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1475" windowHeight="7755" activeTab="2"/>
  </bookViews>
  <sheets>
    <sheet name="Raw Data" sheetId="1" r:id="rId1"/>
    <sheet name="Player Data" sheetId="2" r:id="rId2"/>
    <sheet name="Hero Data" sheetId="3" r:id="rId3"/>
  </sheets>
  <calcPr calcId="125725"/>
</workbook>
</file>

<file path=xl/calcChain.xml><?xml version="1.0" encoding="utf-8"?>
<calcChain xmlns="http://schemas.openxmlformats.org/spreadsheetml/2006/main">
  <c r="B3" i="3"/>
  <c r="B2" s="1"/>
  <c r="B5"/>
  <c r="B4" s="1"/>
  <c r="C2" i="2"/>
  <c r="B2" s="1"/>
  <c r="DG5" i="3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DG2"/>
  <c r="D889" i="2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DG3" i="3"/>
  <c r="DF3"/>
  <c r="DF2" s="1"/>
  <c r="DE3"/>
  <c r="DE2" s="1"/>
  <c r="DD3"/>
  <c r="DD2" s="1"/>
  <c r="DC3"/>
  <c r="DC2" s="1"/>
  <c r="DB3"/>
  <c r="DB2" s="1"/>
  <c r="DA3"/>
  <c r="DA2" s="1"/>
  <c r="CZ3"/>
  <c r="CZ2" s="1"/>
  <c r="CY3"/>
  <c r="CY2" s="1"/>
  <c r="CX3"/>
  <c r="CX2" s="1"/>
  <c r="CW3"/>
  <c r="CW2" s="1"/>
  <c r="CV3"/>
  <c r="CV2" s="1"/>
  <c r="CU3"/>
  <c r="CU2" s="1"/>
  <c r="CT3"/>
  <c r="CT2" s="1"/>
  <c r="CS3"/>
  <c r="CS2" s="1"/>
  <c r="CR3"/>
  <c r="CR2" s="1"/>
  <c r="CQ3"/>
  <c r="CQ2" s="1"/>
  <c r="CP3"/>
  <c r="CP2" s="1"/>
  <c r="CO3"/>
  <c r="CO2" s="1"/>
  <c r="CN3"/>
  <c r="CN2" s="1"/>
  <c r="CM3"/>
  <c r="CM2" s="1"/>
  <c r="CL3"/>
  <c r="CL2" s="1"/>
  <c r="CK3"/>
  <c r="CK2" s="1"/>
  <c r="CJ3"/>
  <c r="CJ2" s="1"/>
  <c r="CI3"/>
  <c r="CI2" s="1"/>
  <c r="CH3"/>
  <c r="CH2" s="1"/>
  <c r="CG3"/>
  <c r="CG2" s="1"/>
  <c r="CF3"/>
  <c r="CF2" s="1"/>
  <c r="CE3"/>
  <c r="CE2" s="1"/>
  <c r="CD3"/>
  <c r="CD2" s="1"/>
  <c r="CC3"/>
  <c r="CC2" s="1"/>
  <c r="CB3"/>
  <c r="CB2" s="1"/>
  <c r="CA3"/>
  <c r="CA2" s="1"/>
  <c r="BZ3"/>
  <c r="BZ2" s="1"/>
  <c r="BY3"/>
  <c r="BY2" s="1"/>
  <c r="BX3"/>
  <c r="BX2" s="1"/>
  <c r="BW3"/>
  <c r="BW2" s="1"/>
  <c r="BV3"/>
  <c r="BV2" s="1"/>
  <c r="BU3"/>
  <c r="BU2" s="1"/>
  <c r="BT3"/>
  <c r="BT2" s="1"/>
  <c r="BS3"/>
  <c r="BS2" s="1"/>
  <c r="BR3"/>
  <c r="BR2" s="1"/>
  <c r="BQ3"/>
  <c r="BQ2" s="1"/>
  <c r="BP3"/>
  <c r="BP2" s="1"/>
  <c r="BO3"/>
  <c r="BO2" s="1"/>
  <c r="BN3"/>
  <c r="BN2" s="1"/>
  <c r="BM3"/>
  <c r="BM2" s="1"/>
  <c r="BL3"/>
  <c r="BL2" s="1"/>
  <c r="BK3"/>
  <c r="BK2" s="1"/>
  <c r="BJ3"/>
  <c r="BJ2" s="1"/>
  <c r="BI3"/>
  <c r="BI2" s="1"/>
  <c r="BH3"/>
  <c r="BH2" s="1"/>
  <c r="BG3"/>
  <c r="BG2" s="1"/>
  <c r="BF3"/>
  <c r="BF2" s="1"/>
  <c r="BE3"/>
  <c r="BE2" s="1"/>
  <c r="BD3"/>
  <c r="BD2" s="1"/>
  <c r="BC3"/>
  <c r="BC2" s="1"/>
  <c r="BB3"/>
  <c r="BB2" s="1"/>
  <c r="BA3"/>
  <c r="BA2" s="1"/>
  <c r="AZ3"/>
  <c r="AZ2" s="1"/>
  <c r="AY3"/>
  <c r="AY2" s="1"/>
  <c r="AX3"/>
  <c r="AX2" s="1"/>
  <c r="AW3"/>
  <c r="AW2" s="1"/>
  <c r="AV3"/>
  <c r="AV2" s="1"/>
  <c r="AU3"/>
  <c r="AU2" s="1"/>
  <c r="AT3"/>
  <c r="AT2" s="1"/>
  <c r="AS3"/>
  <c r="AS2" s="1"/>
  <c r="AR3"/>
  <c r="AR2" s="1"/>
  <c r="AQ3"/>
  <c r="AQ2" s="1"/>
  <c r="AP3"/>
  <c r="AP2" s="1"/>
  <c r="AO3"/>
  <c r="AO2" s="1"/>
  <c r="AN3"/>
  <c r="AN2" s="1"/>
  <c r="AM3"/>
  <c r="AM2" s="1"/>
  <c r="AL3"/>
  <c r="AL2" s="1"/>
  <c r="AK3"/>
  <c r="AK2" s="1"/>
  <c r="AJ3"/>
  <c r="AJ2" s="1"/>
  <c r="AI3"/>
  <c r="AI2" s="1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Z2" s="1"/>
  <c r="Y3"/>
  <c r="Y2" s="1"/>
  <c r="X3"/>
  <c r="X2" s="1"/>
  <c r="W3"/>
  <c r="W2" s="1"/>
  <c r="V3"/>
  <c r="V2" s="1"/>
  <c r="U3"/>
  <c r="U2" s="1"/>
  <c r="T3"/>
  <c r="T2" s="1"/>
  <c r="S3"/>
  <c r="S2" s="1"/>
  <c r="R3"/>
  <c r="R2" s="1"/>
  <c r="Q3"/>
  <c r="Q2" s="1"/>
  <c r="P3"/>
  <c r="P2" s="1"/>
  <c r="O3"/>
  <c r="O2" s="1"/>
  <c r="N3"/>
  <c r="N2" s="1"/>
  <c r="M3"/>
  <c r="M2" s="1"/>
  <c r="L3"/>
  <c r="L2" s="1"/>
  <c r="K3"/>
  <c r="K2" s="1"/>
  <c r="J3"/>
  <c r="J2" s="1"/>
  <c r="I3"/>
  <c r="I2" s="1"/>
  <c r="H3"/>
  <c r="H2" s="1"/>
  <c r="G3"/>
  <c r="G2" s="1"/>
  <c r="F3"/>
  <c r="F2" s="1"/>
  <c r="E3"/>
  <c r="E2" s="1"/>
  <c r="D3"/>
  <c r="D2" s="1"/>
  <c r="C3"/>
  <c r="C2" s="1"/>
  <c r="E889" i="2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3" s="1"/>
</calcChain>
</file>

<file path=xl/sharedStrings.xml><?xml version="1.0" encoding="utf-8"?>
<sst xmlns="http://schemas.openxmlformats.org/spreadsheetml/2006/main" count="2975" uniqueCount="994">
  <si>
    <t>witch_doctor</t>
  </si>
  <si>
    <t>magnataur</t>
  </si>
  <si>
    <t>lycan</t>
  </si>
  <si>
    <t>juggernaut</t>
  </si>
  <si>
    <t>furion</t>
  </si>
  <si>
    <t>ember_spirit</t>
  </si>
  <si>
    <t>batrider</t>
  </si>
  <si>
    <t>vengefulspirit</t>
  </si>
  <si>
    <t>earth_spirit</t>
  </si>
  <si>
    <t>wisp</t>
  </si>
  <si>
    <t>bane</t>
  </si>
  <si>
    <t>drow_ranger</t>
  </si>
  <si>
    <t>viper</t>
  </si>
  <si>
    <t>spectre</t>
  </si>
  <si>
    <t>puck</t>
  </si>
  <si>
    <t>disruptor</t>
  </si>
  <si>
    <t>alchemist</t>
  </si>
  <si>
    <t>gyrocopter</t>
  </si>
  <si>
    <t>dark_seer</t>
  </si>
  <si>
    <t>lich</t>
  </si>
  <si>
    <t>sven</t>
  </si>
  <si>
    <t>doom_bringer</t>
  </si>
  <si>
    <t>queenofpain</t>
  </si>
  <si>
    <t>lion</t>
  </si>
  <si>
    <t>beastmaster</t>
  </si>
  <si>
    <t>medusa</t>
  </si>
  <si>
    <t>chen</t>
  </si>
  <si>
    <t>windrunner</t>
  </si>
  <si>
    <t>slark</t>
  </si>
  <si>
    <t>jakiro</t>
  </si>
  <si>
    <t>night_stalker</t>
  </si>
  <si>
    <t>obsidian_destroyer</t>
  </si>
  <si>
    <t>enchantress</t>
  </si>
  <si>
    <t>invoker</t>
  </si>
  <si>
    <t>tusk</t>
  </si>
  <si>
    <t>rattletrap</t>
  </si>
  <si>
    <t>phantom_lancer</t>
  </si>
  <si>
    <t>crystal_maiden</t>
  </si>
  <si>
    <t>ursa</t>
  </si>
  <si>
    <t>bounty_hunter</t>
  </si>
  <si>
    <t>visage</t>
  </si>
  <si>
    <t>rubick</t>
  </si>
  <si>
    <t>lone_druid</t>
  </si>
  <si>
    <t>tidehunter</t>
  </si>
  <si>
    <t>skywrath_mage</t>
  </si>
  <si>
    <t>clinkz</t>
  </si>
  <si>
    <t>faceless_void</t>
  </si>
  <si>
    <t>enigma</t>
  </si>
  <si>
    <t>zuus</t>
  </si>
  <si>
    <t>lina</t>
  </si>
  <si>
    <t>shadow_demon</t>
  </si>
  <si>
    <t>death_prophet</t>
  </si>
  <si>
    <t>broodmother</t>
  </si>
  <si>
    <t>skeleton_king</t>
  </si>
  <si>
    <t>life_stealer</t>
  </si>
  <si>
    <t>nevermore</t>
  </si>
  <si>
    <t>winter_wyvern</t>
  </si>
  <si>
    <t>weaver</t>
  </si>
  <si>
    <t>brewmaster</t>
  </si>
  <si>
    <t>undying</t>
  </si>
  <si>
    <t>bristleback</t>
  </si>
  <si>
    <t>omniknight</t>
  </si>
  <si>
    <t>earthshaker</t>
  </si>
  <si>
    <t>legion_commander</t>
  </si>
  <si>
    <t>spirit_breaker</t>
  </si>
  <si>
    <t>silencer</t>
  </si>
  <si>
    <t>tiny</t>
  </si>
  <si>
    <t>chaos_knight</t>
  </si>
  <si>
    <t>ogre_magi</t>
  </si>
  <si>
    <t>phoenix</t>
  </si>
  <si>
    <t>shadow_shaman</t>
  </si>
  <si>
    <t>slardar</t>
  </si>
  <si>
    <t>luna</t>
  </si>
  <si>
    <t>antimage</t>
  </si>
  <si>
    <t>mirana</t>
  </si>
  <si>
    <t>necrolyte</t>
  </si>
  <si>
    <t>dazzle</t>
  </si>
  <si>
    <t>axe</t>
  </si>
  <si>
    <t>templar_assassin</t>
  </si>
  <si>
    <t>abaddon</t>
  </si>
  <si>
    <t>nyx_assassin</t>
  </si>
  <si>
    <t>treant</t>
  </si>
  <si>
    <t>meepo</t>
  </si>
  <si>
    <t>morphling</t>
  </si>
  <si>
    <t>sand_king</t>
  </si>
  <si>
    <t>venomancer</t>
  </si>
  <si>
    <t>phantom_assassin</t>
  </si>
  <si>
    <t>tinker</t>
  </si>
  <si>
    <t>leshrac</t>
  </si>
  <si>
    <t>keeper_of_the_light</t>
  </si>
  <si>
    <t>centaur</t>
  </si>
  <si>
    <t>ancient_apparition</t>
  </si>
  <si>
    <t>unknown</t>
  </si>
  <si>
    <t>pugna</t>
  </si>
  <si>
    <t>razor</t>
  </si>
  <si>
    <t>troll_warlord</t>
  </si>
  <si>
    <t>dragon_knight</t>
  </si>
  <si>
    <t>pudge</t>
  </si>
  <si>
    <t>warlock</t>
  </si>
  <si>
    <t>kunkka</t>
  </si>
  <si>
    <t>terrorblade</t>
  </si>
  <si>
    <t>naga_siren</t>
  </si>
  <si>
    <t>huskar</t>
  </si>
  <si>
    <t>elder_titan</t>
  </si>
  <si>
    <t>shredder</t>
  </si>
  <si>
    <t>techies</t>
  </si>
  <si>
    <t>bloodseeker</t>
  </si>
  <si>
    <t>sniper</t>
  </si>
  <si>
    <t>storm_spirit</t>
  </si>
  <si>
    <t>SoNNeikO</t>
  </si>
  <si>
    <t>ArtStyle</t>
  </si>
  <si>
    <t>Dendi</t>
  </si>
  <si>
    <t>Ditya Ra</t>
  </si>
  <si>
    <t>GeneRaL 2</t>
  </si>
  <si>
    <t>AfterLife</t>
  </si>
  <si>
    <t>RAMZES666</t>
  </si>
  <si>
    <t>Scandal</t>
  </si>
  <si>
    <t>KingR</t>
  </si>
  <si>
    <t>Miposhka</t>
  </si>
  <si>
    <t>Arcanys</t>
  </si>
  <si>
    <t>Arcanys.mAcKenZ</t>
  </si>
  <si>
    <t>BNG</t>
  </si>
  <si>
    <t>PlayHard</t>
  </si>
  <si>
    <t>Esaydee</t>
  </si>
  <si>
    <t>eyyou</t>
  </si>
  <si>
    <t>Teehee</t>
  </si>
  <si>
    <t>CnS.poloismynam</t>
  </si>
  <si>
    <t>RagingWinterrGo</t>
  </si>
  <si>
    <t>Sam H</t>
  </si>
  <si>
    <t>MyPro</t>
  </si>
  <si>
    <t>boombell</t>
  </si>
  <si>
    <t>aabBAA</t>
  </si>
  <si>
    <t>JAl3z</t>
  </si>
  <si>
    <t>LaKelz</t>
  </si>
  <si>
    <t>Chrissy</t>
  </si>
  <si>
    <t>BangFish</t>
  </si>
  <si>
    <t>Net</t>
  </si>
  <si>
    <t>Ohaiyo</t>
  </si>
  <si>
    <t>nsTacks.&lt;U+554A&gt;fu</t>
  </si>
  <si>
    <t>Sentimental Lov</t>
  </si>
  <si>
    <t>NaNa &lt;U+266A&gt;</t>
  </si>
  <si>
    <t>Wenn.</t>
  </si>
  <si>
    <t>JJt .</t>
  </si>
  <si>
    <t>mistico</t>
  </si>
  <si>
    <t>Smash</t>
  </si>
  <si>
    <t>vanN</t>
  </si>
  <si>
    <t>Masoku</t>
  </si>
  <si>
    <t>Iwo</t>
  </si>
  <si>
    <t>J3R1CHO</t>
  </si>
  <si>
    <t>BenjaZ 2</t>
  </si>
  <si>
    <t>YamateH 2</t>
  </si>
  <si>
    <t>Nightmare 2</t>
  </si>
  <si>
    <t>leostyle</t>
  </si>
  <si>
    <t>xiao  10</t>
  </si>
  <si>
    <t>SyndereN</t>
  </si>
  <si>
    <t>qojqva</t>
  </si>
  <si>
    <t>YapzOr</t>
  </si>
  <si>
    <t>Era</t>
  </si>
  <si>
    <t>okye</t>
  </si>
  <si>
    <t>Hao</t>
  </si>
  <si>
    <t>ChuaN</t>
  </si>
  <si>
    <t>Mu</t>
  </si>
  <si>
    <t>kaka</t>
  </si>
  <si>
    <t>kPhoenix</t>
  </si>
  <si>
    <t>eLeVeN</t>
  </si>
  <si>
    <t>LaNm</t>
  </si>
  <si>
    <t>Fenrir</t>
  </si>
  <si>
    <t>iceiceice</t>
  </si>
  <si>
    <t>old chicken</t>
  </si>
  <si>
    <t>xiao8</t>
  </si>
  <si>
    <t>Maybe</t>
  </si>
  <si>
    <t>&lt;U+554A&gt;&lt;U+54A7&gt;</t>
  </si>
  <si>
    <t>Agressif</t>
  </si>
  <si>
    <t>MMY</t>
  </si>
  <si>
    <t>KINGRD</t>
  </si>
  <si>
    <t>4dr</t>
  </si>
  <si>
    <t>Lanaro</t>
  </si>
  <si>
    <t>Lilkin6</t>
  </si>
  <si>
    <t>THD.Jubileu Nev</t>
  </si>
  <si>
    <t>Aiz</t>
  </si>
  <si>
    <t>Kezia</t>
  </si>
  <si>
    <t>..       8</t>
  </si>
  <si>
    <t>QQeeper</t>
  </si>
  <si>
    <t>aijudsfjbadsf</t>
  </si>
  <si>
    <t>Solo</t>
  </si>
  <si>
    <t>Cema</t>
  </si>
  <si>
    <t>Noone</t>
  </si>
  <si>
    <t>fn 536</t>
  </si>
  <si>
    <t>Mag</t>
  </si>
  <si>
    <t>Ace</t>
  </si>
  <si>
    <t>Pingvincek</t>
  </si>
  <si>
    <t>HesteJoe</t>
  </si>
  <si>
    <t>Ryze</t>
  </si>
  <si>
    <t>Noia</t>
  </si>
  <si>
    <t>Lil</t>
  </si>
  <si>
    <t>Afoninje</t>
  </si>
  <si>
    <t>&lt;U+0416&gt;&lt;U+0435&gt;&lt;U+043D&gt;&lt;U+044F&gt;</t>
  </si>
  <si>
    <t>dkphobos</t>
  </si>
  <si>
    <t>9pashaebashu</t>
  </si>
  <si>
    <t>Goblak</t>
  </si>
  <si>
    <t>Illidan</t>
  </si>
  <si>
    <t>Iceberg</t>
  </si>
  <si>
    <t>ALWAYSWANNAFLY</t>
  </si>
  <si>
    <t>Funn1k</t>
  </si>
  <si>
    <t>SanSheng</t>
  </si>
  <si>
    <t>fy</t>
  </si>
  <si>
    <t>aaa 2</t>
  </si>
  <si>
    <t>DDC</t>
  </si>
  <si>
    <t>Yang</t>
  </si>
  <si>
    <t>Zyf</t>
  </si>
  <si>
    <t>mMeDream</t>
  </si>
  <si>
    <t>Jellopy</t>
  </si>
  <si>
    <t>SteffStyle</t>
  </si>
  <si>
    <t>Kefka</t>
  </si>
  <si>
    <t>Magneto.MarsC</t>
  </si>
  <si>
    <t>Ti9.dogf1ghts</t>
  </si>
  <si>
    <t>InJuly</t>
  </si>
  <si>
    <t>&lt;U+62D2&gt;&lt;U+7EDD&gt;&lt;U+8005&gt;</t>
  </si>
  <si>
    <t>RS Super</t>
  </si>
  <si>
    <t>Q</t>
  </si>
  <si>
    <t>Yao</t>
  </si>
  <si>
    <t>Garder</t>
  </si>
  <si>
    <t>Super</t>
  </si>
  <si>
    <t>Rabbit</t>
  </si>
  <si>
    <t>j4</t>
  </si>
  <si>
    <t>goddam</t>
  </si>
  <si>
    <t>Bignum</t>
  </si>
  <si>
    <t>Ar1se</t>
  </si>
  <si>
    <t>chshrct</t>
  </si>
  <si>
    <t>Ferrari_430</t>
  </si>
  <si>
    <t>D9 blAckz</t>
  </si>
  <si>
    <t>12   6</t>
  </si>
  <si>
    <t>&lt;U+8702&gt;&lt;U+871C&gt;&lt;U+9E21&gt;&lt;U+7FC5&gt;</t>
  </si>
  <si>
    <t>&lt;U+6211&gt;&lt;U+60F3&gt;&lt;U+4F60&gt;&lt;U+5417&gt;&lt;U+6BD4&gt;</t>
  </si>
  <si>
    <t>rOtK</t>
  </si>
  <si>
    <t>Cty</t>
  </si>
  <si>
    <t>Standin.SPG.Jdh</t>
  </si>
  <si>
    <t>BurNIng</t>
  </si>
  <si>
    <t>el estupido</t>
  </si>
  <si>
    <t>.       8</t>
  </si>
  <si>
    <t>dreams.</t>
  </si>
  <si>
    <t>610 2</t>
  </si>
  <si>
    <t>yoh</t>
  </si>
  <si>
    <t>Bloody Nine</t>
  </si>
  <si>
    <t>chris</t>
  </si>
  <si>
    <t>Dondoooo</t>
  </si>
  <si>
    <t>DANYKNOWWWWWWWW</t>
  </si>
  <si>
    <t>xxdragondevoure</t>
  </si>
  <si>
    <t>Brax</t>
  </si>
  <si>
    <t>MSS</t>
  </si>
  <si>
    <t>TC</t>
  </si>
  <si>
    <t>SVG</t>
  </si>
  <si>
    <t>FUN</t>
  </si>
  <si>
    <t>swindlemelonzz</t>
  </si>
  <si>
    <t>Limmp</t>
  </si>
  <si>
    <t>Chessie 2</t>
  </si>
  <si>
    <t>Zfreek</t>
  </si>
  <si>
    <t>Handsken</t>
  </si>
  <si>
    <t>Fng</t>
  </si>
  <si>
    <t>yoky</t>
  </si>
  <si>
    <t>G</t>
  </si>
  <si>
    <t>ALOHADANCE</t>
  </si>
  <si>
    <t>nofear 2</t>
  </si>
  <si>
    <t>ZTOKCOPPER</t>
  </si>
  <si>
    <t>Dark Konoha</t>
  </si>
  <si>
    <t>uG.Greedy 2</t>
  </si>
  <si>
    <t>Accel</t>
  </si>
  <si>
    <t>ctrlxandctrlv</t>
  </si>
  <si>
    <t>blue</t>
  </si>
  <si>
    <t>Dashka</t>
  </si>
  <si>
    <t>rZs</t>
  </si>
  <si>
    <t>CONTA COMPRADA</t>
  </si>
  <si>
    <t>odatruffaK</t>
  </si>
  <si>
    <t>SsaSpartan</t>
  </si>
  <si>
    <t>Madara</t>
  </si>
  <si>
    <t>ThuG.</t>
  </si>
  <si>
    <t>MNT</t>
  </si>
  <si>
    <t>SkyLark</t>
  </si>
  <si>
    <t>MongolZ.PakSa</t>
  </si>
  <si>
    <t>Primal June01</t>
  </si>
  <si>
    <t>Masquerade</t>
  </si>
  <si>
    <t>SANKE</t>
  </si>
  <si>
    <t>Primal Challeng</t>
  </si>
  <si>
    <t>Dr.Pusheen</t>
  </si>
  <si>
    <t>Know Yourself</t>
  </si>
  <si>
    <t>TenGu</t>
  </si>
  <si>
    <t>Magical</t>
  </si>
  <si>
    <t>Bi  ..</t>
  </si>
  <si>
    <t>FlyingZebra</t>
  </si>
  <si>
    <t>Sovereign</t>
  </si>
  <si>
    <t>fROZEN  3</t>
  </si>
  <si>
    <t>Slayer</t>
  </si>
  <si>
    <t>BananaSlamJamma</t>
  </si>
  <si>
    <t>sD</t>
  </si>
  <si>
    <t>Chanc3</t>
  </si>
  <si>
    <t>ZeDisBuGG</t>
  </si>
  <si>
    <t>BlizzarD</t>
  </si>
  <si>
    <t>Swifty 2</t>
  </si>
  <si>
    <t>Ban</t>
  </si>
  <si>
    <t>Kenji</t>
  </si>
  <si>
    <t>PyG</t>
  </si>
  <si>
    <t>shOwT</t>
  </si>
  <si>
    <t>Ebomb.Kim Tan</t>
  </si>
  <si>
    <t>Linger</t>
  </si>
  <si>
    <t>Frempo</t>
  </si>
  <si>
    <t>WwD</t>
  </si>
  <si>
    <t>Biver</t>
  </si>
  <si>
    <t>QO</t>
  </si>
  <si>
    <t>Febby</t>
  </si>
  <si>
    <t>FoREv</t>
  </si>
  <si>
    <t>MP</t>
  </si>
  <si>
    <t>MVP DuBu</t>
  </si>
  <si>
    <t>Meracle</t>
  </si>
  <si>
    <t>hana</t>
  </si>
  <si>
    <t>Poloson</t>
  </si>
  <si>
    <t>Lubby</t>
  </si>
  <si>
    <t>Kai</t>
  </si>
  <si>
    <t>Jay</t>
  </si>
  <si>
    <t>Arcanys.Bok</t>
  </si>
  <si>
    <t>JessieVash</t>
  </si>
  <si>
    <t>walao</t>
  </si>
  <si>
    <t>Julz</t>
  </si>
  <si>
    <t>ninjaboogie</t>
  </si>
  <si>
    <t>ryOyr</t>
  </si>
  <si>
    <t>Jeyo</t>
  </si>
  <si>
    <t>bart</t>
  </si>
  <si>
    <t>RAPY</t>
  </si>
  <si>
    <t>weddingcrash</t>
  </si>
  <si>
    <t>Tudi</t>
  </si>
  <si>
    <t>sunbhie</t>
  </si>
  <si>
    <t>Jubei</t>
  </si>
  <si>
    <t>ixmike88</t>
  </si>
  <si>
    <t>im a pretty gir</t>
  </si>
  <si>
    <t>The Big Bad Bir</t>
  </si>
  <si>
    <t>XtiNcT</t>
  </si>
  <si>
    <t>Kecik Imba</t>
  </si>
  <si>
    <t>EsJNova</t>
  </si>
  <si>
    <t>AAAAAAAAAAAAAAA</t>
  </si>
  <si>
    <t>WinteR</t>
  </si>
  <si>
    <t>Ysim</t>
  </si>
  <si>
    <t>Standin.SPG.ZY.</t>
  </si>
  <si>
    <t>Standin.SPG.Zrd</t>
  </si>
  <si>
    <t>iceice</t>
  </si>
  <si>
    <t>SPG.Zyp.CN</t>
  </si>
  <si>
    <t>Nafari</t>
  </si>
  <si>
    <t>RR.QEON  MEE</t>
  </si>
  <si>
    <t>Player 55665</t>
  </si>
  <si>
    <t>Leecopper</t>
  </si>
  <si>
    <t>Y2K  3</t>
  </si>
  <si>
    <t>rayy</t>
  </si>
  <si>
    <t>Chains</t>
  </si>
  <si>
    <t>shArp</t>
  </si>
  <si>
    <t>go away</t>
  </si>
  <si>
    <t>YamateH</t>
  </si>
  <si>
    <t>Syeonix</t>
  </si>
  <si>
    <t>Ling</t>
  </si>
  <si>
    <t>Ice</t>
  </si>
  <si>
    <t>Standiné&lt;U+009C&gt;¸æ°&lt;U+0094&gt;æ&lt;U+009A&gt;</t>
  </si>
  <si>
    <t>JoHnNy</t>
  </si>
  <si>
    <t>å°±æ&lt;U+0098&gt;¯æ&lt;U+0080&gt;&lt;U+0082&gt; ä¸è¦</t>
  </si>
  <si>
    <t>Wu.J.GGsmd</t>
  </si>
  <si>
    <t>Wu.J.GFKN</t>
  </si>
  <si>
    <t>Godot</t>
  </si>
  <si>
    <t>TEKCOR</t>
  </si>
  <si>
    <t>lordboonz</t>
  </si>
  <si>
    <t>MEKA.Tt ElusioN</t>
  </si>
  <si>
    <t>rizz</t>
  </si>
  <si>
    <t>MightySavior</t>
  </si>
  <si>
    <t>StandinJacks</t>
  </si>
  <si>
    <t>BBQ Flamingo</t>
  </si>
  <si>
    <t>Cast</t>
  </si>
  <si>
    <t>June</t>
  </si>
  <si>
    <t>sox</t>
  </si>
  <si>
    <t>&lt;U+6CE0&gt;&lt;U+9E22&gt;</t>
  </si>
  <si>
    <t>Flyby</t>
  </si>
  <si>
    <t>demons</t>
  </si>
  <si>
    <t>Unknown 2</t>
  </si>
  <si>
    <t>LeaPJny</t>
  </si>
  <si>
    <t>Friday</t>
  </si>
  <si>
    <t>CDEC.Y Fatddd</t>
  </si>
  <si>
    <t>Lugia</t>
  </si>
  <si>
    <t>CDEC.Y.BZGK</t>
  </si>
  <si>
    <t>nonono</t>
  </si>
  <si>
    <t>Minerva.</t>
  </si>
  <si>
    <t>BungsellRotee</t>
  </si>
  <si>
    <t>solotic</t>
  </si>
  <si>
    <t>Mikasa&lt;U+65E0&gt;&lt;U+529B&gt;</t>
  </si>
  <si>
    <t>GusGus 2</t>
  </si>
  <si>
    <t>WuDn0rz</t>
  </si>
  <si>
    <t>waytosexy</t>
  </si>
  <si>
    <t>Moo</t>
  </si>
  <si>
    <t>Player 324</t>
  </si>
  <si>
    <t>kikoni  3</t>
  </si>
  <si>
    <t>Oranda.luffy</t>
  </si>
  <si>
    <t>&lt;U+60A0&gt;&lt;U+60A0&gt;&lt;U+7B11&gt;&lt;U+58F0&gt;</t>
  </si>
  <si>
    <t>DK.290</t>
  </si>
  <si>
    <t>piao</t>
  </si>
  <si>
    <t>&lt;U+4E4C&gt;&lt;U+9F99&gt;&lt;U+9662&gt;</t>
  </si>
  <si>
    <t>Wing Chun</t>
  </si>
  <si>
    <t>Inflame</t>
  </si>
  <si>
    <t>&lt;U+8DEF&gt;&lt;U+98DE&gt;&lt;U+5E2E&gt;&lt;U+5E2E&gt;&lt;U+6211&gt;</t>
  </si>
  <si>
    <t>KoaLa</t>
  </si>
  <si>
    <t>Varizh</t>
  </si>
  <si>
    <t>Xepher</t>
  </si>
  <si>
    <t>KelThuzard</t>
  </si>
  <si>
    <t>Yabyooo</t>
  </si>
  <si>
    <t>ppd</t>
  </si>
  <si>
    <t>Sumail</t>
  </si>
  <si>
    <t>Universe</t>
  </si>
  <si>
    <t>Fear</t>
  </si>
  <si>
    <t>Arteezy</t>
  </si>
  <si>
    <t>KuroKy</t>
  </si>
  <si>
    <t>FATA</t>
  </si>
  <si>
    <t>JerAx</t>
  </si>
  <si>
    <t>riskMinDContRoL</t>
  </si>
  <si>
    <t>MATUMBAMAN</t>
  </si>
  <si>
    <t>Kuku</t>
  </si>
  <si>
    <t>Rifle</t>
  </si>
  <si>
    <t>Nokkimon</t>
  </si>
  <si>
    <t>Tuanote</t>
  </si>
  <si>
    <t>Ghostik</t>
  </si>
  <si>
    <t>Puppey</t>
  </si>
  <si>
    <t>MiSeRY</t>
  </si>
  <si>
    <t>Eternal Envy</t>
  </si>
  <si>
    <t>w33</t>
  </si>
  <si>
    <t>PieLieDie</t>
  </si>
  <si>
    <t>Simbaaa</t>
  </si>
  <si>
    <t>Cr1t</t>
  </si>
  <si>
    <t>Miracle 2</t>
  </si>
  <si>
    <t>MoonMeander</t>
  </si>
  <si>
    <t>N0tail</t>
  </si>
  <si>
    <t>AcA. FLY SOLO</t>
  </si>
  <si>
    <t>StandinIsihan</t>
  </si>
  <si>
    <t>AcA.G</t>
  </si>
  <si>
    <t>AcA.Gabbi</t>
  </si>
  <si>
    <t>skemberlu</t>
  </si>
  <si>
    <t>XBOCT</t>
  </si>
  <si>
    <t>kimoTnC</t>
  </si>
  <si>
    <t>...     6</t>
  </si>
  <si>
    <t>Abed</t>
  </si>
  <si>
    <t>Bayabas</t>
  </si>
  <si>
    <t>Xctn.Jon Snow</t>
  </si>
  <si>
    <t>KaHT</t>
  </si>
  <si>
    <t>FotaZara</t>
  </si>
  <si>
    <t>S1D</t>
  </si>
  <si>
    <t>YaJiTsU</t>
  </si>
  <si>
    <t>wZayac</t>
  </si>
  <si>
    <t>napaleoshQa 2</t>
  </si>
  <si>
    <t>B11zzy&lt;U+4F20&gt;&lt;U+8BF4&gt;</t>
  </si>
  <si>
    <t>PuberrRR</t>
  </si>
  <si>
    <t>runec</t>
  </si>
  <si>
    <t>hehez</t>
  </si>
  <si>
    <t>Game Changer</t>
  </si>
  <si>
    <t>s1 Lykos.yAj</t>
  </si>
  <si>
    <t>s1 Lykos.Awchas</t>
  </si>
  <si>
    <t>s1 Lykos.M21</t>
  </si>
  <si>
    <t>Mai Shiranui™</t>
  </si>
  <si>
    <t>Player 34760</t>
  </si>
  <si>
    <t>k   4</t>
  </si>
  <si>
    <t>Mikoto Suoh</t>
  </si>
  <si>
    <t>LaSecta</t>
  </si>
  <si>
    <t>Jherard</t>
  </si>
  <si>
    <t>El Falso Profet</t>
  </si>
  <si>
    <t>Kappa  3</t>
  </si>
  <si>
    <t>Player 50126</t>
  </si>
  <si>
    <t>nonickname</t>
  </si>
  <si>
    <t>Resolut1on</t>
  </si>
  <si>
    <t>Saksa</t>
  </si>
  <si>
    <t>Aui_2000</t>
  </si>
  <si>
    <t>BuLba</t>
  </si>
  <si>
    <t>Amoment</t>
  </si>
  <si>
    <t>Vroksnak</t>
  </si>
  <si>
    <t>Attacker</t>
  </si>
  <si>
    <t>Maomi</t>
  </si>
  <si>
    <t>M4lem</t>
  </si>
  <si>
    <t>JyC</t>
  </si>
  <si>
    <t>&lt;U+2665&gt; Mocha</t>
  </si>
  <si>
    <t>yaha 2</t>
  </si>
  <si>
    <t>cat 2</t>
  </si>
  <si>
    <t>Standin.Super</t>
  </si>
  <si>
    <t>Standin.Kinzu</t>
  </si>
  <si>
    <t>YnW.Shirou</t>
  </si>
  <si>
    <t>An Nguy b&lt;U+1EA5&gt;t t</t>
  </si>
  <si>
    <t>Ben</t>
  </si>
  <si>
    <t>H.God</t>
  </si>
  <si>
    <t>Ciky</t>
  </si>
  <si>
    <t>MAD</t>
  </si>
  <si>
    <t>zxczxczxczxc</t>
  </si>
  <si>
    <t>QZ</t>
  </si>
  <si>
    <t>Sh4dowehh</t>
  </si>
  <si>
    <t>EcNart</t>
  </si>
  <si>
    <t>pasha eu</t>
  </si>
  <si>
    <t>dara</t>
  </si>
  <si>
    <t>Sunlight</t>
  </si>
  <si>
    <t>Supreme</t>
  </si>
  <si>
    <t>TriHard</t>
  </si>
  <si>
    <t>Nisha</t>
  </si>
  <si>
    <t>ExoticDeer</t>
  </si>
  <si>
    <t>eL lisasH 2</t>
  </si>
  <si>
    <t>Mushi</t>
  </si>
  <si>
    <t>Kirito 2</t>
  </si>
  <si>
    <t>RR  3</t>
  </si>
  <si>
    <t>SKB 3</t>
  </si>
  <si>
    <t>wakaka</t>
  </si>
  <si>
    <t>Levi 2</t>
  </si>
  <si>
    <t>MVPHooNji</t>
  </si>
  <si>
    <t>&lt;U+B3C8&gt;&lt;U+D0A4&gt;&lt;U+D638&gt;&lt;U+D14C&gt;2</t>
  </si>
  <si>
    <t>roddgeee</t>
  </si>
  <si>
    <t>Doctor</t>
  </si>
  <si>
    <t>March</t>
  </si>
  <si>
    <t>Newbie.RAN.G7</t>
  </si>
  <si>
    <t>Newbie.ranj.G7</t>
  </si>
  <si>
    <t>Newbie.KingB.G7</t>
  </si>
  <si>
    <t>Newbie.Mokmok.G</t>
  </si>
  <si>
    <t>Newbie.Ã&lt;U+009F&gt;Â³wÃ¢Â</t>
  </si>
  <si>
    <t>â&lt;U+0099&gt;¥ Mocha</t>
  </si>
  <si>
    <t>Keyano</t>
  </si>
  <si>
    <t>Standin.EricE</t>
  </si>
  <si>
    <t>SKYVILLE.TIMS</t>
  </si>
  <si>
    <t>SKYVILLE.JL</t>
  </si>
  <si>
    <t>AlapetsTRIC.VAN</t>
  </si>
  <si>
    <t>SKYVILLE.KEVZ 2</t>
  </si>
  <si>
    <t>MaTteRu</t>
  </si>
  <si>
    <t>LaNcE</t>
  </si>
  <si>
    <t>XiangZaiii</t>
  </si>
  <si>
    <t>jus nothing</t>
  </si>
  <si>
    <t>ddz</t>
  </si>
  <si>
    <t>bbyboy</t>
  </si>
  <si>
    <t>xKuro</t>
  </si>
  <si>
    <t>Varro.jimtoki.R</t>
  </si>
  <si>
    <t>Varro.sidestepk</t>
  </si>
  <si>
    <t>Varro.gole.ROGn</t>
  </si>
  <si>
    <t>&lt;U+2665&gt;&lt;U+2665&gt;&lt;U+2665&gt;&lt;U+2665&gt;&lt;U+2665&gt;</t>
  </si>
  <si>
    <t>zxcvbn</t>
  </si>
  <si>
    <t>Reisen</t>
  </si>
  <si>
    <t>Legendary Stand</t>
  </si>
  <si>
    <t>ThunderWrath™</t>
  </si>
  <si>
    <t>semen</t>
  </si>
  <si>
    <t>zczczc</t>
  </si>
  <si>
    <t>KS</t>
  </si>
  <si>
    <t>tepita</t>
  </si>
  <si>
    <t>Aji 2</t>
  </si>
  <si>
    <t>wop</t>
  </si>
  <si>
    <t>ArMaG3DoN</t>
  </si>
  <si>
    <t>AR I ALGoDonChi</t>
  </si>
  <si>
    <t>guayo</t>
  </si>
  <si>
    <t>Pain 2</t>
  </si>
  <si>
    <t>Void soulringvi</t>
  </si>
  <si>
    <t>Lecat</t>
  </si>
  <si>
    <t>Banlisted</t>
  </si>
  <si>
    <t>eskillz</t>
  </si>
  <si>
    <t>str 2</t>
  </si>
  <si>
    <t>Heaven Can Wait</t>
  </si>
  <si>
    <t>FakeGod</t>
  </si>
  <si>
    <t>fozzy</t>
  </si>
  <si>
    <t>NinjaS</t>
  </si>
  <si>
    <t>FeY</t>
  </si>
  <si>
    <t>The Bonus</t>
  </si>
  <si>
    <t>FalcoStyle O  .</t>
  </si>
  <si>
    <t>Prada.</t>
  </si>
  <si>
    <t>Else</t>
  </si>
  <si>
    <t>Jeremy.Ftw 2</t>
  </si>
  <si>
    <t>Iradonus</t>
  </si>
  <si>
    <t>stingeR</t>
  </si>
  <si>
    <t>w4b thedream</t>
  </si>
  <si>
    <t>s4</t>
  </si>
  <si>
    <t>Akke</t>
  </si>
  <si>
    <t>Loda</t>
  </si>
  <si>
    <t>EGM</t>
  </si>
  <si>
    <t>AdmiralBulldog</t>
  </si>
  <si>
    <t>le</t>
  </si>
  <si>
    <t>CapXiao2Lei</t>
  </si>
  <si>
    <t>Silent</t>
  </si>
  <si>
    <t>Sylar</t>
  </si>
  <si>
    <t>xZ</t>
  </si>
  <si>
    <t>ShiKi</t>
  </si>
  <si>
    <t>Fluff</t>
  </si>
  <si>
    <t>whitebeard</t>
  </si>
  <si>
    <t>monkeys</t>
  </si>
  <si>
    <t>PSM</t>
  </si>
  <si>
    <t>The apathy</t>
  </si>
  <si>
    <t>WhitePipo&lt;U+2665&gt;</t>
  </si>
  <si>
    <t>Tirsen</t>
  </si>
  <si>
    <t>Maden</t>
  </si>
  <si>
    <t>TTR&lt;U+033F&gt;</t>
  </si>
  <si>
    <t>barash</t>
  </si>
  <si>
    <t>Crazy</t>
  </si>
  <si>
    <t>pwN</t>
  </si>
  <si>
    <t>Rime</t>
  </si>
  <si>
    <t>Zetto</t>
  </si>
  <si>
    <t>Gedrox</t>
  </si>
  <si>
    <t>Jabbz</t>
  </si>
  <si>
    <t>okcya</t>
  </si>
  <si>
    <t>FL.Topson.int</t>
  </si>
  <si>
    <t>Notahax</t>
  </si>
  <si>
    <t>siskos broidi</t>
  </si>
  <si>
    <t>Ouker</t>
  </si>
  <si>
    <t>Angel  3</t>
  </si>
  <si>
    <t>Aga</t>
  </si>
  <si>
    <t>&lt;U+0434&gt;&lt;U+0446&gt;&lt;U+043F&gt;&lt;U+0435&gt;&lt;U+0446&gt;&lt;U+043B&gt;</t>
  </si>
  <si>
    <t>wththd</t>
  </si>
  <si>
    <t>velheor</t>
  </si>
  <si>
    <t>killer queen</t>
  </si>
  <si>
    <t>OLD MAN</t>
  </si>
  <si>
    <t>The Outsider</t>
  </si>
  <si>
    <t>NoFX</t>
  </si>
  <si>
    <t>KroMaZ</t>
  </si>
  <si>
    <t>Player 88296</t>
  </si>
  <si>
    <t>Standin DAMIAN</t>
  </si>
  <si>
    <t>knk</t>
  </si>
  <si>
    <t>gbL</t>
  </si>
  <si>
    <t>Ludwig van</t>
  </si>
  <si>
    <t>Cheese 2</t>
  </si>
  <si>
    <t>ArsZeeqq 2</t>
  </si>
  <si>
    <t>sunsvet</t>
  </si>
  <si>
    <t>AxMo</t>
  </si>
  <si>
    <t>garter</t>
  </si>
  <si>
    <t>Aware  RodjER</t>
  </si>
  <si>
    <t>hohenstaufen 2</t>
  </si>
  <si>
    <t>123  6</t>
  </si>
  <si>
    <t>idk</t>
  </si>
  <si>
    <t>FAPRILONKA</t>
  </si>
  <si>
    <t>W</t>
  </si>
  <si>
    <t>Winou</t>
  </si>
  <si>
    <t>ftw</t>
  </si>
  <si>
    <t>Arya</t>
  </si>
  <si>
    <t>ReiGnNn 2</t>
  </si>
  <si>
    <t>Whyso</t>
  </si>
  <si>
    <t>RvP vAmos</t>
  </si>
  <si>
    <t>Sins of yesterd</t>
  </si>
  <si>
    <t>GrASOS™</t>
  </si>
  <si>
    <t>Avstampet</t>
  </si>
  <si>
    <t>Alone</t>
  </si>
  <si>
    <t>whyunknown</t>
  </si>
  <si>
    <t>Chill2</t>
  </si>
  <si>
    <t>Pineapplefruitd</t>
  </si>
  <si>
    <t>Ax.Mo</t>
  </si>
  <si>
    <t>Sedoy</t>
  </si>
  <si>
    <t>yol</t>
  </si>
  <si>
    <t>BzzIsPerfect</t>
  </si>
  <si>
    <t>rmN</t>
  </si>
  <si>
    <t>TpoH 2</t>
  </si>
  <si>
    <t>Cleave.MeTTpuM</t>
  </si>
  <si>
    <t>satan 2</t>
  </si>
  <si>
    <t>Slander2</t>
  </si>
  <si>
    <t>Lmgd</t>
  </si>
  <si>
    <t>zxc</t>
  </si>
  <si>
    <t>Standin.Ascenda</t>
  </si>
  <si>
    <t>Tolera</t>
  </si>
  <si>
    <t>Style</t>
  </si>
  <si>
    <t>faking forever.</t>
  </si>
  <si>
    <t>nothingspec1al</t>
  </si>
  <si>
    <t>ARTES</t>
  </si>
  <si>
    <t>F.</t>
  </si>
  <si>
    <t>ILOVEOKAYGGWP â</t>
  </si>
  <si>
    <t>Chuvash</t>
  </si>
  <si>
    <t>ALEERIRA</t>
  </si>
  <si>
    <t>WhitePipoâ&lt;U+0099&gt;¥</t>
  </si>
  <si>
    <t>moon shard</t>
  </si>
  <si>
    <t>catcatcat</t>
  </si>
  <si>
    <t>zynxis</t>
  </si>
  <si>
    <t>HOHENSTAUFEN</t>
  </si>
  <si>
    <t>Fire 2</t>
  </si>
  <si>
    <t>like a 4k scrub</t>
  </si>
  <si>
    <t>CRISTIANO SMURF</t>
  </si>
  <si>
    <t>Garou</t>
  </si>
  <si>
    <t>&lt;U+041C&gt;&lt;U+0410&gt;&lt;U+041B&gt;&lt;U+042B&gt;&lt;U+0428&gt;</t>
  </si>
  <si>
    <t>AY</t>
  </si>
  <si>
    <t>Kay.INPS</t>
  </si>
  <si>
    <t>Skiper</t>
  </si>
  <si>
    <t>NWO</t>
  </si>
  <si>
    <t>german player</t>
  </si>
  <si>
    <t>dota  3</t>
  </si>
  <si>
    <t>Blazemon</t>
  </si>
  <si>
    <t>lord of the 4ks</t>
  </si>
  <si>
    <t>Randomlose</t>
  </si>
  <si>
    <t>&lt;U+0414&gt;&lt;U+041E&gt;&lt;U+0422&gt;&lt;U+0410&gt;2 &lt;U+042F&gt; &lt;U+0418&gt;</t>
  </si>
  <si>
    <t>msk</t>
  </si>
  <si>
    <t>Pet0n</t>
  </si>
  <si>
    <t>heon</t>
  </si>
  <si>
    <t>DA 2</t>
  </si>
  <si>
    <t>&lt;U+0441&gt;&lt;U+0442&gt;&lt;U+0430&gt;&lt;U+043A&gt; &lt;U+0443&gt;&lt;U+0435&gt;&lt;U+0431&gt;</t>
  </si>
  <si>
    <t>MoruguH</t>
  </si>
  <si>
    <t>Cash rules ever</t>
  </si>
  <si>
    <t>MO.RElish</t>
  </si>
  <si>
    <t>Cocaine</t>
  </si>
  <si>
    <t>sQreen</t>
  </si>
  <si>
    <t>str</t>
  </si>
  <si>
    <t>slowcat</t>
  </si>
  <si>
    <t>Witcher</t>
  </si>
  <si>
    <t>BanD1t</t>
  </si>
  <si>
    <t>Gudzol</t>
  </si>
  <si>
    <t>JenyX</t>
  </si>
  <si>
    <t>Ð&lt;U+0091&gt;Ð¾Ð¼Ð±ÐµÑ&lt;U+0080&gt;Ð&lt;U+009C&gt;Ð</t>
  </si>
  <si>
    <t>â&lt;U+0098&gt;&lt;U+0086&gt;Egoist</t>
  </si>
  <si>
    <t>DaDaBee</t>
  </si>
  <si>
    <t>Ð¸Ð»Ð¸Ñ&lt;U+0082&gt;Ð½Ñ&lt;U+008B&gt;Ð¹</t>
  </si>
  <si>
    <t>EsSencelMage</t>
  </si>
  <si>
    <t>Where is your b</t>
  </si>
  <si>
    <t>SkylaR</t>
  </si>
  <si>
    <t>Art Levi</t>
  </si>
  <si>
    <t>Kovalchyk</t>
  </si>
  <si>
    <t>Dumitrel</t>
  </si>
  <si>
    <t>&lt;U+2606&gt;Egoist</t>
  </si>
  <si>
    <t>&lt;U+0438&gt;&lt;U+043B&gt;&lt;U+0438&gt;&lt;U+0442&gt;&lt;U+043D&gt;&lt;U+044B&gt;&lt;U+0439&gt;</t>
  </si>
  <si>
    <t>ÐµÐ¶ÐµÐ²Ð¼ÐµÑÑ</t>
  </si>
  <si>
    <t>Mator.Excellent</t>
  </si>
  <si>
    <t>Shachlo</t>
  </si>
  <si>
    <t>standin.Paradis</t>
  </si>
  <si>
    <t>sleep is the co</t>
  </si>
  <si>
    <t>Sekki</t>
  </si>
  <si>
    <t>EDE</t>
  </si>
  <si>
    <t>robertg9</t>
  </si>
  <si>
    <t>no one.</t>
  </si>
  <si>
    <t>Vasiliy</t>
  </si>
  <si>
    <t>VANSKOR</t>
  </si>
  <si>
    <t>BogdawaDJan  2</t>
  </si>
  <si>
    <t>wejustzik</t>
  </si>
  <si>
    <t>QwisTa</t>
  </si>
  <si>
    <t>XaKoH 2</t>
  </si>
  <si>
    <t>Sm1Ley</t>
  </si>
  <si>
    <t>Amaz1ng</t>
  </si>
  <si>
    <t>YawaR</t>
  </si>
  <si>
    <t>Nestle</t>
  </si>
  <si>
    <t>Izh.POGUDIN</t>
  </si>
  <si>
    <t>Reviva1</t>
  </si>
  <si>
    <t>DT5.bagsik</t>
  </si>
  <si>
    <t>xJTHESLAYER</t>
  </si>
  <si>
    <t>DT5.Geeza</t>
  </si>
  <si>
    <t>CCT. Violet</t>
  </si>
  <si>
    <t>CCT.Burb1nk</t>
  </si>
  <si>
    <t>Indifferent Den</t>
  </si>
  <si>
    <t>CCT.KOKSirino</t>
  </si>
  <si>
    <t>CCT.Kaneki</t>
  </si>
  <si>
    <t>Black</t>
  </si>
  <si>
    <t>Mynuts</t>
  </si>
  <si>
    <t>Pandaego</t>
  </si>
  <si>
    <t>MaRiO</t>
  </si>
  <si>
    <t>Sneyking</t>
  </si>
  <si>
    <t>sLiCKz</t>
  </si>
  <si>
    <t>&lt;U+7CCA&gt;&lt;U+4F60&gt;&lt;U+4E00&gt;&lt;U+8138&gt;&lt;U+9999&gt;</t>
  </si>
  <si>
    <t>Kotaru</t>
  </si>
  <si>
    <t>gorec 2</t>
  </si>
  <si>
    <t>mason</t>
  </si>
  <si>
    <t>UnderShock</t>
  </si>
  <si>
    <t>SeobAby</t>
  </si>
  <si>
    <t>Loomdun</t>
  </si>
  <si>
    <t>Jenkins</t>
  </si>
  <si>
    <t>Shiibbyy</t>
  </si>
  <si>
    <t>just the way</t>
  </si>
  <si>
    <t>bcp.Newsham</t>
  </si>
  <si>
    <t>g0g1</t>
  </si>
  <si>
    <t>grizine</t>
  </si>
  <si>
    <t>SENSEikole</t>
  </si>
  <si>
    <t>fckNMNT</t>
  </si>
  <si>
    <t>Mitch</t>
  </si>
  <si>
    <t>Kebap 2</t>
  </si>
  <si>
    <t>Issei Hyodo</t>
  </si>
  <si>
    <t>Zyzz</t>
  </si>
  <si>
    <t>Hardcarry</t>
  </si>
  <si>
    <t>Thiolicor</t>
  </si>
  <si>
    <t>GrasshopperXYZ</t>
  </si>
  <si>
    <t>Buugi</t>
  </si>
  <si>
    <t>mlwhisper</t>
  </si>
  <si>
    <t>Vaalix</t>
  </si>
  <si>
    <t>Trixi</t>
  </si>
  <si>
    <t>nemphy</t>
  </si>
  <si>
    <t>Flow</t>
  </si>
  <si>
    <t>qh4hq4hsd</t>
  </si>
  <si>
    <t>SexyBamboe</t>
  </si>
  <si>
    <t>nrk1</t>
  </si>
  <si>
    <t>Changes</t>
  </si>
  <si>
    <t>twitch.tvklasyn</t>
  </si>
  <si>
    <t>RENDNTEAR</t>
  </si>
  <si>
    <t>Neqroman</t>
  </si>
  <si>
    <t>lIllllllll</t>
  </si>
  <si>
    <t>NOWORN</t>
  </si>
  <si>
    <t>magicA</t>
  </si>
  <si>
    <t>Masakary</t>
  </si>
  <si>
    <t>iLLusionisT</t>
  </si>
  <si>
    <t>SynerGy</t>
  </si>
  <si>
    <t>razv</t>
  </si>
  <si>
    <t>xdddddddddddddd</t>
  </si>
  <si>
    <t>zz  3</t>
  </si>
  <si>
    <t>Masaru</t>
  </si>
  <si>
    <t>Mor 2</t>
  </si>
  <si>
    <t>Sam.Ange&lt;U+2661&gt;</t>
  </si>
  <si>
    <t>qwerty  3</t>
  </si>
  <si>
    <t>Alex</t>
  </si>
  <si>
    <t>echt geil</t>
  </si>
  <si>
    <t>Kenneth 2</t>
  </si>
  <si>
    <t>Okay</t>
  </si>
  <si>
    <t>zeroji</t>
  </si>
  <si>
    <t>Milan</t>
  </si>
  <si>
    <t>NORT</t>
  </si>
  <si>
    <t>Jet</t>
  </si>
  <si>
    <t>anbaaa</t>
  </si>
  <si>
    <t>MozuN</t>
  </si>
  <si>
    <t>Chess</t>
  </si>
  <si>
    <t>CCC</t>
  </si>
  <si>
    <t>StanKing</t>
  </si>
  <si>
    <t>Boobs Of Travel</t>
  </si>
  <si>
    <t>Pajkatt</t>
  </si>
  <si>
    <t>Hook</t>
  </si>
  <si>
    <t>Daywalker</t>
  </si>
  <si>
    <t>YEYPEYPOEPEYPEP</t>
  </si>
  <si>
    <t>æ&lt;U+0088&gt;&lt;U+0091&gt;ç&lt;U+009A&gt;&lt;U+0084&gt;MMR å°±æ&lt;U+0098&gt;</t>
  </si>
  <si>
    <t>ç³&lt;U+008A&gt;ä½ ä¸&lt;U+0080&gt;è&lt;U+0084&gt;¸é¦&lt;U+0099&gt;</t>
  </si>
  <si>
    <t>Biryu</t>
  </si>
  <si>
    <t>Xctn.Rr</t>
  </si>
  <si>
    <t>FLFaN</t>
  </si>
  <si>
    <t>Gudii</t>
  </si>
  <si>
    <t>gambeta</t>
  </si>
  <si>
    <t>Speedy Gonzales</t>
  </si>
  <si>
    <t>Enju &lt;U+2665&gt;</t>
  </si>
  <si>
    <t>7ckngMad</t>
  </si>
  <si>
    <t>VeLoNe</t>
  </si>
  <si>
    <t>Player 84410</t>
  </si>
  <si>
    <t>iLTW</t>
  </si>
  <si>
    <t>Misha 2</t>
  </si>
  <si>
    <t>ME</t>
  </si>
  <si>
    <t>Nikobaby&lt;U+2665&gt;her</t>
  </si>
  <si>
    <t>yeah</t>
  </si>
  <si>
    <t>TurtleNiqua</t>
  </si>
  <si>
    <t>Stingg</t>
  </si>
  <si>
    <t>Fogged</t>
  </si>
  <si>
    <t>Sealkid</t>
  </si>
  <si>
    <t>iNrsVik</t>
  </si>
  <si>
    <t>&lt;U+4F60&gt;&lt;U+597D&gt;</t>
  </si>
  <si>
    <t>cola</t>
  </si>
  <si>
    <t>TongFu.MrLiukeA</t>
  </si>
  <si>
    <t>Faith</t>
  </si>
  <si>
    <t>lin</t>
  </si>
  <si>
    <t>Kabu</t>
  </si>
  <si>
    <t>uuu9</t>
  </si>
  <si>
    <t>Newbee.Y.JiaJia</t>
  </si>
  <si>
    <t>Mrrr</t>
  </si>
  <si>
    <t>Sccc</t>
  </si>
  <si>
    <t>Sgua_Li</t>
  </si>
  <si>
    <t>CHisburg</t>
  </si>
  <si>
    <t>DeMoN</t>
  </si>
  <si>
    <t>MSDOS</t>
  </si>
  <si>
    <t>Luo</t>
  </si>
  <si>
    <t>a sky full of s</t>
  </si>
  <si>
    <t>xdd</t>
  </si>
  <si>
    <t>L .</t>
  </si>
  <si>
    <t>Shenmi</t>
  </si>
  <si>
    <t>some like it ho</t>
  </si>
  <si>
    <t>Time after time</t>
  </si>
  <si>
    <t>Alliance</t>
  </si>
  <si>
    <t>Srf</t>
  </si>
  <si>
    <t>shark</t>
  </si>
  <si>
    <t>AGAINST God</t>
  </si>
  <si>
    <t>&lt;U+91CE&gt;&lt;U+72D7&gt;&lt;U+4E36&gt;</t>
  </si>
  <si>
    <t>WK</t>
  </si>
  <si>
    <t>holyholyholy</t>
  </si>
  <si>
    <t>Dale</t>
  </si>
  <si>
    <t>XctN.Shanks</t>
  </si>
  <si>
    <t>autism united</t>
  </si>
  <si>
    <t>Miracle  3</t>
  </si>
  <si>
    <t>Ale&lt;U+5927&gt;&lt;U+795E&gt;</t>
  </si>
  <si>
    <t>GiGA</t>
  </si>
  <si>
    <t>AT THE SPEED OF</t>
  </si>
  <si>
    <t>Ritsu</t>
  </si>
  <si>
    <t>zExBinGo</t>
  </si>
  <si>
    <t>yCyK</t>
  </si>
  <si>
    <t>touteng</t>
  </si>
  <si>
    <t>&lt;U+5E05&gt;&lt;U+9B3C&gt;</t>
  </si>
  <si>
    <t>qian</t>
  </si>
  <si>
    <t>Xtt</t>
  </si>
  <si>
    <t>&lt;U+5C0F&gt;&lt;U+90ED&gt;&lt;U+5609&gt;</t>
  </si>
  <si>
    <t>lisek 2</t>
  </si>
  <si>
    <t>asdsadasgagfdf</t>
  </si>
  <si>
    <t>Ditya Ra  3</t>
  </si>
  <si>
    <t>ushhh</t>
  </si>
  <si>
    <t>Fly 3</t>
  </si>
  <si>
    <t>OmegaPwner</t>
  </si>
  <si>
    <t>xuan</t>
  </si>
  <si>
    <t>PatSoul</t>
  </si>
  <si>
    <t>Ash 2</t>
  </si>
  <si>
    <t>Ð¡ÐÐ¨ÐÐÐ&lt;U+009A&gt;ÐÐ</t>
  </si>
  <si>
    <t>Travka</t>
  </si>
  <si>
    <t>Astero1d</t>
  </si>
  <si>
    <t>spotty.</t>
  </si>
  <si>
    <t>Ivz</t>
  </si>
  <si>
    <t>supercell</t>
  </si>
  <si>
    <t>Player C</t>
  </si>
  <si>
    <t>KeiZerKyH</t>
  </si>
  <si>
    <t>jun</t>
  </si>
  <si>
    <t>O.O 2</t>
  </si>
  <si>
    <t>Ysaera</t>
  </si>
  <si>
    <t>bonjovit</t>
  </si>
  <si>
    <t>Love Menma</t>
  </si>
  <si>
    <t>prettyHaw</t>
  </si>
  <si>
    <t>ddr</t>
  </si>
  <si>
    <t>ZSMJ</t>
  </si>
  <si>
    <t>xPein</t>
  </si>
  <si>
    <t>x.x</t>
  </si>
  <si>
    <t>ny</t>
  </si>
  <si>
    <t>ReaLaxXx</t>
  </si>
  <si>
    <t>Sossi</t>
  </si>
  <si>
    <t>GREECE.iLL</t>
  </si>
  <si>
    <t>ARCPR.jackal</t>
  </si>
  <si>
    <t>...   4</t>
  </si>
  <si>
    <t>HGT.&lt;U+77F3&gt;&lt;U+5934&gt;.douy</t>
  </si>
  <si>
    <t>erkeerke</t>
  </si>
  <si>
    <t>James</t>
  </si>
  <si>
    <t>xll</t>
  </si>
  <si>
    <t>Fex</t>
  </si>
  <si>
    <t>4head elegiggle</t>
  </si>
  <si>
    <t>wwww</t>
  </si>
  <si>
    <t>Master.GH</t>
  </si>
  <si>
    <t>nu8k17e</t>
  </si>
  <si>
    <t>Zach.Z</t>
  </si>
  <si>
    <t>Tatsumaki</t>
  </si>
  <si>
    <t>Bian</t>
  </si>
  <si>
    <t>Player 7199</t>
  </si>
  <si>
    <t>Therence</t>
  </si>
  <si>
    <t>CNB HyperX tAvo</t>
  </si>
  <si>
    <t>DragoNFire</t>
  </si>
  <si>
    <t>Shin</t>
  </si>
  <si>
    <t>Scofield 2</t>
  </si>
  <si>
    <t>Dukaiv</t>
  </si>
  <si>
    <t>Scofield  3</t>
  </si>
  <si>
    <t>dondo</t>
  </si>
  <si>
    <t>432 2</t>
  </si>
  <si>
    <t>Ned</t>
  </si>
  <si>
    <t>Sooths</t>
  </si>
  <si>
    <t>D under</t>
  </si>
  <si>
    <t>Standin 1199</t>
  </si>
  <si>
    <t>eMonkey solo</t>
  </si>
  <si>
    <t>Klotz</t>
  </si>
  <si>
    <t>Swiftending</t>
  </si>
  <si>
    <t>GGwpLanaya</t>
  </si>
  <si>
    <t>Pandzior</t>
  </si>
  <si>
    <t>c4tc4tc4t</t>
  </si>
  <si>
    <t>isurus papita</t>
  </si>
  <si>
    <t>baaardo</t>
  </si>
  <si>
    <t>NandO.Shi</t>
  </si>
  <si>
    <t>krtk</t>
  </si>
  <si>
    <t>Funzii</t>
  </si>
  <si>
    <t>imGSky</t>
  </si>
  <si>
    <t>Sockshka</t>
  </si>
  <si>
    <t>Cerinn</t>
  </si>
  <si>
    <t>lol</t>
  </si>
  <si>
    <t>skknife</t>
  </si>
  <si>
    <t>Player 76391</t>
  </si>
  <si>
    <t>w1ld</t>
  </si>
  <si>
    <t>overwhelmingodd</t>
  </si>
  <si>
    <t>nihis</t>
  </si>
  <si>
    <t>The Coach</t>
  </si>
  <si>
    <t>Lokarn</t>
  </si>
  <si>
    <t>AristótelesBR</t>
  </si>
  <si>
    <t>MasterRisk</t>
  </si>
  <si>
    <t>abudabi</t>
  </si>
  <si>
    <t>Mute242</t>
  </si>
  <si>
    <t>BananaKing</t>
  </si>
  <si>
    <t>&lt;U+6211&gt;&lt;U+9009&gt;&lt;U+62E9&gt;&lt;U+6B7B&gt;&lt;U+4EA1&gt;</t>
  </si>
  <si>
    <t>eleven 2</t>
  </si>
  <si>
    <t>Monster</t>
  </si>
  <si>
    <t>fucboi</t>
  </si>
  <si>
    <t>Adlet Meyer</t>
  </si>
  <si>
    <t>Secret.pieliedi</t>
  </si>
  <si>
    <t>MASBBP</t>
  </si>
  <si>
    <t>Jeremy.Ftw</t>
  </si>
  <si>
    <t>BANABANANA</t>
  </si>
  <si>
    <t>Sandcrab54</t>
  </si>
  <si>
    <t>Oni no Hanzo</t>
  </si>
  <si>
    <t>MeowMeow</t>
  </si>
  <si>
    <t>BLNKD</t>
  </si>
  <si>
    <t>fronz</t>
  </si>
  <si>
    <t>gGg</t>
  </si>
  <si>
    <t>auQa</t>
  </si>
  <si>
    <t>Wang Wang</t>
  </si>
  <si>
    <t>GoL.NoX</t>
  </si>
  <si>
    <t>Buch</t>
  </si>
  <si>
    <t>jonassomfan</t>
  </si>
  <si>
    <t>2nerla™</t>
  </si>
  <si>
    <t>what is this he</t>
  </si>
  <si>
    <t>Bart13t</t>
  </si>
  <si>
    <t>EGA</t>
  </si>
  <si>
    <t>giX</t>
  </si>
  <si>
    <t>Bilu</t>
  </si>
  <si>
    <t>pizzadad37</t>
  </si>
  <si>
    <t>penquinn</t>
  </si>
  <si>
    <t>Compromise</t>
  </si>
  <si>
    <t>BAKEMONO</t>
  </si>
  <si>
    <t>jeppins</t>
  </si>
  <si>
    <t>Best Hero</t>
  </si>
  <si>
    <t>Score</t>
  </si>
  <si>
    <t>Worst Hero</t>
  </si>
  <si>
    <t>Best Player</t>
  </si>
  <si>
    <t>Worst Player</t>
  </si>
  <si>
    <t>oracle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</si>
</sst>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8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5.5703125" defaultRowHeight="15"/>
  <cols>
    <col min="1" max="1" width="20.5703125" customWidth="1"/>
    <col min="2" max="2" width="12.5703125" bestFit="1" customWidth="1"/>
    <col min="3" max="3" width="10.42578125" bestFit="1" customWidth="1"/>
    <col min="4" max="4" width="5.5703125" bestFit="1" customWidth="1"/>
    <col min="5" max="5" width="10.5703125" bestFit="1" customWidth="1"/>
    <col min="6" max="6" width="6.42578125" bestFit="1" customWidth="1"/>
    <col min="7" max="7" width="12.42578125" bestFit="1" customWidth="1"/>
    <col min="8" max="8" width="8.140625" bestFit="1" customWidth="1"/>
    <col min="9" max="9" width="13.5703125" bestFit="1" customWidth="1"/>
    <col min="10" max="10" width="11.28515625" bestFit="1" customWidth="1"/>
    <col min="11" max="11" width="5.140625" bestFit="1" customWidth="1"/>
    <col min="12" max="12" width="5.42578125" bestFit="1" customWidth="1"/>
    <col min="13" max="13" width="12.28515625" bestFit="1" customWidth="1"/>
    <col min="14" max="14" width="5.5703125" bestFit="1" customWidth="1"/>
    <col min="15" max="15" width="7.5703125" bestFit="1" customWidth="1"/>
    <col min="16" max="16" width="5.140625" bestFit="1" customWidth="1"/>
    <col min="17" max="17" width="9.140625" bestFit="1" customWidth="1"/>
    <col min="18" max="18" width="9.5703125" bestFit="1" customWidth="1"/>
    <col min="19" max="19" width="10.5703125" bestFit="1" customWidth="1"/>
    <col min="20" max="20" width="9.7109375" bestFit="1" customWidth="1"/>
    <col min="21" max="21" width="4.7109375" bestFit="1" customWidth="1"/>
    <col min="22" max="22" width="5.140625" bestFit="1" customWidth="1"/>
    <col min="23" max="23" width="13.7109375" bestFit="1" customWidth="1"/>
    <col min="24" max="24" width="12.42578125" bestFit="1" customWidth="1"/>
    <col min="25" max="25" width="4.7109375" bestFit="1" customWidth="1"/>
    <col min="26" max="26" width="12" bestFit="1" customWidth="1"/>
    <col min="27" max="27" width="8" bestFit="1" customWidth="1"/>
    <col min="28" max="28" width="5.28515625" bestFit="1" customWidth="1"/>
    <col min="29" max="29" width="11.42578125" bestFit="1" customWidth="1"/>
    <col min="30" max="30" width="5.140625" bestFit="1" customWidth="1"/>
    <col min="31" max="31" width="6" bestFit="1" customWidth="1"/>
    <col min="32" max="32" width="12.5703125" bestFit="1" customWidth="1"/>
    <col min="33" max="33" width="18.42578125" bestFit="1" customWidth="1"/>
    <col min="34" max="34" width="11.7109375" bestFit="1" customWidth="1"/>
    <col min="35" max="35" width="7.7109375" bestFit="1" customWidth="1"/>
    <col min="36" max="36" width="4.7109375" bestFit="1" customWidth="1"/>
    <col min="37" max="37" width="9.42578125" bestFit="1" customWidth="1"/>
    <col min="38" max="38" width="15.5703125" bestFit="1" customWidth="1"/>
    <col min="39" max="39" width="14.5703125" bestFit="1" customWidth="1"/>
    <col min="40" max="40" width="4.7109375" bestFit="1" customWidth="1"/>
    <col min="41" max="41" width="14.42578125" bestFit="1" customWidth="1"/>
    <col min="42" max="42" width="6.5703125" bestFit="1" customWidth="1"/>
    <col min="43" max="43" width="6.42578125" bestFit="1" customWidth="1"/>
    <col min="44" max="44" width="10.7109375" bestFit="1" customWidth="1"/>
    <col min="45" max="45" width="10.5703125" bestFit="1" customWidth="1"/>
    <col min="46" max="46" width="15" bestFit="1" customWidth="1"/>
    <col min="47" max="47" width="6" bestFit="1" customWidth="1"/>
    <col min="48" max="48" width="13.140625" bestFit="1" customWidth="1"/>
    <col min="49" max="49" width="7.5703125" bestFit="1" customWidth="1"/>
    <col min="50" max="50" width="5" bestFit="1" customWidth="1"/>
    <col min="51" max="51" width="4.28515625" bestFit="1" customWidth="1"/>
    <col min="52" max="52" width="15.28515625" bestFit="1" customWidth="1"/>
    <col min="53" max="53" width="14.42578125" bestFit="1" customWidth="1"/>
    <col min="54" max="54" width="12.85546875" bestFit="1" customWidth="1"/>
    <col min="55" max="55" width="13.5703125" bestFit="1" customWidth="1"/>
    <col min="56" max="56" width="11.140625" bestFit="1" customWidth="1"/>
    <col min="57" max="57" width="10.85546875" bestFit="1" customWidth="1"/>
    <col min="58" max="58" width="14.5703125" bestFit="1" customWidth="1"/>
    <col min="59" max="59" width="7.5703125" bestFit="1" customWidth="1"/>
    <col min="60" max="60" width="11.7109375" bestFit="1" customWidth="1"/>
    <col min="61" max="61" width="8.140625" bestFit="1" customWidth="1"/>
    <col min="62" max="62" width="10.7109375" bestFit="1" customWidth="1"/>
    <col min="63" max="63" width="11.140625" bestFit="1" customWidth="1"/>
    <col min="64" max="64" width="11.5703125" bestFit="1" customWidth="1"/>
    <col min="65" max="65" width="18.42578125" bestFit="1" customWidth="1"/>
    <col min="66" max="66" width="13.5703125" bestFit="1" customWidth="1"/>
    <col min="67" max="67" width="8" bestFit="1" customWidth="1"/>
    <col min="68" max="68" width="4.42578125" bestFit="1" customWidth="1"/>
    <col min="69" max="69" width="12.5703125" bestFit="1" customWidth="1"/>
    <col min="70" max="70" width="10.28515625" bestFit="1" customWidth="1"/>
    <col min="71" max="71" width="8.28515625" bestFit="1" customWidth="1"/>
    <col min="72" max="72" width="15.85546875" bestFit="1" customWidth="1"/>
    <col min="73" max="73" width="7" bestFit="1" customWidth="1"/>
    <col min="74" max="74" width="4.85546875" bestFit="1" customWidth="1"/>
    <col min="75" max="75" width="9.28515625" bestFit="1" customWidth="1"/>
    <col min="76" max="76" width="7.140625" bestFit="1" customWidth="1"/>
    <col min="77" max="77" width="9.42578125" bestFit="1" customWidth="1"/>
    <col min="78" max="78" width="6.5703125" bestFit="1" customWidth="1"/>
    <col min="79" max="79" width="4.7109375" bestFit="1" customWidth="1"/>
    <col min="80" max="80" width="16.28515625" bestFit="1" customWidth="1"/>
    <col min="81" max="81" width="8.7109375" bestFit="1" customWidth="1"/>
    <col min="82" max="82" width="12.28515625" bestFit="1" customWidth="1"/>
    <col min="83" max="83" width="6.42578125" bestFit="1" customWidth="1"/>
    <col min="84" max="84" width="7.28515625" bestFit="1" customWidth="1"/>
    <col min="85" max="85" width="10.140625" bestFit="1" customWidth="1"/>
    <col min="86" max="86" width="9.85546875" bestFit="1" customWidth="1"/>
    <col min="87" max="87" width="12" bestFit="1" customWidth="1"/>
    <col min="88" max="88" width="17.42578125" bestFit="1" customWidth="1"/>
    <col min="89" max="89" width="6.28515625" bestFit="1" customWidth="1"/>
    <col min="90" max="90" width="7.28515625" bestFit="1" customWidth="1"/>
    <col min="91" max="91" width="19.42578125" bestFit="1" customWidth="1"/>
    <col min="92" max="92" width="7.7109375" bestFit="1" customWidth="1"/>
    <col min="93" max="93" width="18" bestFit="1" customWidth="1"/>
    <col min="94" max="94" width="9.28515625" bestFit="1" customWidth="1"/>
    <col min="95" max="95" width="6.42578125" bestFit="1" customWidth="1"/>
    <col min="96" max="96" width="5.42578125" bestFit="1" customWidth="1"/>
    <col min="97" max="97" width="12.5703125" bestFit="1" customWidth="1"/>
    <col min="98" max="98" width="13.85546875" bestFit="1" customWidth="1"/>
    <col min="99" max="99" width="6.5703125" bestFit="1" customWidth="1"/>
    <col min="100" max="100" width="7.85546875" bestFit="1" customWidth="1"/>
    <col min="101" max="101" width="7.28515625" bestFit="1" customWidth="1"/>
    <col min="102" max="102" width="11.140625" bestFit="1" customWidth="1"/>
    <col min="103" max="103" width="10.5703125" bestFit="1" customWidth="1"/>
    <col min="104" max="104" width="6.85546875" bestFit="1" customWidth="1"/>
    <col min="105" max="105" width="10.85546875" bestFit="1" customWidth="1"/>
    <col min="106" max="106" width="9" bestFit="1" customWidth="1"/>
    <col min="107" max="107" width="7.42578125" bestFit="1" customWidth="1"/>
    <col min="108" max="108" width="12.140625" bestFit="1" customWidth="1"/>
    <col min="109" max="109" width="6.5703125" bestFit="1" customWidth="1"/>
    <col min="110" max="111" width="11.7109375" bestFit="1" customWidth="1"/>
    <col min="112" max="130" width="17.7109375" customWidth="1"/>
    <col min="131" max="131" width="5.5703125" bestFit="1" customWidth="1"/>
  </cols>
  <sheetData>
    <row r="1" spans="1:16384">
      <c r="B1" t="s">
        <v>993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EA1" t="e">
        <v>#N/A</v>
      </c>
      <c r="EB1" t="e">
        <v>#N/A</v>
      </c>
      <c r="EC1" t="e">
        <v>#N/A</v>
      </c>
      <c r="ED1" t="e">
        <v>#N/A</v>
      </c>
      <c r="EE1" t="e">
        <v>#N/A</v>
      </c>
      <c r="EF1" t="e">
        <v>#N/A</v>
      </c>
      <c r="EG1" t="e">
        <v>#N/A</v>
      </c>
      <c r="EH1" t="e">
        <v>#N/A</v>
      </c>
      <c r="EI1" t="e">
        <v>#N/A</v>
      </c>
      <c r="EJ1" t="e">
        <v>#N/A</v>
      </c>
      <c r="EK1" t="e">
        <v>#N/A</v>
      </c>
      <c r="EL1" t="e">
        <v>#N/A</v>
      </c>
      <c r="EM1" t="e">
        <v>#N/A</v>
      </c>
      <c r="EN1" t="e">
        <v>#N/A</v>
      </c>
      <c r="EO1" t="e">
        <v>#N/A</v>
      </c>
      <c r="EP1" t="e">
        <v>#N/A</v>
      </c>
      <c r="EQ1" t="e">
        <v>#N/A</v>
      </c>
      <c r="ER1" t="e">
        <v>#N/A</v>
      </c>
      <c r="ES1" t="e">
        <v>#N/A</v>
      </c>
      <c r="ET1" t="e">
        <v>#N/A</v>
      </c>
      <c r="EU1" t="e">
        <v>#N/A</v>
      </c>
      <c r="EV1" t="e">
        <v>#N/A</v>
      </c>
      <c r="EW1" t="e">
        <v>#N/A</v>
      </c>
      <c r="EX1" t="e">
        <v>#N/A</v>
      </c>
      <c r="EY1" t="e">
        <v>#N/A</v>
      </c>
      <c r="EZ1" t="e">
        <v>#N/A</v>
      </c>
      <c r="FA1" t="e">
        <v>#N/A</v>
      </c>
      <c r="FB1" t="e">
        <v>#N/A</v>
      </c>
      <c r="FC1" t="e">
        <v>#N/A</v>
      </c>
      <c r="FD1" t="e">
        <v>#N/A</v>
      </c>
      <c r="FE1" t="e">
        <v>#N/A</v>
      </c>
      <c r="FF1" t="e">
        <v>#N/A</v>
      </c>
      <c r="FG1" t="e">
        <v>#N/A</v>
      </c>
      <c r="FH1" t="e">
        <v>#N/A</v>
      </c>
      <c r="FI1" t="e">
        <v>#N/A</v>
      </c>
      <c r="FJ1" t="e">
        <v>#N/A</v>
      </c>
      <c r="FK1" t="e">
        <v>#N/A</v>
      </c>
      <c r="FL1" t="e">
        <v>#N/A</v>
      </c>
      <c r="FM1" t="e">
        <v>#N/A</v>
      </c>
      <c r="FN1" t="e">
        <v>#N/A</v>
      </c>
      <c r="FO1" t="e">
        <v>#N/A</v>
      </c>
      <c r="FP1" t="e">
        <v>#N/A</v>
      </c>
      <c r="FQ1" t="e">
        <v>#N/A</v>
      </c>
      <c r="FR1" t="e">
        <v>#N/A</v>
      </c>
      <c r="FS1" t="e">
        <v>#N/A</v>
      </c>
      <c r="FT1" t="e">
        <v>#N/A</v>
      </c>
      <c r="FU1" t="e">
        <v>#N/A</v>
      </c>
      <c r="FV1" t="e">
        <v>#N/A</v>
      </c>
      <c r="FW1" t="e">
        <v>#N/A</v>
      </c>
      <c r="FX1" t="e">
        <v>#N/A</v>
      </c>
      <c r="FY1" t="e">
        <v>#N/A</v>
      </c>
      <c r="FZ1" t="e">
        <v>#N/A</v>
      </c>
      <c r="GA1" t="e">
        <v>#N/A</v>
      </c>
      <c r="GB1" t="e">
        <v>#N/A</v>
      </c>
      <c r="GC1" t="e">
        <v>#N/A</v>
      </c>
      <c r="GD1" t="e">
        <v>#N/A</v>
      </c>
      <c r="GE1" t="e">
        <v>#N/A</v>
      </c>
      <c r="GF1" t="e">
        <v>#N/A</v>
      </c>
      <c r="GG1" t="e">
        <v>#N/A</v>
      </c>
      <c r="GH1" t="e">
        <v>#N/A</v>
      </c>
      <c r="GI1" t="e">
        <v>#N/A</v>
      </c>
      <c r="GJ1" t="e">
        <v>#N/A</v>
      </c>
      <c r="GK1" t="e">
        <v>#N/A</v>
      </c>
      <c r="GL1" t="e">
        <v>#N/A</v>
      </c>
      <c r="GM1" t="e">
        <v>#N/A</v>
      </c>
      <c r="GN1" t="e">
        <v>#N/A</v>
      </c>
      <c r="GO1" t="e">
        <v>#N/A</v>
      </c>
      <c r="GP1" t="e">
        <v>#N/A</v>
      </c>
      <c r="GQ1" t="e">
        <v>#N/A</v>
      </c>
      <c r="GR1" t="e">
        <v>#N/A</v>
      </c>
      <c r="GS1" t="e">
        <v>#N/A</v>
      </c>
      <c r="GT1" t="e">
        <v>#N/A</v>
      </c>
      <c r="GU1" t="e">
        <v>#N/A</v>
      </c>
      <c r="GV1" t="e">
        <v>#N/A</v>
      </c>
      <c r="GW1" t="e">
        <v>#N/A</v>
      </c>
      <c r="GX1" t="e">
        <v>#N/A</v>
      </c>
      <c r="GY1" t="e">
        <v>#N/A</v>
      </c>
      <c r="GZ1" t="e">
        <v>#N/A</v>
      </c>
      <c r="HA1" t="e">
        <v>#N/A</v>
      </c>
      <c r="HB1" t="e">
        <v>#N/A</v>
      </c>
      <c r="HC1" t="e">
        <v>#N/A</v>
      </c>
      <c r="HD1" t="e">
        <v>#N/A</v>
      </c>
      <c r="HE1" t="e">
        <v>#N/A</v>
      </c>
      <c r="HF1" t="e">
        <v>#N/A</v>
      </c>
      <c r="HG1" t="e">
        <v>#N/A</v>
      </c>
      <c r="HH1" t="e">
        <v>#N/A</v>
      </c>
      <c r="HI1" t="e">
        <v>#N/A</v>
      </c>
      <c r="HJ1" t="e">
        <v>#N/A</v>
      </c>
      <c r="HK1" t="e">
        <v>#N/A</v>
      </c>
      <c r="HL1" t="e">
        <v>#N/A</v>
      </c>
      <c r="HM1" t="e">
        <v>#N/A</v>
      </c>
      <c r="HN1" t="e">
        <v>#N/A</v>
      </c>
      <c r="HO1" t="e">
        <v>#N/A</v>
      </c>
      <c r="HP1" t="e">
        <v>#N/A</v>
      </c>
      <c r="HQ1" t="e">
        <v>#N/A</v>
      </c>
      <c r="HR1" t="e">
        <v>#N/A</v>
      </c>
      <c r="HS1" t="e">
        <v>#N/A</v>
      </c>
      <c r="HT1" t="e">
        <v>#N/A</v>
      </c>
      <c r="HU1" t="e">
        <v>#N/A</v>
      </c>
      <c r="HV1" t="e">
        <v>#N/A</v>
      </c>
      <c r="HW1" t="e">
        <v>#N/A</v>
      </c>
      <c r="HX1" t="e">
        <v>#N/A</v>
      </c>
      <c r="HY1" t="e">
        <v>#N/A</v>
      </c>
      <c r="HZ1" t="e">
        <v>#N/A</v>
      </c>
      <c r="IA1" t="e">
        <v>#N/A</v>
      </c>
      <c r="IB1" t="e">
        <v>#N/A</v>
      </c>
      <c r="IC1" t="e">
        <v>#N/A</v>
      </c>
      <c r="ID1" t="e">
        <v>#N/A</v>
      </c>
      <c r="IE1" t="e">
        <v>#N/A</v>
      </c>
      <c r="IF1" t="e">
        <v>#N/A</v>
      </c>
      <c r="IG1" t="e">
        <v>#N/A</v>
      </c>
      <c r="IH1" t="e">
        <v>#N/A</v>
      </c>
      <c r="II1" t="e">
        <v>#N/A</v>
      </c>
      <c r="IJ1" t="e">
        <v>#N/A</v>
      </c>
      <c r="IK1" t="e">
        <v>#N/A</v>
      </c>
      <c r="IL1" t="e">
        <v>#N/A</v>
      </c>
      <c r="IM1" t="e">
        <v>#N/A</v>
      </c>
      <c r="IN1" t="e">
        <v>#N/A</v>
      </c>
      <c r="IO1" t="e">
        <v>#N/A</v>
      </c>
      <c r="IP1" t="e">
        <v>#N/A</v>
      </c>
      <c r="IQ1" t="e">
        <v>#N/A</v>
      </c>
      <c r="IR1" t="e">
        <v>#N/A</v>
      </c>
      <c r="IS1" t="e">
        <v>#N/A</v>
      </c>
      <c r="IT1" t="e">
        <v>#N/A</v>
      </c>
      <c r="IU1" t="e">
        <v>#N/A</v>
      </c>
      <c r="IV1" t="e">
        <v>#N/A</v>
      </c>
      <c r="IW1" t="e">
        <v>#N/A</v>
      </c>
      <c r="IX1" t="e">
        <v>#N/A</v>
      </c>
      <c r="IY1" t="e">
        <v>#N/A</v>
      </c>
      <c r="IZ1" t="e">
        <v>#N/A</v>
      </c>
      <c r="JA1" t="e">
        <v>#N/A</v>
      </c>
      <c r="JB1" t="e">
        <v>#N/A</v>
      </c>
      <c r="JC1" t="e">
        <v>#N/A</v>
      </c>
      <c r="JD1" t="e">
        <v>#N/A</v>
      </c>
      <c r="JE1" t="e">
        <v>#N/A</v>
      </c>
      <c r="JF1" t="e">
        <v>#N/A</v>
      </c>
      <c r="JG1" t="e">
        <v>#N/A</v>
      </c>
      <c r="JH1" t="e">
        <v>#N/A</v>
      </c>
      <c r="JI1" t="e">
        <v>#N/A</v>
      </c>
      <c r="JJ1" t="e">
        <v>#N/A</v>
      </c>
      <c r="JK1" t="e">
        <v>#N/A</v>
      </c>
      <c r="JL1" t="e">
        <v>#N/A</v>
      </c>
      <c r="JM1" t="e">
        <v>#N/A</v>
      </c>
      <c r="JN1" t="e">
        <v>#N/A</v>
      </c>
      <c r="JO1" t="e">
        <v>#N/A</v>
      </c>
      <c r="JP1" t="e">
        <v>#N/A</v>
      </c>
      <c r="JQ1" t="e">
        <v>#N/A</v>
      </c>
      <c r="JR1" t="e">
        <v>#N/A</v>
      </c>
      <c r="JS1" t="e">
        <v>#N/A</v>
      </c>
      <c r="JT1" t="e">
        <v>#N/A</v>
      </c>
      <c r="JU1" t="e">
        <v>#N/A</v>
      </c>
      <c r="JV1" t="e">
        <v>#N/A</v>
      </c>
      <c r="JW1" t="e">
        <v>#N/A</v>
      </c>
      <c r="JX1" t="e">
        <v>#N/A</v>
      </c>
      <c r="JY1" t="e">
        <v>#N/A</v>
      </c>
      <c r="JZ1" t="e">
        <v>#N/A</v>
      </c>
      <c r="KA1" t="e">
        <v>#N/A</v>
      </c>
      <c r="KB1" t="e">
        <v>#N/A</v>
      </c>
      <c r="KC1" t="e">
        <v>#N/A</v>
      </c>
      <c r="KD1" t="e">
        <v>#N/A</v>
      </c>
      <c r="KE1" t="e">
        <v>#N/A</v>
      </c>
      <c r="KF1" t="e">
        <v>#N/A</v>
      </c>
      <c r="KG1" t="e">
        <v>#N/A</v>
      </c>
      <c r="KH1" t="e">
        <v>#N/A</v>
      </c>
      <c r="KI1" t="e">
        <v>#N/A</v>
      </c>
      <c r="KJ1" t="e">
        <v>#N/A</v>
      </c>
      <c r="KK1" t="e">
        <v>#N/A</v>
      </c>
      <c r="KL1" t="e">
        <v>#N/A</v>
      </c>
      <c r="KM1" t="e">
        <v>#N/A</v>
      </c>
      <c r="KN1" t="e">
        <v>#N/A</v>
      </c>
      <c r="KO1" t="e">
        <v>#N/A</v>
      </c>
      <c r="KP1" t="e">
        <v>#N/A</v>
      </c>
      <c r="KQ1" t="e">
        <v>#N/A</v>
      </c>
      <c r="KR1" t="e">
        <v>#N/A</v>
      </c>
      <c r="KS1" t="e">
        <v>#N/A</v>
      </c>
      <c r="KT1" t="e">
        <v>#N/A</v>
      </c>
      <c r="KU1" t="e">
        <v>#N/A</v>
      </c>
      <c r="KV1" t="e">
        <v>#N/A</v>
      </c>
      <c r="KW1" t="e">
        <v>#N/A</v>
      </c>
      <c r="KX1" t="e">
        <v>#N/A</v>
      </c>
      <c r="KY1" t="e">
        <v>#N/A</v>
      </c>
      <c r="KZ1" t="e">
        <v>#N/A</v>
      </c>
      <c r="LA1" t="e">
        <v>#N/A</v>
      </c>
      <c r="LB1" t="e">
        <v>#N/A</v>
      </c>
      <c r="LC1" t="e">
        <v>#N/A</v>
      </c>
      <c r="LD1" t="e">
        <v>#N/A</v>
      </c>
      <c r="LE1" t="e">
        <v>#N/A</v>
      </c>
      <c r="LF1" t="e">
        <v>#N/A</v>
      </c>
      <c r="LG1" t="e">
        <v>#N/A</v>
      </c>
      <c r="LH1" t="e">
        <v>#N/A</v>
      </c>
      <c r="LI1" t="e">
        <v>#N/A</v>
      </c>
      <c r="LJ1" t="e">
        <v>#N/A</v>
      </c>
      <c r="LK1" t="e">
        <v>#N/A</v>
      </c>
      <c r="LL1" t="e">
        <v>#N/A</v>
      </c>
      <c r="LM1" t="e">
        <v>#N/A</v>
      </c>
      <c r="LN1" t="e">
        <v>#N/A</v>
      </c>
      <c r="LO1" t="e">
        <v>#N/A</v>
      </c>
      <c r="LP1" t="e">
        <v>#N/A</v>
      </c>
      <c r="LQ1" t="e">
        <v>#N/A</v>
      </c>
      <c r="LR1" t="e">
        <v>#N/A</v>
      </c>
      <c r="LS1" t="e">
        <v>#N/A</v>
      </c>
      <c r="LT1" t="e">
        <v>#N/A</v>
      </c>
      <c r="LU1" t="e">
        <v>#N/A</v>
      </c>
      <c r="LV1" t="e">
        <v>#N/A</v>
      </c>
      <c r="LW1" t="e">
        <v>#N/A</v>
      </c>
      <c r="LX1" t="e">
        <v>#N/A</v>
      </c>
      <c r="LY1" t="e">
        <v>#N/A</v>
      </c>
      <c r="LZ1" t="e">
        <v>#N/A</v>
      </c>
      <c r="MA1" t="e">
        <v>#N/A</v>
      </c>
      <c r="MB1" t="e">
        <v>#N/A</v>
      </c>
      <c r="MC1" t="e">
        <v>#N/A</v>
      </c>
      <c r="MD1" t="e">
        <v>#N/A</v>
      </c>
      <c r="ME1" t="e">
        <v>#N/A</v>
      </c>
      <c r="MF1" t="e">
        <v>#N/A</v>
      </c>
      <c r="MG1" t="e">
        <v>#N/A</v>
      </c>
      <c r="MH1" t="e">
        <v>#N/A</v>
      </c>
      <c r="MI1" t="e">
        <v>#N/A</v>
      </c>
      <c r="MJ1" t="e">
        <v>#N/A</v>
      </c>
      <c r="MK1" t="e">
        <v>#N/A</v>
      </c>
      <c r="ML1" t="e">
        <v>#N/A</v>
      </c>
      <c r="MM1" t="e">
        <v>#N/A</v>
      </c>
      <c r="MN1" t="e">
        <v>#N/A</v>
      </c>
      <c r="MO1" t="e">
        <v>#N/A</v>
      </c>
      <c r="MP1" t="e">
        <v>#N/A</v>
      </c>
      <c r="MQ1" t="e">
        <v>#N/A</v>
      </c>
      <c r="MR1" t="e">
        <v>#N/A</v>
      </c>
      <c r="MS1" t="e">
        <v>#N/A</v>
      </c>
      <c r="MT1" t="e">
        <v>#N/A</v>
      </c>
      <c r="MU1" t="e">
        <v>#N/A</v>
      </c>
      <c r="MV1" t="e">
        <v>#N/A</v>
      </c>
      <c r="MW1" t="e">
        <v>#N/A</v>
      </c>
      <c r="MX1" t="e">
        <v>#N/A</v>
      </c>
      <c r="MY1" t="e">
        <v>#N/A</v>
      </c>
      <c r="MZ1" t="e">
        <v>#N/A</v>
      </c>
      <c r="NA1" t="e">
        <v>#N/A</v>
      </c>
      <c r="NB1" t="e">
        <v>#N/A</v>
      </c>
      <c r="NC1" t="e">
        <v>#N/A</v>
      </c>
      <c r="ND1" t="e">
        <v>#N/A</v>
      </c>
      <c r="NE1" t="e">
        <v>#N/A</v>
      </c>
      <c r="NF1" t="e">
        <v>#N/A</v>
      </c>
      <c r="NG1" t="e">
        <v>#N/A</v>
      </c>
      <c r="NH1" t="e">
        <v>#N/A</v>
      </c>
      <c r="NI1" t="e">
        <v>#N/A</v>
      </c>
      <c r="NJ1" t="e">
        <v>#N/A</v>
      </c>
      <c r="NK1" t="e">
        <v>#N/A</v>
      </c>
      <c r="NL1" t="e">
        <v>#N/A</v>
      </c>
      <c r="NM1" t="e">
        <v>#N/A</v>
      </c>
      <c r="NN1" t="e">
        <v>#N/A</v>
      </c>
      <c r="NO1" t="e">
        <v>#N/A</v>
      </c>
      <c r="NP1" t="e">
        <v>#N/A</v>
      </c>
      <c r="NQ1" t="e">
        <v>#N/A</v>
      </c>
      <c r="NR1" t="e">
        <v>#N/A</v>
      </c>
      <c r="NS1" t="e">
        <v>#N/A</v>
      </c>
      <c r="NT1" t="e">
        <v>#N/A</v>
      </c>
      <c r="NU1" t="e">
        <v>#N/A</v>
      </c>
      <c r="NV1" t="e">
        <v>#N/A</v>
      </c>
      <c r="NW1" t="e">
        <v>#N/A</v>
      </c>
      <c r="NX1" t="e">
        <v>#N/A</v>
      </c>
      <c r="NY1" t="e">
        <v>#N/A</v>
      </c>
      <c r="NZ1" t="e">
        <v>#N/A</v>
      </c>
      <c r="OA1" t="e">
        <v>#N/A</v>
      </c>
      <c r="OB1" t="e">
        <v>#N/A</v>
      </c>
      <c r="OC1" t="e">
        <v>#N/A</v>
      </c>
      <c r="OD1" t="e">
        <v>#N/A</v>
      </c>
      <c r="OE1" t="e">
        <v>#N/A</v>
      </c>
      <c r="OF1" t="e">
        <v>#N/A</v>
      </c>
      <c r="OG1" t="e">
        <v>#N/A</v>
      </c>
      <c r="OH1" t="e">
        <v>#N/A</v>
      </c>
      <c r="OI1" t="e">
        <v>#N/A</v>
      </c>
      <c r="OJ1" t="e">
        <v>#N/A</v>
      </c>
      <c r="OK1" t="e">
        <v>#N/A</v>
      </c>
      <c r="OL1" t="e">
        <v>#N/A</v>
      </c>
      <c r="OM1" t="e">
        <v>#N/A</v>
      </c>
      <c r="ON1" t="e">
        <v>#N/A</v>
      </c>
      <c r="OO1" t="e">
        <v>#N/A</v>
      </c>
      <c r="OP1" t="e">
        <v>#N/A</v>
      </c>
      <c r="OQ1" t="e">
        <v>#N/A</v>
      </c>
      <c r="OR1" t="e">
        <v>#N/A</v>
      </c>
      <c r="OS1" t="e">
        <v>#N/A</v>
      </c>
      <c r="OT1" t="e">
        <v>#N/A</v>
      </c>
      <c r="OU1" t="e">
        <v>#N/A</v>
      </c>
      <c r="OV1" t="e">
        <v>#N/A</v>
      </c>
      <c r="OW1" t="e">
        <v>#N/A</v>
      </c>
      <c r="OX1" t="e">
        <v>#N/A</v>
      </c>
      <c r="OY1" t="e">
        <v>#N/A</v>
      </c>
      <c r="OZ1" t="e">
        <v>#N/A</v>
      </c>
      <c r="PA1" t="e">
        <v>#N/A</v>
      </c>
      <c r="PB1" t="e">
        <v>#N/A</v>
      </c>
      <c r="PC1" t="e">
        <v>#N/A</v>
      </c>
      <c r="PD1" t="e">
        <v>#N/A</v>
      </c>
      <c r="PE1" t="e">
        <v>#N/A</v>
      </c>
      <c r="PF1" t="e">
        <v>#N/A</v>
      </c>
      <c r="PG1" t="e">
        <v>#N/A</v>
      </c>
      <c r="PH1" t="e">
        <v>#N/A</v>
      </c>
      <c r="PI1" t="e">
        <v>#N/A</v>
      </c>
      <c r="PJ1" t="e">
        <v>#N/A</v>
      </c>
      <c r="PK1" t="e">
        <v>#N/A</v>
      </c>
      <c r="PL1" t="e">
        <v>#N/A</v>
      </c>
      <c r="PM1" t="e">
        <v>#N/A</v>
      </c>
      <c r="PN1" t="e">
        <v>#N/A</v>
      </c>
      <c r="PO1" t="e">
        <v>#N/A</v>
      </c>
      <c r="PP1" t="e">
        <v>#N/A</v>
      </c>
      <c r="PQ1" t="e">
        <v>#N/A</v>
      </c>
      <c r="PR1" t="e">
        <v>#N/A</v>
      </c>
      <c r="PS1" t="e">
        <v>#N/A</v>
      </c>
      <c r="PT1" t="e">
        <v>#N/A</v>
      </c>
      <c r="PU1" t="e">
        <v>#N/A</v>
      </c>
      <c r="PV1" t="e">
        <v>#N/A</v>
      </c>
      <c r="PW1" t="e">
        <v>#N/A</v>
      </c>
      <c r="PX1" t="e">
        <v>#N/A</v>
      </c>
      <c r="PY1" t="e">
        <v>#N/A</v>
      </c>
      <c r="PZ1" t="e">
        <v>#N/A</v>
      </c>
      <c r="QA1" t="e">
        <v>#N/A</v>
      </c>
      <c r="QB1" t="e">
        <v>#N/A</v>
      </c>
      <c r="QC1" t="e">
        <v>#N/A</v>
      </c>
      <c r="QD1" t="e">
        <v>#N/A</v>
      </c>
      <c r="QE1" t="e">
        <v>#N/A</v>
      </c>
      <c r="QF1" t="e">
        <v>#N/A</v>
      </c>
      <c r="QG1" t="e">
        <v>#N/A</v>
      </c>
      <c r="QH1" t="e">
        <v>#N/A</v>
      </c>
      <c r="QI1" t="e">
        <v>#N/A</v>
      </c>
      <c r="QJ1" t="e">
        <v>#N/A</v>
      </c>
      <c r="QK1" t="e">
        <v>#N/A</v>
      </c>
      <c r="QL1" t="e">
        <v>#N/A</v>
      </c>
      <c r="QM1" t="e">
        <v>#N/A</v>
      </c>
      <c r="QN1" t="e">
        <v>#N/A</v>
      </c>
      <c r="QO1" t="e">
        <v>#N/A</v>
      </c>
      <c r="QP1" t="e">
        <v>#N/A</v>
      </c>
      <c r="QQ1" t="e">
        <v>#N/A</v>
      </c>
      <c r="QR1" t="e">
        <v>#N/A</v>
      </c>
      <c r="QS1" t="e">
        <v>#N/A</v>
      </c>
      <c r="QT1" t="e">
        <v>#N/A</v>
      </c>
      <c r="QU1" t="e">
        <v>#N/A</v>
      </c>
      <c r="QV1" t="e">
        <v>#N/A</v>
      </c>
      <c r="QW1" t="e">
        <v>#N/A</v>
      </c>
      <c r="QX1" t="e">
        <v>#N/A</v>
      </c>
      <c r="QY1" t="e">
        <v>#N/A</v>
      </c>
      <c r="QZ1" t="e">
        <v>#N/A</v>
      </c>
      <c r="RA1" t="e">
        <v>#N/A</v>
      </c>
      <c r="RB1" t="e">
        <v>#N/A</v>
      </c>
      <c r="RC1" t="e">
        <v>#N/A</v>
      </c>
      <c r="RD1" t="e">
        <v>#N/A</v>
      </c>
      <c r="RE1" t="e">
        <v>#N/A</v>
      </c>
      <c r="RF1" t="e">
        <v>#N/A</v>
      </c>
      <c r="RG1" t="e">
        <v>#N/A</v>
      </c>
      <c r="RH1" t="e">
        <v>#N/A</v>
      </c>
      <c r="RI1" t="e">
        <v>#N/A</v>
      </c>
      <c r="RJ1" t="e">
        <v>#N/A</v>
      </c>
      <c r="RK1" t="e">
        <v>#N/A</v>
      </c>
      <c r="RL1" t="e">
        <v>#N/A</v>
      </c>
      <c r="RM1" t="e">
        <v>#N/A</v>
      </c>
      <c r="RN1" t="e">
        <v>#N/A</v>
      </c>
      <c r="RO1" t="e">
        <v>#N/A</v>
      </c>
      <c r="RP1" t="e">
        <v>#N/A</v>
      </c>
      <c r="RQ1" t="e">
        <v>#N/A</v>
      </c>
      <c r="RR1" t="e">
        <v>#N/A</v>
      </c>
      <c r="RS1" t="e">
        <v>#N/A</v>
      </c>
      <c r="RT1" t="e">
        <v>#N/A</v>
      </c>
      <c r="RU1" t="e">
        <v>#N/A</v>
      </c>
      <c r="RV1" t="e">
        <v>#N/A</v>
      </c>
      <c r="RW1" t="e">
        <v>#N/A</v>
      </c>
      <c r="RX1" t="e">
        <v>#N/A</v>
      </c>
      <c r="RY1" t="e">
        <v>#N/A</v>
      </c>
      <c r="RZ1" t="e">
        <v>#N/A</v>
      </c>
      <c r="SA1" t="e">
        <v>#N/A</v>
      </c>
      <c r="SB1" t="e">
        <v>#N/A</v>
      </c>
      <c r="SC1" t="e">
        <v>#N/A</v>
      </c>
      <c r="SD1" t="e">
        <v>#N/A</v>
      </c>
      <c r="SE1" t="e">
        <v>#N/A</v>
      </c>
      <c r="SF1" t="e">
        <v>#N/A</v>
      </c>
      <c r="SG1" t="e">
        <v>#N/A</v>
      </c>
      <c r="SH1" t="e">
        <v>#N/A</v>
      </c>
      <c r="SI1" t="e">
        <v>#N/A</v>
      </c>
      <c r="SJ1" t="e">
        <v>#N/A</v>
      </c>
      <c r="SK1" t="e">
        <v>#N/A</v>
      </c>
      <c r="SL1" t="e">
        <v>#N/A</v>
      </c>
      <c r="SM1" t="e">
        <v>#N/A</v>
      </c>
      <c r="SN1" t="e">
        <v>#N/A</v>
      </c>
      <c r="SO1" t="e">
        <v>#N/A</v>
      </c>
      <c r="SP1" t="e">
        <v>#N/A</v>
      </c>
      <c r="SQ1" t="e">
        <v>#N/A</v>
      </c>
      <c r="SR1" t="e">
        <v>#N/A</v>
      </c>
      <c r="SS1" t="e">
        <v>#N/A</v>
      </c>
      <c r="ST1" t="e">
        <v>#N/A</v>
      </c>
      <c r="SU1" t="e">
        <v>#N/A</v>
      </c>
      <c r="SV1" t="e">
        <v>#N/A</v>
      </c>
      <c r="SW1" t="e">
        <v>#N/A</v>
      </c>
      <c r="SX1" t="e">
        <v>#N/A</v>
      </c>
      <c r="SY1" t="e">
        <v>#N/A</v>
      </c>
      <c r="SZ1" t="e">
        <v>#N/A</v>
      </c>
      <c r="TA1" t="e">
        <v>#N/A</v>
      </c>
      <c r="TB1" t="e">
        <v>#N/A</v>
      </c>
      <c r="TC1" t="e">
        <v>#N/A</v>
      </c>
      <c r="TD1" t="e">
        <v>#N/A</v>
      </c>
      <c r="TE1" t="e">
        <v>#N/A</v>
      </c>
      <c r="TF1" t="e">
        <v>#N/A</v>
      </c>
      <c r="TG1" t="e">
        <v>#N/A</v>
      </c>
      <c r="TH1" t="e">
        <v>#N/A</v>
      </c>
      <c r="TI1" t="e">
        <v>#N/A</v>
      </c>
      <c r="TJ1" t="e">
        <v>#N/A</v>
      </c>
      <c r="TK1" t="e">
        <v>#N/A</v>
      </c>
      <c r="TL1" t="e">
        <v>#N/A</v>
      </c>
      <c r="TM1" t="e">
        <v>#N/A</v>
      </c>
      <c r="TN1" t="e">
        <v>#N/A</v>
      </c>
      <c r="TO1" t="e">
        <v>#N/A</v>
      </c>
      <c r="TP1" t="e">
        <v>#N/A</v>
      </c>
      <c r="TQ1" t="e">
        <v>#N/A</v>
      </c>
      <c r="TR1" t="e">
        <v>#N/A</v>
      </c>
      <c r="TS1" t="e">
        <v>#N/A</v>
      </c>
      <c r="TT1" t="e">
        <v>#N/A</v>
      </c>
      <c r="TU1" t="e">
        <v>#N/A</v>
      </c>
      <c r="TV1" t="e">
        <v>#N/A</v>
      </c>
      <c r="TW1" t="e">
        <v>#N/A</v>
      </c>
      <c r="TX1" t="e">
        <v>#N/A</v>
      </c>
      <c r="TY1" t="e">
        <v>#N/A</v>
      </c>
      <c r="TZ1" t="e">
        <v>#N/A</v>
      </c>
      <c r="UA1" t="e">
        <v>#N/A</v>
      </c>
      <c r="UB1" t="e">
        <v>#N/A</v>
      </c>
      <c r="UC1" t="e">
        <v>#N/A</v>
      </c>
      <c r="UD1" t="e">
        <v>#N/A</v>
      </c>
      <c r="UE1" t="e">
        <v>#N/A</v>
      </c>
      <c r="UF1" t="e">
        <v>#N/A</v>
      </c>
      <c r="UG1" t="e">
        <v>#N/A</v>
      </c>
      <c r="UH1" t="e">
        <v>#N/A</v>
      </c>
      <c r="UI1" t="e">
        <v>#N/A</v>
      </c>
      <c r="UJ1" t="e">
        <v>#N/A</v>
      </c>
      <c r="UK1" t="e">
        <v>#N/A</v>
      </c>
      <c r="UL1" t="e">
        <v>#N/A</v>
      </c>
      <c r="UM1" t="e">
        <v>#N/A</v>
      </c>
      <c r="UN1" t="e">
        <v>#N/A</v>
      </c>
      <c r="UO1" t="e">
        <v>#N/A</v>
      </c>
      <c r="UP1" t="e">
        <v>#N/A</v>
      </c>
      <c r="UQ1" t="e">
        <v>#N/A</v>
      </c>
      <c r="UR1" t="e">
        <v>#N/A</v>
      </c>
      <c r="US1" t="e">
        <v>#N/A</v>
      </c>
      <c r="UT1" t="e">
        <v>#N/A</v>
      </c>
      <c r="UU1" t="e">
        <v>#N/A</v>
      </c>
      <c r="UV1" t="e">
        <v>#N/A</v>
      </c>
      <c r="UW1" t="e">
        <v>#N/A</v>
      </c>
      <c r="UX1" t="e">
        <v>#N/A</v>
      </c>
      <c r="UY1" t="e">
        <v>#N/A</v>
      </c>
      <c r="UZ1" t="e">
        <v>#N/A</v>
      </c>
      <c r="VA1" t="e">
        <v>#N/A</v>
      </c>
      <c r="VB1" t="e">
        <v>#N/A</v>
      </c>
      <c r="VC1" t="e">
        <v>#N/A</v>
      </c>
      <c r="VD1" t="e">
        <v>#N/A</v>
      </c>
      <c r="VE1" t="e">
        <v>#N/A</v>
      </c>
      <c r="VF1" t="e">
        <v>#N/A</v>
      </c>
      <c r="VG1" t="e">
        <v>#N/A</v>
      </c>
      <c r="VH1" t="e">
        <v>#N/A</v>
      </c>
      <c r="VI1" t="e">
        <v>#N/A</v>
      </c>
      <c r="VJ1" t="e">
        <v>#N/A</v>
      </c>
      <c r="VK1" t="e">
        <v>#N/A</v>
      </c>
      <c r="VL1" t="e">
        <v>#N/A</v>
      </c>
      <c r="VM1" t="e">
        <v>#N/A</v>
      </c>
      <c r="VN1" t="e">
        <v>#N/A</v>
      </c>
      <c r="VO1" t="e">
        <v>#N/A</v>
      </c>
      <c r="VP1" t="e">
        <v>#N/A</v>
      </c>
      <c r="VQ1" t="e">
        <v>#N/A</v>
      </c>
      <c r="VR1" t="e">
        <v>#N/A</v>
      </c>
      <c r="VS1" t="e">
        <v>#N/A</v>
      </c>
      <c r="VT1" t="e">
        <v>#N/A</v>
      </c>
      <c r="VU1" t="e">
        <v>#N/A</v>
      </c>
      <c r="VV1" t="e">
        <v>#N/A</v>
      </c>
      <c r="VW1" t="e">
        <v>#N/A</v>
      </c>
      <c r="VX1" t="e">
        <v>#N/A</v>
      </c>
      <c r="VY1" t="e">
        <v>#N/A</v>
      </c>
      <c r="VZ1" t="e">
        <v>#N/A</v>
      </c>
      <c r="WA1" t="e">
        <v>#N/A</v>
      </c>
      <c r="WB1" t="e">
        <v>#N/A</v>
      </c>
      <c r="WC1" t="e">
        <v>#N/A</v>
      </c>
      <c r="WD1" t="e">
        <v>#N/A</v>
      </c>
      <c r="WE1" t="e">
        <v>#N/A</v>
      </c>
      <c r="WF1" t="e">
        <v>#N/A</v>
      </c>
      <c r="WG1" t="e">
        <v>#N/A</v>
      </c>
      <c r="WH1" t="e">
        <v>#N/A</v>
      </c>
      <c r="WI1" t="e">
        <v>#N/A</v>
      </c>
      <c r="WJ1" t="e">
        <v>#N/A</v>
      </c>
      <c r="WK1" t="e">
        <v>#N/A</v>
      </c>
      <c r="WL1" t="e">
        <v>#N/A</v>
      </c>
      <c r="WM1" t="e">
        <v>#N/A</v>
      </c>
      <c r="WN1" t="e">
        <v>#N/A</v>
      </c>
      <c r="WO1" t="e">
        <v>#N/A</v>
      </c>
      <c r="WP1" t="e">
        <v>#N/A</v>
      </c>
      <c r="WQ1" t="e">
        <v>#N/A</v>
      </c>
      <c r="WR1" t="e">
        <v>#N/A</v>
      </c>
      <c r="WS1" t="e">
        <v>#N/A</v>
      </c>
      <c r="WT1" t="e">
        <v>#N/A</v>
      </c>
      <c r="WU1" t="e">
        <v>#N/A</v>
      </c>
      <c r="WV1" t="e">
        <v>#N/A</v>
      </c>
      <c r="WW1" t="e">
        <v>#N/A</v>
      </c>
      <c r="WX1" t="e">
        <v>#N/A</v>
      </c>
      <c r="WY1" t="e">
        <v>#N/A</v>
      </c>
      <c r="WZ1" t="e">
        <v>#N/A</v>
      </c>
      <c r="XA1" t="e">
        <v>#N/A</v>
      </c>
      <c r="XB1" t="e">
        <v>#N/A</v>
      </c>
      <c r="XC1" t="e">
        <v>#N/A</v>
      </c>
      <c r="XD1" t="e">
        <v>#N/A</v>
      </c>
      <c r="XE1" t="e">
        <v>#N/A</v>
      </c>
      <c r="XF1" t="e">
        <v>#N/A</v>
      </c>
      <c r="XG1" t="e">
        <v>#N/A</v>
      </c>
      <c r="XH1" t="e">
        <v>#N/A</v>
      </c>
      <c r="XI1" t="e">
        <v>#N/A</v>
      </c>
      <c r="XJ1" t="e">
        <v>#N/A</v>
      </c>
      <c r="XK1" t="e">
        <v>#N/A</v>
      </c>
      <c r="XL1" t="e">
        <v>#N/A</v>
      </c>
      <c r="XM1" t="e">
        <v>#N/A</v>
      </c>
      <c r="XN1" t="e">
        <v>#N/A</v>
      </c>
      <c r="XO1" t="e">
        <v>#N/A</v>
      </c>
      <c r="XP1" t="e">
        <v>#N/A</v>
      </c>
      <c r="XQ1" t="e">
        <v>#N/A</v>
      </c>
      <c r="XR1" t="e">
        <v>#N/A</v>
      </c>
      <c r="XS1" t="e">
        <v>#N/A</v>
      </c>
      <c r="XT1" t="e">
        <v>#N/A</v>
      </c>
      <c r="XU1" t="e">
        <v>#N/A</v>
      </c>
      <c r="XV1" t="e">
        <v>#N/A</v>
      </c>
      <c r="XW1" t="e">
        <v>#N/A</v>
      </c>
      <c r="XX1" t="e">
        <v>#N/A</v>
      </c>
      <c r="XY1" t="e">
        <v>#N/A</v>
      </c>
      <c r="XZ1" t="e">
        <v>#N/A</v>
      </c>
      <c r="YA1" t="e">
        <v>#N/A</v>
      </c>
      <c r="YB1" t="e">
        <v>#N/A</v>
      </c>
      <c r="YC1" t="e">
        <v>#N/A</v>
      </c>
      <c r="YD1" t="e">
        <v>#N/A</v>
      </c>
      <c r="YE1" t="e">
        <v>#N/A</v>
      </c>
      <c r="YF1" t="e">
        <v>#N/A</v>
      </c>
      <c r="YG1" t="e">
        <v>#N/A</v>
      </c>
      <c r="YH1" t="e">
        <v>#N/A</v>
      </c>
      <c r="YI1" t="e">
        <v>#N/A</v>
      </c>
      <c r="YJ1" t="e">
        <v>#N/A</v>
      </c>
      <c r="YK1" t="e">
        <v>#N/A</v>
      </c>
      <c r="YL1" t="e">
        <v>#N/A</v>
      </c>
      <c r="YM1" t="e">
        <v>#N/A</v>
      </c>
      <c r="YN1" t="e">
        <v>#N/A</v>
      </c>
      <c r="YO1" t="e">
        <v>#N/A</v>
      </c>
      <c r="YP1" t="e">
        <v>#N/A</v>
      </c>
      <c r="YQ1" t="e">
        <v>#N/A</v>
      </c>
      <c r="YR1" t="e">
        <v>#N/A</v>
      </c>
      <c r="YS1" t="e">
        <v>#N/A</v>
      </c>
      <c r="YT1" t="e">
        <v>#N/A</v>
      </c>
      <c r="YU1" t="e">
        <v>#N/A</v>
      </c>
      <c r="YV1" t="e">
        <v>#N/A</v>
      </c>
      <c r="YW1" t="e">
        <v>#N/A</v>
      </c>
      <c r="YX1" t="e">
        <v>#N/A</v>
      </c>
      <c r="YY1" t="e">
        <v>#N/A</v>
      </c>
      <c r="YZ1" t="e">
        <v>#N/A</v>
      </c>
      <c r="ZA1" t="e">
        <v>#N/A</v>
      </c>
      <c r="ZB1" t="e">
        <v>#N/A</v>
      </c>
      <c r="ZC1" t="e">
        <v>#N/A</v>
      </c>
      <c r="ZD1" t="e">
        <v>#N/A</v>
      </c>
      <c r="ZE1" t="e">
        <v>#N/A</v>
      </c>
      <c r="ZF1" t="e">
        <v>#N/A</v>
      </c>
      <c r="ZG1" t="e">
        <v>#N/A</v>
      </c>
      <c r="ZH1" t="e">
        <v>#N/A</v>
      </c>
      <c r="ZI1" t="e">
        <v>#N/A</v>
      </c>
      <c r="ZJ1" t="e">
        <v>#N/A</v>
      </c>
      <c r="ZK1" t="e">
        <v>#N/A</v>
      </c>
      <c r="ZL1" t="e">
        <v>#N/A</v>
      </c>
      <c r="ZM1" t="e">
        <v>#N/A</v>
      </c>
      <c r="ZN1" t="e">
        <v>#N/A</v>
      </c>
      <c r="ZO1" t="e">
        <v>#N/A</v>
      </c>
      <c r="ZP1" t="e">
        <v>#N/A</v>
      </c>
      <c r="ZQ1" t="e">
        <v>#N/A</v>
      </c>
      <c r="ZR1" t="e">
        <v>#N/A</v>
      </c>
      <c r="ZS1" t="e">
        <v>#N/A</v>
      </c>
      <c r="ZT1" t="e">
        <v>#N/A</v>
      </c>
      <c r="ZU1" t="e">
        <v>#N/A</v>
      </c>
      <c r="ZV1" t="e">
        <v>#N/A</v>
      </c>
      <c r="ZW1" t="e">
        <v>#N/A</v>
      </c>
      <c r="ZX1" t="e">
        <v>#N/A</v>
      </c>
      <c r="ZY1" t="e">
        <v>#N/A</v>
      </c>
      <c r="ZZ1" t="e">
        <v>#N/A</v>
      </c>
      <c r="AAA1" t="e">
        <v>#N/A</v>
      </c>
      <c r="AAB1" t="e">
        <v>#N/A</v>
      </c>
      <c r="AAC1" t="e">
        <v>#N/A</v>
      </c>
      <c r="AAD1" t="e">
        <v>#N/A</v>
      </c>
      <c r="AAE1" t="e">
        <v>#N/A</v>
      </c>
      <c r="AAF1" t="e">
        <v>#N/A</v>
      </c>
      <c r="AAG1" t="e">
        <v>#N/A</v>
      </c>
      <c r="AAH1" t="e">
        <v>#N/A</v>
      </c>
      <c r="AAI1" t="e">
        <v>#N/A</v>
      </c>
      <c r="AAJ1" t="e">
        <v>#N/A</v>
      </c>
      <c r="AAK1" t="e">
        <v>#N/A</v>
      </c>
      <c r="AAL1" t="e">
        <v>#N/A</v>
      </c>
      <c r="AAM1" t="e">
        <v>#N/A</v>
      </c>
      <c r="AAN1" t="e">
        <v>#N/A</v>
      </c>
      <c r="AAO1" t="e">
        <v>#N/A</v>
      </c>
      <c r="AAP1" t="e">
        <v>#N/A</v>
      </c>
      <c r="AAQ1" t="e">
        <v>#N/A</v>
      </c>
      <c r="AAR1" t="e">
        <v>#N/A</v>
      </c>
      <c r="AAS1" t="e">
        <v>#N/A</v>
      </c>
      <c r="AAT1" t="e">
        <v>#N/A</v>
      </c>
      <c r="AAU1" t="e">
        <v>#N/A</v>
      </c>
      <c r="AAV1" t="e">
        <v>#N/A</v>
      </c>
      <c r="AAW1" t="e">
        <v>#N/A</v>
      </c>
      <c r="AAX1" t="e">
        <v>#N/A</v>
      </c>
      <c r="AAY1" t="e">
        <v>#N/A</v>
      </c>
      <c r="AAZ1" t="e">
        <v>#N/A</v>
      </c>
      <c r="ABA1" t="e">
        <v>#N/A</v>
      </c>
      <c r="ABB1" t="e">
        <v>#N/A</v>
      </c>
      <c r="ABC1" t="e">
        <v>#N/A</v>
      </c>
      <c r="ABD1" t="e">
        <v>#N/A</v>
      </c>
      <c r="ABE1" t="e">
        <v>#N/A</v>
      </c>
      <c r="ABF1" t="e">
        <v>#N/A</v>
      </c>
      <c r="ABG1" t="e">
        <v>#N/A</v>
      </c>
      <c r="ABH1" t="e">
        <v>#N/A</v>
      </c>
      <c r="ABI1" t="e">
        <v>#N/A</v>
      </c>
      <c r="ABJ1" t="e">
        <v>#N/A</v>
      </c>
      <c r="ABK1" t="e">
        <v>#N/A</v>
      </c>
      <c r="ABL1" t="e">
        <v>#N/A</v>
      </c>
      <c r="ABM1" t="e">
        <v>#N/A</v>
      </c>
      <c r="ABN1" t="e">
        <v>#N/A</v>
      </c>
      <c r="ABO1" t="e">
        <v>#N/A</v>
      </c>
      <c r="ABP1" t="e">
        <v>#N/A</v>
      </c>
      <c r="ABQ1" t="e">
        <v>#N/A</v>
      </c>
      <c r="ABR1" t="e">
        <v>#N/A</v>
      </c>
      <c r="ABS1" t="e">
        <v>#N/A</v>
      </c>
      <c r="ABT1" t="e">
        <v>#N/A</v>
      </c>
      <c r="ABU1" t="e">
        <v>#N/A</v>
      </c>
      <c r="ABV1" t="e">
        <v>#N/A</v>
      </c>
      <c r="ABW1" t="e">
        <v>#N/A</v>
      </c>
      <c r="ABX1" t="e">
        <v>#N/A</v>
      </c>
      <c r="ABY1" t="e">
        <v>#N/A</v>
      </c>
      <c r="ABZ1" t="e">
        <v>#N/A</v>
      </c>
      <c r="ACA1" t="e">
        <v>#N/A</v>
      </c>
      <c r="ACB1" t="e">
        <v>#N/A</v>
      </c>
      <c r="ACC1" t="e">
        <v>#N/A</v>
      </c>
      <c r="ACD1" t="e">
        <v>#N/A</v>
      </c>
      <c r="ACE1" t="e">
        <v>#N/A</v>
      </c>
      <c r="ACF1" t="e">
        <v>#N/A</v>
      </c>
      <c r="ACG1" t="e">
        <v>#N/A</v>
      </c>
      <c r="ACH1" t="e">
        <v>#N/A</v>
      </c>
      <c r="ACI1" t="e">
        <v>#N/A</v>
      </c>
      <c r="ACJ1" t="e">
        <v>#N/A</v>
      </c>
      <c r="ACK1" t="e">
        <v>#N/A</v>
      </c>
      <c r="ACL1" t="e">
        <v>#N/A</v>
      </c>
      <c r="ACM1" t="e">
        <v>#N/A</v>
      </c>
      <c r="ACN1" t="e">
        <v>#N/A</v>
      </c>
      <c r="ACO1" t="e">
        <v>#N/A</v>
      </c>
      <c r="ACP1" t="e">
        <v>#N/A</v>
      </c>
      <c r="ACQ1" t="e">
        <v>#N/A</v>
      </c>
      <c r="ACR1" t="e">
        <v>#N/A</v>
      </c>
      <c r="ACS1" t="e">
        <v>#N/A</v>
      </c>
      <c r="ACT1" t="e">
        <v>#N/A</v>
      </c>
      <c r="ACU1" t="e">
        <v>#N/A</v>
      </c>
      <c r="ACV1" t="e">
        <v>#N/A</v>
      </c>
      <c r="ACW1" t="e">
        <v>#N/A</v>
      </c>
      <c r="ACX1" t="e">
        <v>#N/A</v>
      </c>
      <c r="ACY1" t="e">
        <v>#N/A</v>
      </c>
      <c r="ACZ1" t="e">
        <v>#N/A</v>
      </c>
      <c r="ADA1" t="e">
        <v>#N/A</v>
      </c>
      <c r="ADB1" t="e">
        <v>#N/A</v>
      </c>
      <c r="ADC1" t="e">
        <v>#N/A</v>
      </c>
      <c r="ADD1" t="e">
        <v>#N/A</v>
      </c>
      <c r="ADE1" t="e">
        <v>#N/A</v>
      </c>
      <c r="ADF1" t="e">
        <v>#N/A</v>
      </c>
      <c r="ADG1" t="e">
        <v>#N/A</v>
      </c>
      <c r="ADH1" t="e">
        <v>#N/A</v>
      </c>
      <c r="ADI1" t="e">
        <v>#N/A</v>
      </c>
      <c r="ADJ1" t="e">
        <v>#N/A</v>
      </c>
      <c r="ADK1" t="e">
        <v>#N/A</v>
      </c>
      <c r="ADL1" t="e">
        <v>#N/A</v>
      </c>
      <c r="ADM1" t="e">
        <v>#N/A</v>
      </c>
      <c r="ADN1" t="e">
        <v>#N/A</v>
      </c>
      <c r="ADO1" t="e">
        <v>#N/A</v>
      </c>
      <c r="ADP1" t="e">
        <v>#N/A</v>
      </c>
      <c r="ADQ1" t="e">
        <v>#N/A</v>
      </c>
      <c r="ADR1" t="e">
        <v>#N/A</v>
      </c>
      <c r="ADS1" t="e">
        <v>#N/A</v>
      </c>
      <c r="ADT1" t="e">
        <v>#N/A</v>
      </c>
      <c r="ADU1" t="e">
        <v>#N/A</v>
      </c>
      <c r="ADV1" t="e">
        <v>#N/A</v>
      </c>
      <c r="ADW1" t="e">
        <v>#N/A</v>
      </c>
      <c r="ADX1" t="e">
        <v>#N/A</v>
      </c>
      <c r="ADY1" t="e">
        <v>#N/A</v>
      </c>
      <c r="ADZ1" t="e">
        <v>#N/A</v>
      </c>
      <c r="AEA1" t="e">
        <v>#N/A</v>
      </c>
      <c r="AEB1" t="e">
        <v>#N/A</v>
      </c>
      <c r="AEC1" t="e">
        <v>#N/A</v>
      </c>
      <c r="AED1" t="e">
        <v>#N/A</v>
      </c>
      <c r="AEE1" t="e">
        <v>#N/A</v>
      </c>
      <c r="AEF1" t="e">
        <v>#N/A</v>
      </c>
      <c r="AEG1" t="e">
        <v>#N/A</v>
      </c>
      <c r="AEH1" t="e">
        <v>#N/A</v>
      </c>
      <c r="AEI1" t="e">
        <v>#N/A</v>
      </c>
      <c r="AEJ1" t="e">
        <v>#N/A</v>
      </c>
      <c r="AEK1" t="e">
        <v>#N/A</v>
      </c>
      <c r="AEL1" t="e">
        <v>#N/A</v>
      </c>
      <c r="AEM1" t="e">
        <v>#N/A</v>
      </c>
      <c r="AEN1" t="e">
        <v>#N/A</v>
      </c>
      <c r="AEO1" t="e">
        <v>#N/A</v>
      </c>
      <c r="AEP1" t="e">
        <v>#N/A</v>
      </c>
      <c r="AEQ1" t="e">
        <v>#N/A</v>
      </c>
      <c r="AER1" t="e">
        <v>#N/A</v>
      </c>
      <c r="AES1" t="e">
        <v>#N/A</v>
      </c>
      <c r="AET1" t="e">
        <v>#N/A</v>
      </c>
      <c r="AEU1" t="e">
        <v>#N/A</v>
      </c>
      <c r="AEV1" t="e">
        <v>#N/A</v>
      </c>
      <c r="AEW1" t="e">
        <v>#N/A</v>
      </c>
      <c r="AEX1" t="e">
        <v>#N/A</v>
      </c>
      <c r="AEY1" t="e">
        <v>#N/A</v>
      </c>
      <c r="AEZ1" t="e">
        <v>#N/A</v>
      </c>
      <c r="AFA1" t="e">
        <v>#N/A</v>
      </c>
      <c r="AFB1" t="e">
        <v>#N/A</v>
      </c>
      <c r="AFC1" t="e">
        <v>#N/A</v>
      </c>
      <c r="AFD1" t="e">
        <v>#N/A</v>
      </c>
      <c r="AFE1" t="e">
        <v>#N/A</v>
      </c>
      <c r="AFF1" t="e">
        <v>#N/A</v>
      </c>
      <c r="AFG1" t="e">
        <v>#N/A</v>
      </c>
      <c r="AFH1" t="e">
        <v>#N/A</v>
      </c>
      <c r="AFI1" t="e">
        <v>#N/A</v>
      </c>
      <c r="AFJ1" t="e">
        <v>#N/A</v>
      </c>
      <c r="AFK1" t="e">
        <v>#N/A</v>
      </c>
      <c r="AFL1" t="e">
        <v>#N/A</v>
      </c>
      <c r="AFM1" t="e">
        <v>#N/A</v>
      </c>
      <c r="AFN1" t="e">
        <v>#N/A</v>
      </c>
      <c r="AFO1" t="e">
        <v>#N/A</v>
      </c>
      <c r="AFP1" t="e">
        <v>#N/A</v>
      </c>
      <c r="AFQ1" t="e">
        <v>#N/A</v>
      </c>
      <c r="AFR1" t="e">
        <v>#N/A</v>
      </c>
      <c r="AFS1" t="e">
        <v>#N/A</v>
      </c>
      <c r="AFT1" t="e">
        <v>#N/A</v>
      </c>
      <c r="AFU1" t="e">
        <v>#N/A</v>
      </c>
      <c r="AFV1" t="e">
        <v>#N/A</v>
      </c>
      <c r="AFW1" t="e">
        <v>#N/A</v>
      </c>
      <c r="AFX1" t="e">
        <v>#N/A</v>
      </c>
      <c r="AFY1" t="e">
        <v>#N/A</v>
      </c>
      <c r="AFZ1" t="e">
        <v>#N/A</v>
      </c>
      <c r="AGA1" t="e">
        <v>#N/A</v>
      </c>
      <c r="AGB1" t="e">
        <v>#N/A</v>
      </c>
      <c r="AGC1" t="e">
        <v>#N/A</v>
      </c>
      <c r="AGD1" t="e">
        <v>#N/A</v>
      </c>
      <c r="AGE1" t="e">
        <v>#N/A</v>
      </c>
      <c r="AGF1" t="e">
        <v>#N/A</v>
      </c>
      <c r="AGG1" t="e">
        <v>#N/A</v>
      </c>
      <c r="AGH1" t="e">
        <v>#N/A</v>
      </c>
      <c r="AGI1" t="e">
        <v>#N/A</v>
      </c>
      <c r="AGJ1" t="e">
        <v>#N/A</v>
      </c>
      <c r="AGK1" t="e">
        <v>#N/A</v>
      </c>
      <c r="AGL1" t="e">
        <v>#N/A</v>
      </c>
      <c r="AGM1" t="e">
        <v>#N/A</v>
      </c>
      <c r="AGN1" t="e">
        <v>#N/A</v>
      </c>
      <c r="AGO1" t="e">
        <v>#N/A</v>
      </c>
      <c r="AGP1" t="e">
        <v>#N/A</v>
      </c>
      <c r="AGQ1" t="e">
        <v>#N/A</v>
      </c>
      <c r="AGR1" t="e">
        <v>#N/A</v>
      </c>
      <c r="AGS1" t="e">
        <v>#N/A</v>
      </c>
      <c r="AGT1" t="e">
        <v>#N/A</v>
      </c>
      <c r="AGU1" t="e">
        <v>#N/A</v>
      </c>
      <c r="AGV1" t="e">
        <v>#N/A</v>
      </c>
      <c r="AGW1" t="e">
        <v>#N/A</v>
      </c>
      <c r="AGX1" t="e">
        <v>#N/A</v>
      </c>
      <c r="AGY1" t="e">
        <v>#N/A</v>
      </c>
      <c r="AGZ1" t="e">
        <v>#N/A</v>
      </c>
      <c r="AHA1" t="e">
        <v>#N/A</v>
      </c>
      <c r="AHB1" t="e">
        <v>#N/A</v>
      </c>
      <c r="AHC1" t="e">
        <v>#N/A</v>
      </c>
      <c r="AHD1" t="e">
        <v>#N/A</v>
      </c>
      <c r="AHE1" t="e">
        <v>#N/A</v>
      </c>
      <c r="AHF1" t="e">
        <v>#N/A</v>
      </c>
      <c r="AHG1" t="e">
        <v>#N/A</v>
      </c>
      <c r="AHH1" t="e">
        <v>#N/A</v>
      </c>
      <c r="AHI1" t="e">
        <v>#N/A</v>
      </c>
      <c r="AHJ1" t="e">
        <v>#N/A</v>
      </c>
      <c r="AHK1" t="e">
        <v>#N/A</v>
      </c>
      <c r="AHL1" t="e">
        <v>#N/A</v>
      </c>
      <c r="AHM1" t="e">
        <v>#N/A</v>
      </c>
      <c r="AHN1" t="e">
        <v>#N/A</v>
      </c>
      <c r="AHO1" t="e">
        <v>#N/A</v>
      </c>
      <c r="AHP1" t="e">
        <v>#N/A</v>
      </c>
      <c r="AHQ1" t="e">
        <v>#N/A</v>
      </c>
      <c r="AHR1" t="e">
        <v>#N/A</v>
      </c>
      <c r="AHS1" t="e">
        <v>#N/A</v>
      </c>
      <c r="AHT1" t="e">
        <v>#N/A</v>
      </c>
      <c r="AHU1" t="e">
        <v>#N/A</v>
      </c>
      <c r="AHV1" t="e">
        <v>#N/A</v>
      </c>
      <c r="AHW1" t="e">
        <v>#N/A</v>
      </c>
      <c r="AHX1" t="e">
        <v>#N/A</v>
      </c>
      <c r="AHY1" t="e">
        <v>#N/A</v>
      </c>
      <c r="AHZ1" t="e">
        <v>#N/A</v>
      </c>
      <c r="AIA1" t="e">
        <v>#N/A</v>
      </c>
      <c r="AIB1" t="e">
        <v>#N/A</v>
      </c>
      <c r="AIC1" t="e">
        <v>#N/A</v>
      </c>
      <c r="AID1" t="e">
        <v>#N/A</v>
      </c>
      <c r="AIE1" t="e">
        <v>#N/A</v>
      </c>
      <c r="AIF1" t="e">
        <v>#N/A</v>
      </c>
      <c r="AIG1" t="e">
        <v>#N/A</v>
      </c>
      <c r="AIH1" t="e">
        <v>#N/A</v>
      </c>
      <c r="AII1" t="e">
        <v>#N/A</v>
      </c>
      <c r="AIJ1" t="e">
        <v>#N/A</v>
      </c>
      <c r="AIK1" t="e">
        <v>#N/A</v>
      </c>
      <c r="AIL1" t="e">
        <v>#N/A</v>
      </c>
      <c r="AIM1" t="e">
        <v>#N/A</v>
      </c>
      <c r="AIN1" t="e">
        <v>#N/A</v>
      </c>
      <c r="AIO1" t="e">
        <v>#N/A</v>
      </c>
      <c r="AIP1" t="e">
        <v>#N/A</v>
      </c>
      <c r="AIQ1" t="e">
        <v>#N/A</v>
      </c>
      <c r="AIR1" t="e">
        <v>#N/A</v>
      </c>
      <c r="AIS1" t="e">
        <v>#N/A</v>
      </c>
      <c r="AIT1" t="e">
        <v>#N/A</v>
      </c>
      <c r="AIU1" t="e">
        <v>#N/A</v>
      </c>
      <c r="AIV1" t="e">
        <v>#N/A</v>
      </c>
      <c r="AIW1" t="e">
        <v>#N/A</v>
      </c>
      <c r="AIX1" t="e">
        <v>#N/A</v>
      </c>
      <c r="AIY1" t="e">
        <v>#N/A</v>
      </c>
      <c r="AIZ1" t="e">
        <v>#N/A</v>
      </c>
      <c r="AJA1" t="e">
        <v>#N/A</v>
      </c>
      <c r="AJB1" t="e">
        <v>#N/A</v>
      </c>
      <c r="AJC1" t="e">
        <v>#N/A</v>
      </c>
      <c r="AJD1" t="e">
        <v>#N/A</v>
      </c>
      <c r="AJE1" t="e">
        <v>#N/A</v>
      </c>
      <c r="AJF1" t="e">
        <v>#N/A</v>
      </c>
      <c r="AJG1" t="e">
        <v>#N/A</v>
      </c>
      <c r="AJH1" t="e">
        <v>#N/A</v>
      </c>
      <c r="AJI1" t="e">
        <v>#N/A</v>
      </c>
      <c r="AJJ1" t="e">
        <v>#N/A</v>
      </c>
      <c r="AJK1" t="e">
        <v>#N/A</v>
      </c>
      <c r="AJL1" t="e">
        <v>#N/A</v>
      </c>
      <c r="AJM1" t="e">
        <v>#N/A</v>
      </c>
      <c r="AJN1" t="e">
        <v>#N/A</v>
      </c>
      <c r="AJO1" t="e">
        <v>#N/A</v>
      </c>
      <c r="AJP1" t="e">
        <v>#N/A</v>
      </c>
      <c r="AJQ1" t="e">
        <v>#N/A</v>
      </c>
      <c r="AJR1" t="e">
        <v>#N/A</v>
      </c>
      <c r="AJS1" t="e">
        <v>#N/A</v>
      </c>
      <c r="AJT1" t="e">
        <v>#N/A</v>
      </c>
      <c r="AJU1" t="e">
        <v>#N/A</v>
      </c>
      <c r="AJV1" t="e">
        <v>#N/A</v>
      </c>
      <c r="AJW1" t="e">
        <v>#N/A</v>
      </c>
      <c r="AJX1" t="e">
        <v>#N/A</v>
      </c>
      <c r="AJY1" t="e">
        <v>#N/A</v>
      </c>
      <c r="AJZ1" t="e">
        <v>#N/A</v>
      </c>
      <c r="AKA1" t="e">
        <v>#N/A</v>
      </c>
      <c r="AKB1" t="e">
        <v>#N/A</v>
      </c>
      <c r="AKC1" t="e">
        <v>#N/A</v>
      </c>
      <c r="AKD1" t="e">
        <v>#N/A</v>
      </c>
      <c r="AKE1" t="e">
        <v>#N/A</v>
      </c>
      <c r="AKF1" t="e">
        <v>#N/A</v>
      </c>
      <c r="AKG1" t="e">
        <v>#N/A</v>
      </c>
      <c r="AKH1" t="e">
        <v>#N/A</v>
      </c>
      <c r="AKI1" t="e">
        <v>#N/A</v>
      </c>
      <c r="AKJ1" t="e">
        <v>#N/A</v>
      </c>
      <c r="AKK1" t="e">
        <v>#N/A</v>
      </c>
      <c r="AKL1" t="e">
        <v>#N/A</v>
      </c>
      <c r="AKM1" t="e">
        <v>#N/A</v>
      </c>
      <c r="AKN1" t="e">
        <v>#N/A</v>
      </c>
      <c r="AKO1" t="e">
        <v>#N/A</v>
      </c>
      <c r="AKP1" t="e">
        <v>#N/A</v>
      </c>
      <c r="AKQ1" t="e">
        <v>#N/A</v>
      </c>
      <c r="AKR1" t="e">
        <v>#N/A</v>
      </c>
      <c r="AKS1" t="e">
        <v>#N/A</v>
      </c>
      <c r="AKT1" t="e">
        <v>#N/A</v>
      </c>
      <c r="AKU1" t="e">
        <v>#N/A</v>
      </c>
      <c r="AKV1" t="e">
        <v>#N/A</v>
      </c>
      <c r="AKW1" t="e">
        <v>#N/A</v>
      </c>
      <c r="AKX1" t="e">
        <v>#N/A</v>
      </c>
      <c r="AKY1" t="e">
        <v>#N/A</v>
      </c>
      <c r="AKZ1" t="e">
        <v>#N/A</v>
      </c>
      <c r="ALA1" t="e">
        <v>#N/A</v>
      </c>
      <c r="ALB1" t="e">
        <v>#N/A</v>
      </c>
      <c r="ALC1" t="e">
        <v>#N/A</v>
      </c>
      <c r="ALD1" t="e">
        <v>#N/A</v>
      </c>
      <c r="ALE1" t="e">
        <v>#N/A</v>
      </c>
      <c r="ALF1" t="e">
        <v>#N/A</v>
      </c>
      <c r="ALG1" t="e">
        <v>#N/A</v>
      </c>
      <c r="ALH1" t="e">
        <v>#N/A</v>
      </c>
      <c r="ALI1" t="e">
        <v>#N/A</v>
      </c>
      <c r="ALJ1" t="e">
        <v>#N/A</v>
      </c>
      <c r="ALK1" t="e">
        <v>#N/A</v>
      </c>
      <c r="ALL1" t="e">
        <v>#N/A</v>
      </c>
      <c r="ALM1" t="e">
        <v>#N/A</v>
      </c>
      <c r="ALN1" t="e">
        <v>#N/A</v>
      </c>
      <c r="ALO1" t="e">
        <v>#N/A</v>
      </c>
      <c r="ALP1" t="e">
        <v>#N/A</v>
      </c>
      <c r="ALQ1" t="e">
        <v>#N/A</v>
      </c>
      <c r="ALR1" t="e">
        <v>#N/A</v>
      </c>
      <c r="ALS1" t="e">
        <v>#N/A</v>
      </c>
      <c r="ALT1" t="e">
        <v>#N/A</v>
      </c>
      <c r="ALU1" t="e">
        <v>#N/A</v>
      </c>
      <c r="ALV1" t="e">
        <v>#N/A</v>
      </c>
      <c r="ALW1" t="e">
        <v>#N/A</v>
      </c>
      <c r="ALX1" t="e">
        <v>#N/A</v>
      </c>
      <c r="ALY1" t="e">
        <v>#N/A</v>
      </c>
      <c r="ALZ1" t="e">
        <v>#N/A</v>
      </c>
      <c r="AMA1" t="e">
        <v>#N/A</v>
      </c>
      <c r="AMB1" t="e">
        <v>#N/A</v>
      </c>
      <c r="AMC1" t="e">
        <v>#N/A</v>
      </c>
      <c r="AMD1" t="e">
        <v>#N/A</v>
      </c>
      <c r="AME1" t="e">
        <v>#N/A</v>
      </c>
      <c r="AMF1" t="e">
        <v>#N/A</v>
      </c>
      <c r="AMG1" t="e">
        <v>#N/A</v>
      </c>
      <c r="AMH1" t="e">
        <v>#N/A</v>
      </c>
      <c r="AMI1" t="e">
        <v>#N/A</v>
      </c>
      <c r="AMJ1" t="e">
        <v>#N/A</v>
      </c>
      <c r="AMK1" t="e">
        <v>#N/A</v>
      </c>
      <c r="AML1" t="e">
        <v>#N/A</v>
      </c>
      <c r="AMM1" t="e">
        <v>#N/A</v>
      </c>
      <c r="AMN1" t="e">
        <v>#N/A</v>
      </c>
      <c r="AMO1" t="e">
        <v>#N/A</v>
      </c>
      <c r="AMP1" t="e">
        <v>#N/A</v>
      </c>
      <c r="AMQ1" t="e">
        <v>#N/A</v>
      </c>
      <c r="AMR1" t="e">
        <v>#N/A</v>
      </c>
      <c r="AMS1" t="e">
        <v>#N/A</v>
      </c>
      <c r="AMT1" t="e">
        <v>#N/A</v>
      </c>
      <c r="AMU1" t="e">
        <v>#N/A</v>
      </c>
      <c r="AMV1" t="e">
        <v>#N/A</v>
      </c>
      <c r="AMW1" t="e">
        <v>#N/A</v>
      </c>
      <c r="AMX1" t="e">
        <v>#N/A</v>
      </c>
      <c r="AMY1" t="e">
        <v>#N/A</v>
      </c>
      <c r="AMZ1" t="e">
        <v>#N/A</v>
      </c>
      <c r="ANA1" t="e">
        <v>#N/A</v>
      </c>
      <c r="ANB1" t="e">
        <v>#N/A</v>
      </c>
      <c r="ANC1" t="e">
        <v>#N/A</v>
      </c>
      <c r="AND1" t="e">
        <v>#N/A</v>
      </c>
      <c r="ANE1" t="e">
        <v>#N/A</v>
      </c>
      <c r="ANF1" t="e">
        <v>#N/A</v>
      </c>
      <c r="ANG1" t="e">
        <v>#N/A</v>
      </c>
      <c r="ANH1" t="e">
        <v>#N/A</v>
      </c>
      <c r="ANI1" t="e">
        <v>#N/A</v>
      </c>
      <c r="ANJ1" t="e">
        <v>#N/A</v>
      </c>
      <c r="ANK1" t="e">
        <v>#N/A</v>
      </c>
      <c r="ANL1" t="e">
        <v>#N/A</v>
      </c>
      <c r="ANM1" t="e">
        <v>#N/A</v>
      </c>
      <c r="ANN1" t="e">
        <v>#N/A</v>
      </c>
      <c r="ANO1" t="e">
        <v>#N/A</v>
      </c>
      <c r="ANP1" t="e">
        <v>#N/A</v>
      </c>
      <c r="ANQ1" t="e">
        <v>#N/A</v>
      </c>
      <c r="ANR1" t="e">
        <v>#N/A</v>
      </c>
      <c r="ANS1" t="e">
        <v>#N/A</v>
      </c>
      <c r="ANT1" t="e">
        <v>#N/A</v>
      </c>
      <c r="ANU1" t="e">
        <v>#N/A</v>
      </c>
      <c r="ANV1" t="e">
        <v>#N/A</v>
      </c>
      <c r="ANW1" t="e">
        <v>#N/A</v>
      </c>
      <c r="ANX1" t="e">
        <v>#N/A</v>
      </c>
      <c r="ANY1" t="e">
        <v>#N/A</v>
      </c>
      <c r="ANZ1" t="e">
        <v>#N/A</v>
      </c>
      <c r="AOA1" t="e">
        <v>#N/A</v>
      </c>
      <c r="AOB1" t="e">
        <v>#N/A</v>
      </c>
      <c r="AOC1" t="e">
        <v>#N/A</v>
      </c>
      <c r="AOD1" t="e">
        <v>#N/A</v>
      </c>
      <c r="AOE1" t="e">
        <v>#N/A</v>
      </c>
      <c r="AOF1" t="e">
        <v>#N/A</v>
      </c>
      <c r="AOG1" t="e">
        <v>#N/A</v>
      </c>
      <c r="AOH1" t="e">
        <v>#N/A</v>
      </c>
      <c r="AOI1" t="e">
        <v>#N/A</v>
      </c>
      <c r="AOJ1" t="e">
        <v>#N/A</v>
      </c>
      <c r="AOK1" t="e">
        <v>#N/A</v>
      </c>
      <c r="AOL1" t="e">
        <v>#N/A</v>
      </c>
      <c r="AOM1" t="e">
        <v>#N/A</v>
      </c>
      <c r="AON1" t="e">
        <v>#N/A</v>
      </c>
      <c r="AOO1" t="e">
        <v>#N/A</v>
      </c>
      <c r="AOP1" t="e">
        <v>#N/A</v>
      </c>
      <c r="AOQ1" t="e">
        <v>#N/A</v>
      </c>
      <c r="AOR1" t="e">
        <v>#N/A</v>
      </c>
      <c r="AOS1" t="e">
        <v>#N/A</v>
      </c>
      <c r="AOT1" t="e">
        <v>#N/A</v>
      </c>
      <c r="AOU1" t="e">
        <v>#N/A</v>
      </c>
      <c r="AOV1" t="e">
        <v>#N/A</v>
      </c>
      <c r="AOW1" t="e">
        <v>#N/A</v>
      </c>
      <c r="AOX1" t="e">
        <v>#N/A</v>
      </c>
      <c r="AOY1" t="e">
        <v>#N/A</v>
      </c>
      <c r="AOZ1" t="e">
        <v>#N/A</v>
      </c>
      <c r="APA1" t="e">
        <v>#N/A</v>
      </c>
      <c r="APB1" t="e">
        <v>#N/A</v>
      </c>
      <c r="APC1" t="e">
        <v>#N/A</v>
      </c>
      <c r="APD1" t="e">
        <v>#N/A</v>
      </c>
      <c r="APE1" t="e">
        <v>#N/A</v>
      </c>
      <c r="APF1" t="e">
        <v>#N/A</v>
      </c>
      <c r="APG1" t="e">
        <v>#N/A</v>
      </c>
      <c r="APH1" t="e">
        <v>#N/A</v>
      </c>
      <c r="API1" t="e">
        <v>#N/A</v>
      </c>
      <c r="APJ1" t="e">
        <v>#N/A</v>
      </c>
      <c r="APK1" t="e">
        <v>#N/A</v>
      </c>
      <c r="APL1" t="e">
        <v>#N/A</v>
      </c>
      <c r="APM1" t="e">
        <v>#N/A</v>
      </c>
      <c r="APN1" t="e">
        <v>#N/A</v>
      </c>
      <c r="APO1" t="e">
        <v>#N/A</v>
      </c>
      <c r="APP1" t="e">
        <v>#N/A</v>
      </c>
      <c r="APQ1" t="e">
        <v>#N/A</v>
      </c>
      <c r="APR1" t="e">
        <v>#N/A</v>
      </c>
      <c r="APS1" t="e">
        <v>#N/A</v>
      </c>
      <c r="APT1" t="e">
        <v>#N/A</v>
      </c>
      <c r="APU1" t="e">
        <v>#N/A</v>
      </c>
      <c r="APV1" t="e">
        <v>#N/A</v>
      </c>
      <c r="APW1" t="e">
        <v>#N/A</v>
      </c>
      <c r="APX1" t="e">
        <v>#N/A</v>
      </c>
      <c r="APY1" t="e">
        <v>#N/A</v>
      </c>
      <c r="APZ1" t="e">
        <v>#N/A</v>
      </c>
      <c r="AQA1" t="e">
        <v>#N/A</v>
      </c>
      <c r="AQB1" t="e">
        <v>#N/A</v>
      </c>
      <c r="AQC1" t="e">
        <v>#N/A</v>
      </c>
      <c r="AQD1" t="e">
        <v>#N/A</v>
      </c>
      <c r="AQE1" t="e">
        <v>#N/A</v>
      </c>
      <c r="AQF1" t="e">
        <v>#N/A</v>
      </c>
      <c r="AQG1" t="e">
        <v>#N/A</v>
      </c>
      <c r="AQH1" t="e">
        <v>#N/A</v>
      </c>
      <c r="AQI1" t="e">
        <v>#N/A</v>
      </c>
      <c r="AQJ1" t="e">
        <v>#N/A</v>
      </c>
      <c r="AQK1" t="e">
        <v>#N/A</v>
      </c>
      <c r="AQL1" t="e">
        <v>#N/A</v>
      </c>
      <c r="AQM1" t="e">
        <v>#N/A</v>
      </c>
      <c r="AQN1" t="e">
        <v>#N/A</v>
      </c>
      <c r="AQO1" t="e">
        <v>#N/A</v>
      </c>
      <c r="AQP1" t="e">
        <v>#N/A</v>
      </c>
      <c r="AQQ1" t="e">
        <v>#N/A</v>
      </c>
      <c r="AQR1" t="e">
        <v>#N/A</v>
      </c>
      <c r="AQS1" t="e">
        <v>#N/A</v>
      </c>
      <c r="AQT1" t="e">
        <v>#N/A</v>
      </c>
      <c r="AQU1" t="e">
        <v>#N/A</v>
      </c>
      <c r="AQV1" t="e">
        <v>#N/A</v>
      </c>
      <c r="AQW1" t="e">
        <v>#N/A</v>
      </c>
      <c r="AQX1" t="e">
        <v>#N/A</v>
      </c>
      <c r="AQY1" t="e">
        <v>#N/A</v>
      </c>
      <c r="AQZ1" t="e">
        <v>#N/A</v>
      </c>
      <c r="ARA1" t="e">
        <v>#N/A</v>
      </c>
      <c r="ARB1" t="e">
        <v>#N/A</v>
      </c>
      <c r="ARC1" t="e">
        <v>#N/A</v>
      </c>
      <c r="ARD1" t="e">
        <v>#N/A</v>
      </c>
      <c r="ARE1" t="e">
        <v>#N/A</v>
      </c>
      <c r="ARF1" t="e">
        <v>#N/A</v>
      </c>
      <c r="ARG1" t="e">
        <v>#N/A</v>
      </c>
      <c r="ARH1" t="e">
        <v>#N/A</v>
      </c>
      <c r="ARI1" t="e">
        <v>#N/A</v>
      </c>
      <c r="ARJ1" t="e">
        <v>#N/A</v>
      </c>
      <c r="ARK1" t="e">
        <v>#N/A</v>
      </c>
      <c r="ARL1" t="e">
        <v>#N/A</v>
      </c>
      <c r="ARM1" t="e">
        <v>#N/A</v>
      </c>
      <c r="ARN1" t="e">
        <v>#N/A</v>
      </c>
      <c r="ARO1" t="e">
        <v>#N/A</v>
      </c>
      <c r="ARP1" t="e">
        <v>#N/A</v>
      </c>
      <c r="ARQ1" t="e">
        <v>#N/A</v>
      </c>
      <c r="ARR1" t="e">
        <v>#N/A</v>
      </c>
      <c r="ARS1" t="e">
        <v>#N/A</v>
      </c>
      <c r="ART1" t="e">
        <v>#N/A</v>
      </c>
      <c r="ARU1" t="e">
        <v>#N/A</v>
      </c>
      <c r="ARV1" t="e">
        <v>#N/A</v>
      </c>
      <c r="ARW1" t="e">
        <v>#N/A</v>
      </c>
      <c r="ARX1" t="e">
        <v>#N/A</v>
      </c>
      <c r="ARY1" t="e">
        <v>#N/A</v>
      </c>
      <c r="ARZ1" t="e">
        <v>#N/A</v>
      </c>
      <c r="ASA1" t="e">
        <v>#N/A</v>
      </c>
      <c r="ASB1" t="e">
        <v>#N/A</v>
      </c>
      <c r="ASC1" t="e">
        <v>#N/A</v>
      </c>
      <c r="ASD1" t="e">
        <v>#N/A</v>
      </c>
      <c r="ASE1" t="e">
        <v>#N/A</v>
      </c>
      <c r="ASF1" t="e">
        <v>#N/A</v>
      </c>
      <c r="ASG1" t="e">
        <v>#N/A</v>
      </c>
      <c r="ASH1" t="e">
        <v>#N/A</v>
      </c>
      <c r="ASI1" t="e">
        <v>#N/A</v>
      </c>
      <c r="ASJ1" t="e">
        <v>#N/A</v>
      </c>
      <c r="ASK1" t="e">
        <v>#N/A</v>
      </c>
      <c r="ASL1" t="e">
        <v>#N/A</v>
      </c>
      <c r="ASM1" t="e">
        <v>#N/A</v>
      </c>
      <c r="ASN1" t="e">
        <v>#N/A</v>
      </c>
      <c r="ASO1" t="e">
        <v>#N/A</v>
      </c>
      <c r="ASP1" t="e">
        <v>#N/A</v>
      </c>
      <c r="ASQ1" t="e">
        <v>#N/A</v>
      </c>
      <c r="ASR1" t="e">
        <v>#N/A</v>
      </c>
      <c r="ASS1" t="e">
        <v>#N/A</v>
      </c>
      <c r="AST1" t="e">
        <v>#N/A</v>
      </c>
      <c r="ASU1" t="e">
        <v>#N/A</v>
      </c>
      <c r="ASV1" t="e">
        <v>#N/A</v>
      </c>
      <c r="ASW1" t="e">
        <v>#N/A</v>
      </c>
      <c r="ASX1" t="e">
        <v>#N/A</v>
      </c>
      <c r="ASY1" t="e">
        <v>#N/A</v>
      </c>
      <c r="ASZ1" t="e">
        <v>#N/A</v>
      </c>
      <c r="ATA1" t="e">
        <v>#N/A</v>
      </c>
      <c r="ATB1" t="e">
        <v>#N/A</v>
      </c>
      <c r="ATC1" t="e">
        <v>#N/A</v>
      </c>
      <c r="ATD1" t="e">
        <v>#N/A</v>
      </c>
      <c r="ATE1" t="e">
        <v>#N/A</v>
      </c>
      <c r="ATF1" t="e">
        <v>#N/A</v>
      </c>
      <c r="ATG1" t="e">
        <v>#N/A</v>
      </c>
      <c r="ATH1" t="e">
        <v>#N/A</v>
      </c>
      <c r="ATI1" t="e">
        <v>#N/A</v>
      </c>
      <c r="ATJ1" t="e">
        <v>#N/A</v>
      </c>
      <c r="ATK1" t="e">
        <v>#N/A</v>
      </c>
      <c r="ATL1" t="e">
        <v>#N/A</v>
      </c>
      <c r="ATM1" t="e">
        <v>#N/A</v>
      </c>
      <c r="ATN1" t="e">
        <v>#N/A</v>
      </c>
      <c r="ATO1" t="e">
        <v>#N/A</v>
      </c>
      <c r="ATP1" t="e">
        <v>#N/A</v>
      </c>
      <c r="ATQ1" t="e">
        <v>#N/A</v>
      </c>
      <c r="ATR1" t="e">
        <v>#N/A</v>
      </c>
      <c r="ATS1" t="e">
        <v>#N/A</v>
      </c>
      <c r="ATT1" t="e">
        <v>#N/A</v>
      </c>
      <c r="ATU1" t="e">
        <v>#N/A</v>
      </c>
      <c r="ATV1" t="e">
        <v>#N/A</v>
      </c>
      <c r="ATW1" t="e">
        <v>#N/A</v>
      </c>
      <c r="ATX1" t="e">
        <v>#N/A</v>
      </c>
      <c r="ATY1" t="e">
        <v>#N/A</v>
      </c>
      <c r="ATZ1" t="e">
        <v>#N/A</v>
      </c>
      <c r="AUA1" t="e">
        <v>#N/A</v>
      </c>
      <c r="AUB1" t="e">
        <v>#N/A</v>
      </c>
      <c r="AUC1" t="e">
        <v>#N/A</v>
      </c>
      <c r="AUD1" t="e">
        <v>#N/A</v>
      </c>
      <c r="AUE1" t="e">
        <v>#N/A</v>
      </c>
      <c r="AUF1" t="e">
        <v>#N/A</v>
      </c>
      <c r="AUG1" t="e">
        <v>#N/A</v>
      </c>
      <c r="AUH1" t="e">
        <v>#N/A</v>
      </c>
      <c r="AUI1" t="e">
        <v>#N/A</v>
      </c>
      <c r="AUJ1" t="e">
        <v>#N/A</v>
      </c>
      <c r="AUK1" t="e">
        <v>#N/A</v>
      </c>
      <c r="AUL1" t="e">
        <v>#N/A</v>
      </c>
      <c r="AUM1" t="e">
        <v>#N/A</v>
      </c>
      <c r="AUN1" t="e">
        <v>#N/A</v>
      </c>
      <c r="AUO1" t="e">
        <v>#N/A</v>
      </c>
      <c r="AUP1" t="e">
        <v>#N/A</v>
      </c>
      <c r="AUQ1" t="e">
        <v>#N/A</v>
      </c>
      <c r="AUR1" t="e">
        <v>#N/A</v>
      </c>
      <c r="AUS1" t="e">
        <v>#N/A</v>
      </c>
      <c r="AUT1" t="e">
        <v>#N/A</v>
      </c>
      <c r="AUU1" t="e">
        <v>#N/A</v>
      </c>
      <c r="AUV1" t="e">
        <v>#N/A</v>
      </c>
      <c r="AUW1" t="e">
        <v>#N/A</v>
      </c>
      <c r="AUX1" t="e">
        <v>#N/A</v>
      </c>
      <c r="AUY1" t="e">
        <v>#N/A</v>
      </c>
      <c r="AUZ1" t="e">
        <v>#N/A</v>
      </c>
      <c r="AVA1" t="e">
        <v>#N/A</v>
      </c>
      <c r="AVB1" t="e">
        <v>#N/A</v>
      </c>
      <c r="AVC1" t="e">
        <v>#N/A</v>
      </c>
      <c r="AVD1" t="e">
        <v>#N/A</v>
      </c>
      <c r="AVE1" t="e">
        <v>#N/A</v>
      </c>
      <c r="AVF1" t="e">
        <v>#N/A</v>
      </c>
      <c r="AVG1" t="e">
        <v>#N/A</v>
      </c>
      <c r="AVH1" t="e">
        <v>#N/A</v>
      </c>
      <c r="AVI1" t="e">
        <v>#N/A</v>
      </c>
      <c r="AVJ1" t="e">
        <v>#N/A</v>
      </c>
      <c r="AVK1" t="e">
        <v>#N/A</v>
      </c>
      <c r="AVL1" t="e">
        <v>#N/A</v>
      </c>
      <c r="AVM1" t="e">
        <v>#N/A</v>
      </c>
      <c r="AVN1" t="e">
        <v>#N/A</v>
      </c>
      <c r="AVO1" t="e">
        <v>#N/A</v>
      </c>
      <c r="AVP1" t="e">
        <v>#N/A</v>
      </c>
      <c r="AVQ1" t="e">
        <v>#N/A</v>
      </c>
      <c r="AVR1" t="e">
        <v>#N/A</v>
      </c>
      <c r="AVS1" t="e">
        <v>#N/A</v>
      </c>
      <c r="AVT1" t="e">
        <v>#N/A</v>
      </c>
      <c r="AVU1" t="e">
        <v>#N/A</v>
      </c>
      <c r="AVV1" t="e">
        <v>#N/A</v>
      </c>
      <c r="AVW1" t="e">
        <v>#N/A</v>
      </c>
      <c r="AVX1" t="e">
        <v>#N/A</v>
      </c>
      <c r="AVY1" t="e">
        <v>#N/A</v>
      </c>
      <c r="AVZ1" t="e">
        <v>#N/A</v>
      </c>
      <c r="AWA1" t="e">
        <v>#N/A</v>
      </c>
      <c r="AWB1" t="e">
        <v>#N/A</v>
      </c>
      <c r="AWC1" t="e">
        <v>#N/A</v>
      </c>
      <c r="AWD1" t="e">
        <v>#N/A</v>
      </c>
      <c r="AWE1" t="e">
        <v>#N/A</v>
      </c>
      <c r="AWF1" t="e">
        <v>#N/A</v>
      </c>
      <c r="AWG1" t="e">
        <v>#N/A</v>
      </c>
      <c r="AWH1" t="e">
        <v>#N/A</v>
      </c>
      <c r="AWI1" t="e">
        <v>#N/A</v>
      </c>
      <c r="AWJ1" t="e">
        <v>#N/A</v>
      </c>
      <c r="AWK1" t="e">
        <v>#N/A</v>
      </c>
      <c r="AWL1" t="e">
        <v>#N/A</v>
      </c>
      <c r="AWM1" t="e">
        <v>#N/A</v>
      </c>
      <c r="AWN1" t="e">
        <v>#N/A</v>
      </c>
      <c r="AWO1" t="e">
        <v>#N/A</v>
      </c>
      <c r="AWP1" t="e">
        <v>#N/A</v>
      </c>
      <c r="AWQ1" t="e">
        <v>#N/A</v>
      </c>
      <c r="AWR1" t="e">
        <v>#N/A</v>
      </c>
      <c r="AWS1" t="e">
        <v>#N/A</v>
      </c>
      <c r="AWT1" t="e">
        <v>#N/A</v>
      </c>
      <c r="AWU1" t="e">
        <v>#N/A</v>
      </c>
      <c r="AWV1" t="e">
        <v>#N/A</v>
      </c>
      <c r="AWW1" t="e">
        <v>#N/A</v>
      </c>
      <c r="AWX1" t="e">
        <v>#N/A</v>
      </c>
      <c r="AWY1" t="e">
        <v>#N/A</v>
      </c>
      <c r="AWZ1" t="e">
        <v>#N/A</v>
      </c>
      <c r="AXA1" t="e">
        <v>#N/A</v>
      </c>
      <c r="AXB1" t="e">
        <v>#N/A</v>
      </c>
      <c r="AXC1" t="e">
        <v>#N/A</v>
      </c>
      <c r="AXD1" t="e">
        <v>#N/A</v>
      </c>
      <c r="AXE1" t="e">
        <v>#N/A</v>
      </c>
      <c r="AXF1" t="e">
        <v>#N/A</v>
      </c>
      <c r="AXG1" t="e">
        <v>#N/A</v>
      </c>
      <c r="AXH1" t="e">
        <v>#N/A</v>
      </c>
      <c r="AXI1" t="e">
        <v>#N/A</v>
      </c>
      <c r="AXJ1" t="e">
        <v>#N/A</v>
      </c>
      <c r="AXK1" t="e">
        <v>#N/A</v>
      </c>
      <c r="AXL1" t="e">
        <v>#N/A</v>
      </c>
      <c r="AXM1" t="e">
        <v>#N/A</v>
      </c>
      <c r="AXN1" t="e">
        <v>#N/A</v>
      </c>
      <c r="AXO1" t="e">
        <v>#N/A</v>
      </c>
      <c r="AXP1" t="e">
        <v>#N/A</v>
      </c>
      <c r="AXQ1" t="e">
        <v>#N/A</v>
      </c>
      <c r="AXR1" t="e">
        <v>#N/A</v>
      </c>
      <c r="AXS1" t="e">
        <v>#N/A</v>
      </c>
      <c r="AXT1" t="e">
        <v>#N/A</v>
      </c>
      <c r="AXU1" t="e">
        <v>#N/A</v>
      </c>
      <c r="AXV1" t="e">
        <v>#N/A</v>
      </c>
      <c r="AXW1" t="e">
        <v>#N/A</v>
      </c>
      <c r="AXX1" t="e">
        <v>#N/A</v>
      </c>
      <c r="AXY1" t="e">
        <v>#N/A</v>
      </c>
      <c r="AXZ1" t="e">
        <v>#N/A</v>
      </c>
      <c r="AYA1" t="e">
        <v>#N/A</v>
      </c>
      <c r="AYB1" t="e">
        <v>#N/A</v>
      </c>
      <c r="AYC1" t="e">
        <v>#N/A</v>
      </c>
      <c r="AYD1" t="e">
        <v>#N/A</v>
      </c>
      <c r="AYE1" t="e">
        <v>#N/A</v>
      </c>
      <c r="AYF1" t="e">
        <v>#N/A</v>
      </c>
      <c r="AYG1" t="e">
        <v>#N/A</v>
      </c>
      <c r="AYH1" t="e">
        <v>#N/A</v>
      </c>
      <c r="AYI1" t="e">
        <v>#N/A</v>
      </c>
      <c r="AYJ1" t="e">
        <v>#N/A</v>
      </c>
      <c r="AYK1" t="e">
        <v>#N/A</v>
      </c>
      <c r="AYL1" t="e">
        <v>#N/A</v>
      </c>
      <c r="AYM1" t="e">
        <v>#N/A</v>
      </c>
      <c r="AYN1" t="e">
        <v>#N/A</v>
      </c>
      <c r="AYO1" t="e">
        <v>#N/A</v>
      </c>
      <c r="AYP1" t="e">
        <v>#N/A</v>
      </c>
      <c r="AYQ1" t="e">
        <v>#N/A</v>
      </c>
      <c r="AYR1" t="e">
        <v>#N/A</v>
      </c>
      <c r="AYS1" t="e">
        <v>#N/A</v>
      </c>
      <c r="AYT1" t="e">
        <v>#N/A</v>
      </c>
      <c r="AYU1" t="e">
        <v>#N/A</v>
      </c>
      <c r="AYV1" t="e">
        <v>#N/A</v>
      </c>
      <c r="AYW1" t="e">
        <v>#N/A</v>
      </c>
      <c r="AYX1" t="e">
        <v>#N/A</v>
      </c>
      <c r="AYY1" t="e">
        <v>#N/A</v>
      </c>
      <c r="AYZ1" t="e">
        <v>#N/A</v>
      </c>
      <c r="AZA1" t="e">
        <v>#N/A</v>
      </c>
      <c r="AZB1" t="e">
        <v>#N/A</v>
      </c>
      <c r="AZC1" t="e">
        <v>#N/A</v>
      </c>
      <c r="AZD1" t="e">
        <v>#N/A</v>
      </c>
      <c r="AZE1" t="e">
        <v>#N/A</v>
      </c>
      <c r="AZF1" t="e">
        <v>#N/A</v>
      </c>
      <c r="AZG1" t="e">
        <v>#N/A</v>
      </c>
      <c r="AZH1" t="e">
        <v>#N/A</v>
      </c>
      <c r="AZI1" t="e">
        <v>#N/A</v>
      </c>
      <c r="AZJ1" t="e">
        <v>#N/A</v>
      </c>
      <c r="AZK1" t="e">
        <v>#N/A</v>
      </c>
      <c r="AZL1" t="e">
        <v>#N/A</v>
      </c>
      <c r="AZM1" t="e">
        <v>#N/A</v>
      </c>
      <c r="AZN1" t="e">
        <v>#N/A</v>
      </c>
      <c r="AZO1" t="e">
        <v>#N/A</v>
      </c>
      <c r="AZP1" t="e">
        <v>#N/A</v>
      </c>
      <c r="AZQ1" t="e">
        <v>#N/A</v>
      </c>
      <c r="AZR1" t="e">
        <v>#N/A</v>
      </c>
      <c r="AZS1" t="e">
        <v>#N/A</v>
      </c>
      <c r="AZT1" t="e">
        <v>#N/A</v>
      </c>
      <c r="AZU1" t="e">
        <v>#N/A</v>
      </c>
      <c r="AZV1" t="e">
        <v>#N/A</v>
      </c>
      <c r="AZW1" t="e">
        <v>#N/A</v>
      </c>
      <c r="AZX1" t="e">
        <v>#N/A</v>
      </c>
      <c r="AZY1" t="e">
        <v>#N/A</v>
      </c>
      <c r="AZZ1" t="e">
        <v>#N/A</v>
      </c>
      <c r="BAA1" t="e">
        <v>#N/A</v>
      </c>
      <c r="BAB1" t="e">
        <v>#N/A</v>
      </c>
      <c r="BAC1" t="e">
        <v>#N/A</v>
      </c>
      <c r="BAD1" t="e">
        <v>#N/A</v>
      </c>
      <c r="BAE1" t="e">
        <v>#N/A</v>
      </c>
      <c r="BAF1" t="e">
        <v>#N/A</v>
      </c>
      <c r="BAG1" t="e">
        <v>#N/A</v>
      </c>
      <c r="BAH1" t="e">
        <v>#N/A</v>
      </c>
      <c r="BAI1" t="e">
        <v>#N/A</v>
      </c>
      <c r="BAJ1" t="e">
        <v>#N/A</v>
      </c>
      <c r="BAK1" t="e">
        <v>#N/A</v>
      </c>
      <c r="BAL1" t="e">
        <v>#N/A</v>
      </c>
      <c r="BAM1" t="e">
        <v>#N/A</v>
      </c>
      <c r="BAN1" t="e">
        <v>#N/A</v>
      </c>
      <c r="BAO1" t="e">
        <v>#N/A</v>
      </c>
      <c r="BAP1" t="e">
        <v>#N/A</v>
      </c>
      <c r="BAQ1" t="e">
        <v>#N/A</v>
      </c>
      <c r="BAR1" t="e">
        <v>#N/A</v>
      </c>
      <c r="BAS1" t="e">
        <v>#N/A</v>
      </c>
      <c r="BAT1" t="e">
        <v>#N/A</v>
      </c>
      <c r="BAU1" t="e">
        <v>#N/A</v>
      </c>
      <c r="BAV1" t="e">
        <v>#N/A</v>
      </c>
      <c r="BAW1" t="e">
        <v>#N/A</v>
      </c>
      <c r="BAX1" t="e">
        <v>#N/A</v>
      </c>
      <c r="BAY1" t="e">
        <v>#N/A</v>
      </c>
      <c r="BAZ1" t="e">
        <v>#N/A</v>
      </c>
      <c r="BBA1" t="e">
        <v>#N/A</v>
      </c>
      <c r="BBB1" t="e">
        <v>#N/A</v>
      </c>
      <c r="BBC1" t="e">
        <v>#N/A</v>
      </c>
      <c r="BBD1" t="e">
        <v>#N/A</v>
      </c>
      <c r="BBE1" t="e">
        <v>#N/A</v>
      </c>
      <c r="BBF1" t="e">
        <v>#N/A</v>
      </c>
      <c r="BBG1" t="e">
        <v>#N/A</v>
      </c>
      <c r="BBH1" t="e">
        <v>#N/A</v>
      </c>
      <c r="BBI1" t="e">
        <v>#N/A</v>
      </c>
      <c r="BBJ1" t="e">
        <v>#N/A</v>
      </c>
      <c r="BBK1" t="e">
        <v>#N/A</v>
      </c>
      <c r="BBL1" t="e">
        <v>#N/A</v>
      </c>
      <c r="BBM1" t="e">
        <v>#N/A</v>
      </c>
      <c r="BBN1" t="e">
        <v>#N/A</v>
      </c>
      <c r="BBO1" t="e">
        <v>#N/A</v>
      </c>
      <c r="BBP1" t="e">
        <v>#N/A</v>
      </c>
      <c r="BBQ1" t="e">
        <v>#N/A</v>
      </c>
      <c r="BBR1" t="e">
        <v>#N/A</v>
      </c>
      <c r="BBS1" t="e">
        <v>#N/A</v>
      </c>
      <c r="BBT1" t="e">
        <v>#N/A</v>
      </c>
      <c r="BBU1" t="e">
        <v>#N/A</v>
      </c>
      <c r="BBV1" t="e">
        <v>#N/A</v>
      </c>
      <c r="BBW1" t="e">
        <v>#N/A</v>
      </c>
      <c r="BBX1" t="e">
        <v>#N/A</v>
      </c>
      <c r="BBY1" t="e">
        <v>#N/A</v>
      </c>
      <c r="BBZ1" t="e">
        <v>#N/A</v>
      </c>
      <c r="BCA1" t="e">
        <v>#N/A</v>
      </c>
      <c r="BCB1" t="e">
        <v>#N/A</v>
      </c>
      <c r="BCC1" t="e">
        <v>#N/A</v>
      </c>
      <c r="BCD1" t="e">
        <v>#N/A</v>
      </c>
      <c r="BCE1" t="e">
        <v>#N/A</v>
      </c>
      <c r="BCF1" t="e">
        <v>#N/A</v>
      </c>
      <c r="BCG1" t="e">
        <v>#N/A</v>
      </c>
      <c r="BCH1" t="e">
        <v>#N/A</v>
      </c>
      <c r="BCI1" t="e">
        <v>#N/A</v>
      </c>
      <c r="BCJ1" t="e">
        <v>#N/A</v>
      </c>
      <c r="BCK1" t="e">
        <v>#N/A</v>
      </c>
      <c r="BCL1" t="e">
        <v>#N/A</v>
      </c>
      <c r="BCM1" t="e">
        <v>#N/A</v>
      </c>
      <c r="BCN1" t="e">
        <v>#N/A</v>
      </c>
      <c r="BCO1" t="e">
        <v>#N/A</v>
      </c>
      <c r="BCP1" t="e">
        <v>#N/A</v>
      </c>
      <c r="BCQ1" t="e">
        <v>#N/A</v>
      </c>
      <c r="BCR1" t="e">
        <v>#N/A</v>
      </c>
      <c r="BCS1" t="e">
        <v>#N/A</v>
      </c>
      <c r="BCT1" t="e">
        <v>#N/A</v>
      </c>
      <c r="BCU1" t="e">
        <v>#N/A</v>
      </c>
      <c r="BCV1" t="e">
        <v>#N/A</v>
      </c>
      <c r="BCW1" t="e">
        <v>#N/A</v>
      </c>
      <c r="BCX1" t="e">
        <v>#N/A</v>
      </c>
      <c r="BCY1" t="e">
        <v>#N/A</v>
      </c>
      <c r="BCZ1" t="e">
        <v>#N/A</v>
      </c>
      <c r="BDA1" t="e">
        <v>#N/A</v>
      </c>
      <c r="BDB1" t="e">
        <v>#N/A</v>
      </c>
      <c r="BDC1" t="e">
        <v>#N/A</v>
      </c>
      <c r="BDD1" t="e">
        <v>#N/A</v>
      </c>
      <c r="BDE1" t="e">
        <v>#N/A</v>
      </c>
      <c r="BDF1" t="e">
        <v>#N/A</v>
      </c>
      <c r="BDG1" t="e">
        <v>#N/A</v>
      </c>
      <c r="BDH1" t="e">
        <v>#N/A</v>
      </c>
      <c r="BDI1" t="e">
        <v>#N/A</v>
      </c>
      <c r="BDJ1" t="e">
        <v>#N/A</v>
      </c>
      <c r="BDK1" t="e">
        <v>#N/A</v>
      </c>
      <c r="BDL1" t="e">
        <v>#N/A</v>
      </c>
      <c r="BDM1" t="e">
        <v>#N/A</v>
      </c>
      <c r="BDN1" t="e">
        <v>#N/A</v>
      </c>
      <c r="BDO1" t="e">
        <v>#N/A</v>
      </c>
      <c r="BDP1" t="e">
        <v>#N/A</v>
      </c>
      <c r="BDQ1" t="e">
        <v>#N/A</v>
      </c>
      <c r="BDR1" t="e">
        <v>#N/A</v>
      </c>
      <c r="BDS1" t="e">
        <v>#N/A</v>
      </c>
      <c r="BDT1" t="e">
        <v>#N/A</v>
      </c>
      <c r="BDU1" t="e">
        <v>#N/A</v>
      </c>
      <c r="BDV1" t="e">
        <v>#N/A</v>
      </c>
      <c r="BDW1" t="e">
        <v>#N/A</v>
      </c>
      <c r="BDX1" t="e">
        <v>#N/A</v>
      </c>
      <c r="BDY1" t="e">
        <v>#N/A</v>
      </c>
      <c r="BDZ1" t="e">
        <v>#N/A</v>
      </c>
      <c r="BEA1" t="e">
        <v>#N/A</v>
      </c>
      <c r="BEB1" t="e">
        <v>#N/A</v>
      </c>
      <c r="BEC1" t="e">
        <v>#N/A</v>
      </c>
      <c r="BED1" t="e">
        <v>#N/A</v>
      </c>
      <c r="BEE1" t="e">
        <v>#N/A</v>
      </c>
      <c r="BEF1" t="e">
        <v>#N/A</v>
      </c>
      <c r="BEG1" t="e">
        <v>#N/A</v>
      </c>
      <c r="BEH1" t="e">
        <v>#N/A</v>
      </c>
      <c r="BEI1" t="e">
        <v>#N/A</v>
      </c>
      <c r="BEJ1" t="e">
        <v>#N/A</v>
      </c>
      <c r="BEK1" t="e">
        <v>#N/A</v>
      </c>
      <c r="BEL1" t="e">
        <v>#N/A</v>
      </c>
      <c r="BEM1" t="e">
        <v>#N/A</v>
      </c>
      <c r="BEN1" t="e">
        <v>#N/A</v>
      </c>
      <c r="BEO1" t="e">
        <v>#N/A</v>
      </c>
      <c r="BEP1" t="e">
        <v>#N/A</v>
      </c>
      <c r="BEQ1" t="e">
        <v>#N/A</v>
      </c>
      <c r="BER1" t="e">
        <v>#N/A</v>
      </c>
      <c r="BES1" t="e">
        <v>#N/A</v>
      </c>
      <c r="BET1" t="e">
        <v>#N/A</v>
      </c>
      <c r="BEU1" t="e">
        <v>#N/A</v>
      </c>
      <c r="BEV1" t="e">
        <v>#N/A</v>
      </c>
      <c r="BEW1" t="e">
        <v>#N/A</v>
      </c>
      <c r="BEX1" t="e">
        <v>#N/A</v>
      </c>
      <c r="BEY1" t="e">
        <v>#N/A</v>
      </c>
      <c r="BEZ1" t="e">
        <v>#N/A</v>
      </c>
      <c r="BFA1" t="e">
        <v>#N/A</v>
      </c>
      <c r="BFB1" t="e">
        <v>#N/A</v>
      </c>
      <c r="BFC1" t="e">
        <v>#N/A</v>
      </c>
      <c r="BFD1" t="e">
        <v>#N/A</v>
      </c>
      <c r="BFE1" t="e">
        <v>#N/A</v>
      </c>
      <c r="BFF1" t="e">
        <v>#N/A</v>
      </c>
      <c r="BFG1" t="e">
        <v>#N/A</v>
      </c>
      <c r="BFH1" t="e">
        <v>#N/A</v>
      </c>
      <c r="BFI1" t="e">
        <v>#N/A</v>
      </c>
      <c r="BFJ1" t="e">
        <v>#N/A</v>
      </c>
      <c r="BFK1" t="e">
        <v>#N/A</v>
      </c>
      <c r="BFL1" t="e">
        <v>#N/A</v>
      </c>
      <c r="BFM1" t="e">
        <v>#N/A</v>
      </c>
      <c r="BFN1" t="e">
        <v>#N/A</v>
      </c>
      <c r="BFO1" t="e">
        <v>#N/A</v>
      </c>
      <c r="BFP1" t="e">
        <v>#N/A</v>
      </c>
      <c r="BFQ1" t="e">
        <v>#N/A</v>
      </c>
      <c r="BFR1" t="e">
        <v>#N/A</v>
      </c>
      <c r="BFS1" t="e">
        <v>#N/A</v>
      </c>
      <c r="BFT1" t="e">
        <v>#N/A</v>
      </c>
      <c r="BFU1" t="e">
        <v>#N/A</v>
      </c>
      <c r="BFV1" t="e">
        <v>#N/A</v>
      </c>
      <c r="BFW1" t="e">
        <v>#N/A</v>
      </c>
      <c r="BFX1" t="e">
        <v>#N/A</v>
      </c>
      <c r="BFY1" t="e">
        <v>#N/A</v>
      </c>
      <c r="BFZ1" t="e">
        <v>#N/A</v>
      </c>
      <c r="BGA1" t="e">
        <v>#N/A</v>
      </c>
      <c r="BGB1" t="e">
        <v>#N/A</v>
      </c>
      <c r="BGC1" t="e">
        <v>#N/A</v>
      </c>
      <c r="BGD1" t="e">
        <v>#N/A</v>
      </c>
      <c r="BGE1" t="e">
        <v>#N/A</v>
      </c>
      <c r="BGF1" t="e">
        <v>#N/A</v>
      </c>
      <c r="BGG1" t="e">
        <v>#N/A</v>
      </c>
      <c r="BGH1" t="e">
        <v>#N/A</v>
      </c>
      <c r="BGI1" t="e">
        <v>#N/A</v>
      </c>
      <c r="BGJ1" t="e">
        <v>#N/A</v>
      </c>
      <c r="BGK1" t="e">
        <v>#N/A</v>
      </c>
      <c r="BGL1" t="e">
        <v>#N/A</v>
      </c>
      <c r="BGM1" t="e">
        <v>#N/A</v>
      </c>
      <c r="BGN1" t="e">
        <v>#N/A</v>
      </c>
      <c r="BGO1" t="e">
        <v>#N/A</v>
      </c>
      <c r="BGP1" t="e">
        <v>#N/A</v>
      </c>
      <c r="BGQ1" t="e">
        <v>#N/A</v>
      </c>
      <c r="BGR1" t="e">
        <v>#N/A</v>
      </c>
      <c r="BGS1" t="e">
        <v>#N/A</v>
      </c>
      <c r="BGT1" t="e">
        <v>#N/A</v>
      </c>
      <c r="BGU1" t="e">
        <v>#N/A</v>
      </c>
      <c r="BGV1" t="e">
        <v>#N/A</v>
      </c>
      <c r="BGW1" t="e">
        <v>#N/A</v>
      </c>
      <c r="BGX1" t="e">
        <v>#N/A</v>
      </c>
      <c r="BGY1" t="e">
        <v>#N/A</v>
      </c>
      <c r="BGZ1" t="e">
        <v>#N/A</v>
      </c>
      <c r="BHA1" t="e">
        <v>#N/A</v>
      </c>
      <c r="BHB1" t="e">
        <v>#N/A</v>
      </c>
      <c r="BHC1" t="e">
        <v>#N/A</v>
      </c>
      <c r="BHD1" t="e">
        <v>#N/A</v>
      </c>
      <c r="BHE1" t="e">
        <v>#N/A</v>
      </c>
      <c r="BHF1" t="e">
        <v>#N/A</v>
      </c>
      <c r="BHG1" t="e">
        <v>#N/A</v>
      </c>
      <c r="BHH1" t="e">
        <v>#N/A</v>
      </c>
      <c r="BHI1" t="e">
        <v>#N/A</v>
      </c>
      <c r="BHJ1" t="e">
        <v>#N/A</v>
      </c>
      <c r="BHK1" t="e">
        <v>#N/A</v>
      </c>
      <c r="BHL1" t="e">
        <v>#N/A</v>
      </c>
      <c r="BHM1" t="e">
        <v>#N/A</v>
      </c>
      <c r="BHN1" t="e">
        <v>#N/A</v>
      </c>
      <c r="BHO1" t="e">
        <v>#N/A</v>
      </c>
      <c r="BHP1" t="e">
        <v>#N/A</v>
      </c>
      <c r="BHQ1" t="e">
        <v>#N/A</v>
      </c>
      <c r="BHR1" t="e">
        <v>#N/A</v>
      </c>
      <c r="BHS1" t="e">
        <v>#N/A</v>
      </c>
      <c r="BHT1" t="e">
        <v>#N/A</v>
      </c>
      <c r="BHU1" t="e">
        <v>#N/A</v>
      </c>
      <c r="BHV1" t="e">
        <v>#N/A</v>
      </c>
      <c r="BHW1" t="e">
        <v>#N/A</v>
      </c>
      <c r="BHX1" t="e">
        <v>#N/A</v>
      </c>
      <c r="BHY1" t="e">
        <v>#N/A</v>
      </c>
      <c r="BHZ1" t="e">
        <v>#N/A</v>
      </c>
      <c r="BIA1" t="e">
        <v>#N/A</v>
      </c>
      <c r="BIB1" t="e">
        <v>#N/A</v>
      </c>
      <c r="BIC1" t="e">
        <v>#N/A</v>
      </c>
      <c r="BID1" t="e">
        <v>#N/A</v>
      </c>
      <c r="BIE1" t="e">
        <v>#N/A</v>
      </c>
      <c r="BIF1" t="e">
        <v>#N/A</v>
      </c>
      <c r="BIG1" t="e">
        <v>#N/A</v>
      </c>
      <c r="BIH1" t="e">
        <v>#N/A</v>
      </c>
      <c r="BII1" t="e">
        <v>#N/A</v>
      </c>
      <c r="BIJ1" t="e">
        <v>#N/A</v>
      </c>
      <c r="BIK1" t="e">
        <v>#N/A</v>
      </c>
      <c r="BIL1" t="e">
        <v>#N/A</v>
      </c>
      <c r="BIM1" t="e">
        <v>#N/A</v>
      </c>
      <c r="BIN1" t="e">
        <v>#N/A</v>
      </c>
      <c r="BIO1" t="e">
        <v>#N/A</v>
      </c>
      <c r="BIP1" t="e">
        <v>#N/A</v>
      </c>
      <c r="BIQ1" t="e">
        <v>#N/A</v>
      </c>
      <c r="BIR1" t="e">
        <v>#N/A</v>
      </c>
      <c r="BIS1" t="e">
        <v>#N/A</v>
      </c>
      <c r="BIT1" t="e">
        <v>#N/A</v>
      </c>
      <c r="BIU1" t="e">
        <v>#N/A</v>
      </c>
      <c r="BIV1" t="e">
        <v>#N/A</v>
      </c>
      <c r="BIW1" t="e">
        <v>#N/A</v>
      </c>
      <c r="BIX1" t="e">
        <v>#N/A</v>
      </c>
      <c r="BIY1" t="e">
        <v>#N/A</v>
      </c>
      <c r="BIZ1" t="e">
        <v>#N/A</v>
      </c>
      <c r="BJA1" t="e">
        <v>#N/A</v>
      </c>
      <c r="BJB1" t="e">
        <v>#N/A</v>
      </c>
      <c r="BJC1" t="e">
        <v>#N/A</v>
      </c>
      <c r="BJD1" t="e">
        <v>#N/A</v>
      </c>
      <c r="BJE1" t="e">
        <v>#N/A</v>
      </c>
      <c r="BJF1" t="e">
        <v>#N/A</v>
      </c>
      <c r="BJG1" t="e">
        <v>#N/A</v>
      </c>
      <c r="BJH1" t="e">
        <v>#N/A</v>
      </c>
      <c r="BJI1" t="e">
        <v>#N/A</v>
      </c>
      <c r="BJJ1" t="e">
        <v>#N/A</v>
      </c>
      <c r="BJK1" t="e">
        <v>#N/A</v>
      </c>
      <c r="BJL1" t="e">
        <v>#N/A</v>
      </c>
      <c r="BJM1" t="e">
        <v>#N/A</v>
      </c>
      <c r="BJN1" t="e">
        <v>#N/A</v>
      </c>
      <c r="BJO1" t="e">
        <v>#N/A</v>
      </c>
      <c r="BJP1" t="e">
        <v>#N/A</v>
      </c>
      <c r="BJQ1" t="e">
        <v>#N/A</v>
      </c>
      <c r="BJR1" t="e">
        <v>#N/A</v>
      </c>
      <c r="BJS1" t="e">
        <v>#N/A</v>
      </c>
      <c r="BJT1" t="e">
        <v>#N/A</v>
      </c>
      <c r="BJU1" t="e">
        <v>#N/A</v>
      </c>
      <c r="BJV1" t="e">
        <v>#N/A</v>
      </c>
      <c r="BJW1" t="e">
        <v>#N/A</v>
      </c>
      <c r="BJX1" t="e">
        <v>#N/A</v>
      </c>
      <c r="BJY1" t="e">
        <v>#N/A</v>
      </c>
      <c r="BJZ1" t="e">
        <v>#N/A</v>
      </c>
      <c r="BKA1" t="e">
        <v>#N/A</v>
      </c>
      <c r="BKB1" t="e">
        <v>#N/A</v>
      </c>
      <c r="BKC1" t="e">
        <v>#N/A</v>
      </c>
      <c r="BKD1" t="e">
        <v>#N/A</v>
      </c>
      <c r="BKE1" t="e">
        <v>#N/A</v>
      </c>
      <c r="BKF1" t="e">
        <v>#N/A</v>
      </c>
      <c r="BKG1" t="e">
        <v>#N/A</v>
      </c>
      <c r="BKH1" t="e">
        <v>#N/A</v>
      </c>
      <c r="BKI1" t="e">
        <v>#N/A</v>
      </c>
      <c r="BKJ1" t="e">
        <v>#N/A</v>
      </c>
      <c r="BKK1" t="e">
        <v>#N/A</v>
      </c>
      <c r="BKL1" t="e">
        <v>#N/A</v>
      </c>
      <c r="BKM1" t="e">
        <v>#N/A</v>
      </c>
      <c r="BKN1" t="e">
        <v>#N/A</v>
      </c>
      <c r="BKO1" t="e">
        <v>#N/A</v>
      </c>
      <c r="BKP1" t="e">
        <v>#N/A</v>
      </c>
      <c r="BKQ1" t="e">
        <v>#N/A</v>
      </c>
      <c r="BKR1" t="e">
        <v>#N/A</v>
      </c>
      <c r="BKS1" t="e">
        <v>#N/A</v>
      </c>
      <c r="BKT1" t="e">
        <v>#N/A</v>
      </c>
      <c r="BKU1" t="e">
        <v>#N/A</v>
      </c>
      <c r="BKV1" t="e">
        <v>#N/A</v>
      </c>
      <c r="BKW1" t="e">
        <v>#N/A</v>
      </c>
      <c r="BKX1" t="e">
        <v>#N/A</v>
      </c>
      <c r="BKY1" t="e">
        <v>#N/A</v>
      </c>
      <c r="BKZ1" t="e">
        <v>#N/A</v>
      </c>
      <c r="BLA1" t="e">
        <v>#N/A</v>
      </c>
      <c r="BLB1" t="e">
        <v>#N/A</v>
      </c>
      <c r="BLC1" t="e">
        <v>#N/A</v>
      </c>
      <c r="BLD1" t="e">
        <v>#N/A</v>
      </c>
      <c r="BLE1" t="e">
        <v>#N/A</v>
      </c>
      <c r="BLF1" t="e">
        <v>#N/A</v>
      </c>
      <c r="BLG1" t="e">
        <v>#N/A</v>
      </c>
      <c r="BLH1" t="e">
        <v>#N/A</v>
      </c>
      <c r="BLI1" t="e">
        <v>#N/A</v>
      </c>
      <c r="BLJ1" t="e">
        <v>#N/A</v>
      </c>
      <c r="BLK1" t="e">
        <v>#N/A</v>
      </c>
      <c r="BLL1" t="e">
        <v>#N/A</v>
      </c>
      <c r="BLM1" t="e">
        <v>#N/A</v>
      </c>
      <c r="BLN1" t="e">
        <v>#N/A</v>
      </c>
      <c r="BLO1" t="e">
        <v>#N/A</v>
      </c>
      <c r="BLP1" t="e">
        <v>#N/A</v>
      </c>
      <c r="BLQ1" t="e">
        <v>#N/A</v>
      </c>
      <c r="BLR1" t="e">
        <v>#N/A</v>
      </c>
      <c r="BLS1" t="e">
        <v>#N/A</v>
      </c>
      <c r="BLT1" t="e">
        <v>#N/A</v>
      </c>
      <c r="BLU1" t="e">
        <v>#N/A</v>
      </c>
      <c r="BLV1" t="e">
        <v>#N/A</v>
      </c>
      <c r="BLW1" t="e">
        <v>#N/A</v>
      </c>
      <c r="BLX1" t="e">
        <v>#N/A</v>
      </c>
      <c r="BLY1" t="e">
        <v>#N/A</v>
      </c>
      <c r="BLZ1" t="e">
        <v>#N/A</v>
      </c>
      <c r="BMA1" t="e">
        <v>#N/A</v>
      </c>
      <c r="BMB1" t="e">
        <v>#N/A</v>
      </c>
      <c r="BMC1" t="e">
        <v>#N/A</v>
      </c>
      <c r="BMD1" t="e">
        <v>#N/A</v>
      </c>
      <c r="BME1" t="e">
        <v>#N/A</v>
      </c>
      <c r="BMF1" t="e">
        <v>#N/A</v>
      </c>
      <c r="BMG1" t="e">
        <v>#N/A</v>
      </c>
      <c r="BMH1" t="e">
        <v>#N/A</v>
      </c>
      <c r="BMI1" t="e">
        <v>#N/A</v>
      </c>
      <c r="BMJ1" t="e">
        <v>#N/A</v>
      </c>
      <c r="BMK1" t="e">
        <v>#N/A</v>
      </c>
      <c r="BML1" t="e">
        <v>#N/A</v>
      </c>
      <c r="BMM1" t="e">
        <v>#N/A</v>
      </c>
      <c r="BMN1" t="e">
        <v>#N/A</v>
      </c>
      <c r="BMO1" t="e">
        <v>#N/A</v>
      </c>
      <c r="BMP1" t="e">
        <v>#N/A</v>
      </c>
      <c r="BMQ1" t="e">
        <v>#N/A</v>
      </c>
      <c r="BMR1" t="e">
        <v>#N/A</v>
      </c>
      <c r="BMS1" t="e">
        <v>#N/A</v>
      </c>
      <c r="BMT1" t="e">
        <v>#N/A</v>
      </c>
      <c r="BMU1" t="e">
        <v>#N/A</v>
      </c>
      <c r="BMV1" t="e">
        <v>#N/A</v>
      </c>
      <c r="BMW1" t="e">
        <v>#N/A</v>
      </c>
      <c r="BMX1" t="e">
        <v>#N/A</v>
      </c>
      <c r="BMY1" t="e">
        <v>#N/A</v>
      </c>
      <c r="BMZ1" t="e">
        <v>#N/A</v>
      </c>
      <c r="BNA1" t="e">
        <v>#N/A</v>
      </c>
      <c r="BNB1" t="e">
        <v>#N/A</v>
      </c>
      <c r="BNC1" t="e">
        <v>#N/A</v>
      </c>
      <c r="BND1" t="e">
        <v>#N/A</v>
      </c>
      <c r="BNE1" t="e">
        <v>#N/A</v>
      </c>
      <c r="BNF1" t="e">
        <v>#N/A</v>
      </c>
      <c r="BNG1" t="e">
        <v>#N/A</v>
      </c>
      <c r="BNH1" t="e">
        <v>#N/A</v>
      </c>
      <c r="BNI1" t="e">
        <v>#N/A</v>
      </c>
      <c r="BNJ1" t="e">
        <v>#N/A</v>
      </c>
      <c r="BNK1" t="e">
        <v>#N/A</v>
      </c>
      <c r="BNL1" t="e">
        <v>#N/A</v>
      </c>
      <c r="BNM1" t="e">
        <v>#N/A</v>
      </c>
      <c r="BNN1" t="e">
        <v>#N/A</v>
      </c>
      <c r="BNO1" t="e">
        <v>#N/A</v>
      </c>
      <c r="BNP1" t="e">
        <v>#N/A</v>
      </c>
      <c r="BNQ1" t="e">
        <v>#N/A</v>
      </c>
      <c r="BNR1" t="e">
        <v>#N/A</v>
      </c>
      <c r="BNS1" t="e">
        <v>#N/A</v>
      </c>
      <c r="BNT1" t="e">
        <v>#N/A</v>
      </c>
      <c r="BNU1" t="e">
        <v>#N/A</v>
      </c>
      <c r="BNV1" t="e">
        <v>#N/A</v>
      </c>
      <c r="BNW1" t="e">
        <v>#N/A</v>
      </c>
      <c r="BNX1" t="e">
        <v>#N/A</v>
      </c>
      <c r="BNY1" t="e">
        <v>#N/A</v>
      </c>
      <c r="BNZ1" t="e">
        <v>#N/A</v>
      </c>
      <c r="BOA1" t="e">
        <v>#N/A</v>
      </c>
      <c r="BOB1" t="e">
        <v>#N/A</v>
      </c>
      <c r="BOC1" t="e">
        <v>#N/A</v>
      </c>
      <c r="BOD1" t="e">
        <v>#N/A</v>
      </c>
      <c r="BOE1" t="e">
        <v>#N/A</v>
      </c>
      <c r="BOF1" t="e">
        <v>#N/A</v>
      </c>
      <c r="BOG1" t="e">
        <v>#N/A</v>
      </c>
      <c r="BOH1" t="e">
        <v>#N/A</v>
      </c>
      <c r="BOI1" t="e">
        <v>#N/A</v>
      </c>
      <c r="BOJ1" t="e">
        <v>#N/A</v>
      </c>
      <c r="BOK1" t="e">
        <v>#N/A</v>
      </c>
      <c r="BOL1" t="e">
        <v>#N/A</v>
      </c>
      <c r="BOM1" t="e">
        <v>#N/A</v>
      </c>
      <c r="BON1" t="e">
        <v>#N/A</v>
      </c>
      <c r="BOO1" t="e">
        <v>#N/A</v>
      </c>
      <c r="BOP1" t="e">
        <v>#N/A</v>
      </c>
      <c r="BOQ1" t="e">
        <v>#N/A</v>
      </c>
      <c r="BOR1" t="e">
        <v>#N/A</v>
      </c>
      <c r="BOS1" t="e">
        <v>#N/A</v>
      </c>
      <c r="BOT1" t="e">
        <v>#N/A</v>
      </c>
      <c r="BOU1" t="e">
        <v>#N/A</v>
      </c>
      <c r="BOV1" t="e">
        <v>#N/A</v>
      </c>
      <c r="BOW1" t="e">
        <v>#N/A</v>
      </c>
      <c r="BOX1" t="e">
        <v>#N/A</v>
      </c>
      <c r="BOY1" t="e">
        <v>#N/A</v>
      </c>
      <c r="BOZ1" t="e">
        <v>#N/A</v>
      </c>
      <c r="BPA1" t="e">
        <v>#N/A</v>
      </c>
      <c r="BPB1" t="e">
        <v>#N/A</v>
      </c>
      <c r="BPC1" t="e">
        <v>#N/A</v>
      </c>
      <c r="BPD1" t="e">
        <v>#N/A</v>
      </c>
      <c r="BPE1" t="e">
        <v>#N/A</v>
      </c>
      <c r="BPF1" t="e">
        <v>#N/A</v>
      </c>
      <c r="BPG1" t="e">
        <v>#N/A</v>
      </c>
      <c r="BPH1" t="e">
        <v>#N/A</v>
      </c>
      <c r="BPI1" t="e">
        <v>#N/A</v>
      </c>
      <c r="BPJ1" t="e">
        <v>#N/A</v>
      </c>
      <c r="BPK1" t="e">
        <v>#N/A</v>
      </c>
      <c r="BPL1" t="e">
        <v>#N/A</v>
      </c>
      <c r="BPM1" t="e">
        <v>#N/A</v>
      </c>
      <c r="BPN1" t="e">
        <v>#N/A</v>
      </c>
      <c r="BPO1" t="e">
        <v>#N/A</v>
      </c>
      <c r="BPP1" t="e">
        <v>#N/A</v>
      </c>
      <c r="BPQ1" t="e">
        <v>#N/A</v>
      </c>
      <c r="BPR1" t="e">
        <v>#N/A</v>
      </c>
      <c r="BPS1" t="e">
        <v>#N/A</v>
      </c>
      <c r="BPT1" t="e">
        <v>#N/A</v>
      </c>
      <c r="BPU1" t="e">
        <v>#N/A</v>
      </c>
      <c r="BPV1" t="e">
        <v>#N/A</v>
      </c>
      <c r="BPW1" t="e">
        <v>#N/A</v>
      </c>
      <c r="BPX1" t="e">
        <v>#N/A</v>
      </c>
      <c r="BPY1" t="e">
        <v>#N/A</v>
      </c>
      <c r="BPZ1" t="e">
        <v>#N/A</v>
      </c>
      <c r="BQA1" t="e">
        <v>#N/A</v>
      </c>
      <c r="BQB1" t="e">
        <v>#N/A</v>
      </c>
      <c r="BQC1" t="e">
        <v>#N/A</v>
      </c>
      <c r="BQD1" t="e">
        <v>#N/A</v>
      </c>
      <c r="BQE1" t="e">
        <v>#N/A</v>
      </c>
      <c r="BQF1" t="e">
        <v>#N/A</v>
      </c>
      <c r="BQG1" t="e">
        <v>#N/A</v>
      </c>
      <c r="BQH1" t="e">
        <v>#N/A</v>
      </c>
      <c r="BQI1" t="e">
        <v>#N/A</v>
      </c>
      <c r="BQJ1" t="e">
        <v>#N/A</v>
      </c>
      <c r="BQK1" t="e">
        <v>#N/A</v>
      </c>
      <c r="BQL1" t="e">
        <v>#N/A</v>
      </c>
      <c r="BQM1" t="e">
        <v>#N/A</v>
      </c>
      <c r="BQN1" t="e">
        <v>#N/A</v>
      </c>
      <c r="BQO1" t="e">
        <v>#N/A</v>
      </c>
      <c r="BQP1" t="e">
        <v>#N/A</v>
      </c>
      <c r="BQQ1" t="e">
        <v>#N/A</v>
      </c>
      <c r="BQR1" t="e">
        <v>#N/A</v>
      </c>
      <c r="BQS1" t="e">
        <v>#N/A</v>
      </c>
      <c r="BQT1" t="e">
        <v>#N/A</v>
      </c>
      <c r="BQU1" t="e">
        <v>#N/A</v>
      </c>
      <c r="BQV1" t="e">
        <v>#N/A</v>
      </c>
      <c r="BQW1" t="e">
        <v>#N/A</v>
      </c>
      <c r="BQX1" t="e">
        <v>#N/A</v>
      </c>
      <c r="BQY1" t="e">
        <v>#N/A</v>
      </c>
      <c r="BQZ1" t="e">
        <v>#N/A</v>
      </c>
      <c r="BRA1" t="e">
        <v>#N/A</v>
      </c>
      <c r="BRB1" t="e">
        <v>#N/A</v>
      </c>
      <c r="BRC1" t="e">
        <v>#N/A</v>
      </c>
      <c r="BRD1" t="e">
        <v>#N/A</v>
      </c>
      <c r="BRE1" t="e">
        <v>#N/A</v>
      </c>
      <c r="BRF1" t="e">
        <v>#N/A</v>
      </c>
      <c r="BRG1" t="e">
        <v>#N/A</v>
      </c>
      <c r="BRH1" t="e">
        <v>#N/A</v>
      </c>
      <c r="BRI1" t="e">
        <v>#N/A</v>
      </c>
      <c r="BRJ1" t="e">
        <v>#N/A</v>
      </c>
      <c r="BRK1" t="e">
        <v>#N/A</v>
      </c>
      <c r="BRL1" t="e">
        <v>#N/A</v>
      </c>
      <c r="BRM1" t="e">
        <v>#N/A</v>
      </c>
      <c r="BRN1" t="e">
        <v>#N/A</v>
      </c>
      <c r="BRO1" t="e">
        <v>#N/A</v>
      </c>
      <c r="BRP1" t="e">
        <v>#N/A</v>
      </c>
      <c r="BRQ1" t="e">
        <v>#N/A</v>
      </c>
      <c r="BRR1" t="e">
        <v>#N/A</v>
      </c>
      <c r="BRS1" t="e">
        <v>#N/A</v>
      </c>
      <c r="BRT1" t="e">
        <v>#N/A</v>
      </c>
      <c r="BRU1" t="e">
        <v>#N/A</v>
      </c>
      <c r="BRV1" t="e">
        <v>#N/A</v>
      </c>
      <c r="BRW1" t="e">
        <v>#N/A</v>
      </c>
      <c r="BRX1" t="e">
        <v>#N/A</v>
      </c>
      <c r="BRY1" t="e">
        <v>#N/A</v>
      </c>
      <c r="BRZ1" t="e">
        <v>#N/A</v>
      </c>
      <c r="BSA1" t="e">
        <v>#N/A</v>
      </c>
      <c r="BSB1" t="e">
        <v>#N/A</v>
      </c>
      <c r="BSC1" t="e">
        <v>#N/A</v>
      </c>
      <c r="BSD1" t="e">
        <v>#N/A</v>
      </c>
      <c r="BSE1" t="e">
        <v>#N/A</v>
      </c>
      <c r="BSF1" t="e">
        <v>#N/A</v>
      </c>
      <c r="BSG1" t="e">
        <v>#N/A</v>
      </c>
      <c r="BSH1" t="e">
        <v>#N/A</v>
      </c>
      <c r="BSI1" t="e">
        <v>#N/A</v>
      </c>
      <c r="BSJ1" t="e">
        <v>#N/A</v>
      </c>
      <c r="BSK1" t="e">
        <v>#N/A</v>
      </c>
      <c r="BSL1" t="e">
        <v>#N/A</v>
      </c>
      <c r="BSM1" t="e">
        <v>#N/A</v>
      </c>
      <c r="BSN1" t="e">
        <v>#N/A</v>
      </c>
      <c r="BSO1" t="e">
        <v>#N/A</v>
      </c>
      <c r="BSP1" t="e">
        <v>#N/A</v>
      </c>
      <c r="BSQ1" t="e">
        <v>#N/A</v>
      </c>
      <c r="BSR1" t="e">
        <v>#N/A</v>
      </c>
      <c r="BSS1" t="e">
        <v>#N/A</v>
      </c>
      <c r="BST1" t="e">
        <v>#N/A</v>
      </c>
      <c r="BSU1" t="e">
        <v>#N/A</v>
      </c>
      <c r="BSV1" t="e">
        <v>#N/A</v>
      </c>
      <c r="BSW1" t="e">
        <v>#N/A</v>
      </c>
      <c r="BSX1" t="e">
        <v>#N/A</v>
      </c>
      <c r="BSY1" t="e">
        <v>#N/A</v>
      </c>
      <c r="BSZ1" t="e">
        <v>#N/A</v>
      </c>
      <c r="BTA1" t="e">
        <v>#N/A</v>
      </c>
      <c r="BTB1" t="e">
        <v>#N/A</v>
      </c>
      <c r="BTC1" t="e">
        <v>#N/A</v>
      </c>
      <c r="BTD1" t="e">
        <v>#N/A</v>
      </c>
      <c r="BTE1" t="e">
        <v>#N/A</v>
      </c>
      <c r="BTF1" t="e">
        <v>#N/A</v>
      </c>
      <c r="BTG1" t="e">
        <v>#N/A</v>
      </c>
      <c r="BTH1" t="e">
        <v>#N/A</v>
      </c>
      <c r="BTI1" t="e">
        <v>#N/A</v>
      </c>
      <c r="BTJ1" t="e">
        <v>#N/A</v>
      </c>
      <c r="BTK1" t="e">
        <v>#N/A</v>
      </c>
      <c r="BTL1" t="e">
        <v>#N/A</v>
      </c>
      <c r="BTM1" t="e">
        <v>#N/A</v>
      </c>
      <c r="BTN1" t="e">
        <v>#N/A</v>
      </c>
      <c r="BTO1" t="e">
        <v>#N/A</v>
      </c>
      <c r="BTP1" t="e">
        <v>#N/A</v>
      </c>
      <c r="BTQ1" t="e">
        <v>#N/A</v>
      </c>
      <c r="BTR1" t="e">
        <v>#N/A</v>
      </c>
      <c r="BTS1" t="e">
        <v>#N/A</v>
      </c>
      <c r="BTT1" t="e">
        <v>#N/A</v>
      </c>
      <c r="BTU1" t="e">
        <v>#N/A</v>
      </c>
      <c r="BTV1" t="e">
        <v>#N/A</v>
      </c>
      <c r="BTW1" t="e">
        <v>#N/A</v>
      </c>
      <c r="BTX1" t="e">
        <v>#N/A</v>
      </c>
      <c r="BTY1" t="e">
        <v>#N/A</v>
      </c>
      <c r="BTZ1" t="e">
        <v>#N/A</v>
      </c>
      <c r="BUA1" t="e">
        <v>#N/A</v>
      </c>
      <c r="BUB1" t="e">
        <v>#N/A</v>
      </c>
      <c r="BUC1" t="e">
        <v>#N/A</v>
      </c>
      <c r="BUD1" t="e">
        <v>#N/A</v>
      </c>
      <c r="BUE1" t="e">
        <v>#N/A</v>
      </c>
      <c r="BUF1" t="e">
        <v>#N/A</v>
      </c>
      <c r="BUG1" t="e">
        <v>#N/A</v>
      </c>
      <c r="BUH1" t="e">
        <v>#N/A</v>
      </c>
      <c r="BUI1" t="e">
        <v>#N/A</v>
      </c>
      <c r="BUJ1" t="e">
        <v>#N/A</v>
      </c>
      <c r="BUK1" t="e">
        <v>#N/A</v>
      </c>
      <c r="BUL1" t="e">
        <v>#N/A</v>
      </c>
      <c r="BUM1" t="e">
        <v>#N/A</v>
      </c>
      <c r="BUN1" t="e">
        <v>#N/A</v>
      </c>
      <c r="BUO1" t="e">
        <v>#N/A</v>
      </c>
      <c r="BUP1" t="e">
        <v>#N/A</v>
      </c>
      <c r="BUQ1" t="e">
        <v>#N/A</v>
      </c>
      <c r="BUR1" t="e">
        <v>#N/A</v>
      </c>
      <c r="BUS1" t="e">
        <v>#N/A</v>
      </c>
      <c r="BUT1" t="e">
        <v>#N/A</v>
      </c>
      <c r="BUU1" t="e">
        <v>#N/A</v>
      </c>
      <c r="BUV1" t="e">
        <v>#N/A</v>
      </c>
      <c r="BUW1" t="e">
        <v>#N/A</v>
      </c>
      <c r="BUX1" t="e">
        <v>#N/A</v>
      </c>
      <c r="BUY1" t="e">
        <v>#N/A</v>
      </c>
      <c r="BUZ1" t="e">
        <v>#N/A</v>
      </c>
      <c r="BVA1" t="e">
        <v>#N/A</v>
      </c>
      <c r="BVB1" t="e">
        <v>#N/A</v>
      </c>
      <c r="BVC1" t="e">
        <v>#N/A</v>
      </c>
      <c r="BVD1" t="e">
        <v>#N/A</v>
      </c>
      <c r="BVE1" t="e">
        <v>#N/A</v>
      </c>
      <c r="BVF1" t="e">
        <v>#N/A</v>
      </c>
      <c r="BVG1" t="e">
        <v>#N/A</v>
      </c>
      <c r="BVH1" t="e">
        <v>#N/A</v>
      </c>
      <c r="BVI1" t="e">
        <v>#N/A</v>
      </c>
      <c r="BVJ1" t="e">
        <v>#N/A</v>
      </c>
      <c r="BVK1" t="e">
        <v>#N/A</v>
      </c>
      <c r="BVL1" t="e">
        <v>#N/A</v>
      </c>
      <c r="BVM1" t="e">
        <v>#N/A</v>
      </c>
      <c r="BVN1" t="e">
        <v>#N/A</v>
      </c>
      <c r="BVO1" t="e">
        <v>#N/A</v>
      </c>
      <c r="BVP1" t="e">
        <v>#N/A</v>
      </c>
      <c r="BVQ1" t="e">
        <v>#N/A</v>
      </c>
      <c r="BVR1" t="e">
        <v>#N/A</v>
      </c>
      <c r="BVS1" t="e">
        <v>#N/A</v>
      </c>
      <c r="BVT1" t="e">
        <v>#N/A</v>
      </c>
      <c r="BVU1" t="e">
        <v>#N/A</v>
      </c>
      <c r="BVV1" t="e">
        <v>#N/A</v>
      </c>
      <c r="BVW1" t="e">
        <v>#N/A</v>
      </c>
      <c r="BVX1" t="e">
        <v>#N/A</v>
      </c>
      <c r="BVY1" t="e">
        <v>#N/A</v>
      </c>
      <c r="BVZ1" t="e">
        <v>#N/A</v>
      </c>
      <c r="BWA1" t="e">
        <v>#N/A</v>
      </c>
      <c r="BWB1" t="e">
        <v>#N/A</v>
      </c>
      <c r="BWC1" t="e">
        <v>#N/A</v>
      </c>
      <c r="BWD1" t="e">
        <v>#N/A</v>
      </c>
      <c r="BWE1" t="e">
        <v>#N/A</v>
      </c>
      <c r="BWF1" t="e">
        <v>#N/A</v>
      </c>
      <c r="BWG1" t="e">
        <v>#N/A</v>
      </c>
      <c r="BWH1" t="e">
        <v>#N/A</v>
      </c>
      <c r="BWI1" t="e">
        <v>#N/A</v>
      </c>
      <c r="BWJ1" t="e">
        <v>#N/A</v>
      </c>
      <c r="BWK1" t="e">
        <v>#N/A</v>
      </c>
      <c r="BWL1" t="e">
        <v>#N/A</v>
      </c>
      <c r="BWM1" t="e">
        <v>#N/A</v>
      </c>
      <c r="BWN1" t="e">
        <v>#N/A</v>
      </c>
      <c r="BWO1" t="e">
        <v>#N/A</v>
      </c>
      <c r="BWP1" t="e">
        <v>#N/A</v>
      </c>
      <c r="BWQ1" t="e">
        <v>#N/A</v>
      </c>
      <c r="BWR1" t="e">
        <v>#N/A</v>
      </c>
      <c r="BWS1" t="e">
        <v>#N/A</v>
      </c>
      <c r="BWT1" t="e">
        <v>#N/A</v>
      </c>
      <c r="BWU1" t="e">
        <v>#N/A</v>
      </c>
      <c r="BWV1" t="e">
        <v>#N/A</v>
      </c>
      <c r="BWW1" t="e">
        <v>#N/A</v>
      </c>
      <c r="BWX1" t="e">
        <v>#N/A</v>
      </c>
      <c r="BWY1" t="e">
        <v>#N/A</v>
      </c>
      <c r="BWZ1" t="e">
        <v>#N/A</v>
      </c>
      <c r="BXA1" t="e">
        <v>#N/A</v>
      </c>
      <c r="BXB1" t="e">
        <v>#N/A</v>
      </c>
      <c r="BXC1" t="e">
        <v>#N/A</v>
      </c>
      <c r="BXD1" t="e">
        <v>#N/A</v>
      </c>
      <c r="BXE1" t="e">
        <v>#N/A</v>
      </c>
      <c r="BXF1" t="e">
        <v>#N/A</v>
      </c>
      <c r="BXG1" t="e">
        <v>#N/A</v>
      </c>
      <c r="BXH1" t="e">
        <v>#N/A</v>
      </c>
      <c r="BXI1" t="e">
        <v>#N/A</v>
      </c>
      <c r="BXJ1" t="e">
        <v>#N/A</v>
      </c>
      <c r="BXK1" t="e">
        <v>#N/A</v>
      </c>
      <c r="BXL1" t="e">
        <v>#N/A</v>
      </c>
      <c r="BXM1" t="e">
        <v>#N/A</v>
      </c>
      <c r="BXN1" t="e">
        <v>#N/A</v>
      </c>
      <c r="BXO1" t="e">
        <v>#N/A</v>
      </c>
      <c r="BXP1" t="e">
        <v>#N/A</v>
      </c>
      <c r="BXQ1" t="e">
        <v>#N/A</v>
      </c>
      <c r="BXR1" t="e">
        <v>#N/A</v>
      </c>
      <c r="BXS1" t="e">
        <v>#N/A</v>
      </c>
      <c r="BXT1" t="e">
        <v>#N/A</v>
      </c>
      <c r="BXU1" t="e">
        <v>#N/A</v>
      </c>
      <c r="BXV1" t="e">
        <v>#N/A</v>
      </c>
      <c r="BXW1" t="e">
        <v>#N/A</v>
      </c>
      <c r="BXX1" t="e">
        <v>#N/A</v>
      </c>
      <c r="BXY1" t="e">
        <v>#N/A</v>
      </c>
      <c r="BXZ1" t="e">
        <v>#N/A</v>
      </c>
      <c r="BYA1" t="e">
        <v>#N/A</v>
      </c>
      <c r="BYB1" t="e">
        <v>#N/A</v>
      </c>
      <c r="BYC1" t="e">
        <v>#N/A</v>
      </c>
      <c r="BYD1" t="e">
        <v>#N/A</v>
      </c>
      <c r="BYE1" t="e">
        <v>#N/A</v>
      </c>
      <c r="BYF1" t="e">
        <v>#N/A</v>
      </c>
      <c r="BYG1" t="e">
        <v>#N/A</v>
      </c>
      <c r="BYH1" t="e">
        <v>#N/A</v>
      </c>
      <c r="BYI1" t="e">
        <v>#N/A</v>
      </c>
      <c r="BYJ1" t="e">
        <v>#N/A</v>
      </c>
      <c r="BYK1" t="e">
        <v>#N/A</v>
      </c>
      <c r="BYL1" t="e">
        <v>#N/A</v>
      </c>
      <c r="BYM1" t="e">
        <v>#N/A</v>
      </c>
      <c r="BYN1" t="e">
        <v>#N/A</v>
      </c>
      <c r="BYO1" t="e">
        <v>#N/A</v>
      </c>
      <c r="BYP1" t="e">
        <v>#N/A</v>
      </c>
      <c r="BYQ1" t="e">
        <v>#N/A</v>
      </c>
      <c r="BYR1" t="e">
        <v>#N/A</v>
      </c>
      <c r="BYS1" t="e">
        <v>#N/A</v>
      </c>
      <c r="BYT1" t="e">
        <v>#N/A</v>
      </c>
      <c r="BYU1" t="e">
        <v>#N/A</v>
      </c>
      <c r="BYV1" t="e">
        <v>#N/A</v>
      </c>
      <c r="BYW1" t="e">
        <v>#N/A</v>
      </c>
      <c r="BYX1" t="e">
        <v>#N/A</v>
      </c>
      <c r="BYY1" t="e">
        <v>#N/A</v>
      </c>
      <c r="BYZ1" t="e">
        <v>#N/A</v>
      </c>
      <c r="BZA1" t="e">
        <v>#N/A</v>
      </c>
      <c r="BZB1" t="e">
        <v>#N/A</v>
      </c>
      <c r="BZC1" t="e">
        <v>#N/A</v>
      </c>
      <c r="BZD1" t="e">
        <v>#N/A</v>
      </c>
      <c r="BZE1" t="e">
        <v>#N/A</v>
      </c>
      <c r="BZF1" t="e">
        <v>#N/A</v>
      </c>
      <c r="BZG1" t="e">
        <v>#N/A</v>
      </c>
      <c r="BZH1" t="e">
        <v>#N/A</v>
      </c>
      <c r="BZI1" t="e">
        <v>#N/A</v>
      </c>
      <c r="BZJ1" t="e">
        <v>#N/A</v>
      </c>
      <c r="BZK1" t="e">
        <v>#N/A</v>
      </c>
      <c r="BZL1" t="e">
        <v>#N/A</v>
      </c>
      <c r="BZM1" t="e">
        <v>#N/A</v>
      </c>
      <c r="BZN1" t="e">
        <v>#N/A</v>
      </c>
      <c r="BZO1" t="e">
        <v>#N/A</v>
      </c>
      <c r="BZP1" t="e">
        <v>#N/A</v>
      </c>
      <c r="BZQ1" t="e">
        <v>#N/A</v>
      </c>
      <c r="BZR1" t="e">
        <v>#N/A</v>
      </c>
      <c r="BZS1" t="e">
        <v>#N/A</v>
      </c>
      <c r="BZT1" t="e">
        <v>#N/A</v>
      </c>
      <c r="BZU1" t="e">
        <v>#N/A</v>
      </c>
      <c r="BZV1" t="e">
        <v>#N/A</v>
      </c>
      <c r="BZW1" t="e">
        <v>#N/A</v>
      </c>
      <c r="BZX1" t="e">
        <v>#N/A</v>
      </c>
      <c r="BZY1" t="e">
        <v>#N/A</v>
      </c>
      <c r="BZZ1" t="e">
        <v>#N/A</v>
      </c>
      <c r="CAA1" t="e">
        <v>#N/A</v>
      </c>
      <c r="CAB1" t="e">
        <v>#N/A</v>
      </c>
      <c r="CAC1" t="e">
        <v>#N/A</v>
      </c>
      <c r="CAD1" t="e">
        <v>#N/A</v>
      </c>
      <c r="CAE1" t="e">
        <v>#N/A</v>
      </c>
      <c r="CAF1" t="e">
        <v>#N/A</v>
      </c>
      <c r="CAG1" t="e">
        <v>#N/A</v>
      </c>
      <c r="CAH1" t="e">
        <v>#N/A</v>
      </c>
      <c r="CAI1" t="e">
        <v>#N/A</v>
      </c>
      <c r="CAJ1" t="e">
        <v>#N/A</v>
      </c>
      <c r="CAK1" t="e">
        <v>#N/A</v>
      </c>
      <c r="CAL1" t="e">
        <v>#N/A</v>
      </c>
      <c r="CAM1" t="e">
        <v>#N/A</v>
      </c>
      <c r="CAN1" t="e">
        <v>#N/A</v>
      </c>
      <c r="CAO1" t="e">
        <v>#N/A</v>
      </c>
      <c r="CAP1" t="e">
        <v>#N/A</v>
      </c>
      <c r="CAQ1" t="e">
        <v>#N/A</v>
      </c>
      <c r="CAR1" t="e">
        <v>#N/A</v>
      </c>
      <c r="CAS1" t="e">
        <v>#N/A</v>
      </c>
      <c r="CAT1" t="e">
        <v>#N/A</v>
      </c>
      <c r="CAU1" t="e">
        <v>#N/A</v>
      </c>
      <c r="CAV1" t="e">
        <v>#N/A</v>
      </c>
      <c r="CAW1" t="e">
        <v>#N/A</v>
      </c>
      <c r="CAX1" t="e">
        <v>#N/A</v>
      </c>
      <c r="CAY1" t="e">
        <v>#N/A</v>
      </c>
      <c r="CAZ1" t="e">
        <v>#N/A</v>
      </c>
      <c r="CBA1" t="e">
        <v>#N/A</v>
      </c>
      <c r="CBB1" t="e">
        <v>#N/A</v>
      </c>
      <c r="CBC1" t="e">
        <v>#N/A</v>
      </c>
      <c r="CBD1" t="e">
        <v>#N/A</v>
      </c>
      <c r="CBE1" t="e">
        <v>#N/A</v>
      </c>
      <c r="CBF1" t="e">
        <v>#N/A</v>
      </c>
      <c r="CBG1" t="e">
        <v>#N/A</v>
      </c>
      <c r="CBH1" t="e">
        <v>#N/A</v>
      </c>
      <c r="CBI1" t="e">
        <v>#N/A</v>
      </c>
      <c r="CBJ1" t="e">
        <v>#N/A</v>
      </c>
      <c r="CBK1" t="e">
        <v>#N/A</v>
      </c>
      <c r="CBL1" t="e">
        <v>#N/A</v>
      </c>
      <c r="CBM1" t="e">
        <v>#N/A</v>
      </c>
      <c r="CBN1" t="e">
        <v>#N/A</v>
      </c>
      <c r="CBO1" t="e">
        <v>#N/A</v>
      </c>
      <c r="CBP1" t="e">
        <v>#N/A</v>
      </c>
      <c r="CBQ1" t="e">
        <v>#N/A</v>
      </c>
      <c r="CBR1" t="e">
        <v>#N/A</v>
      </c>
      <c r="CBS1" t="e">
        <v>#N/A</v>
      </c>
      <c r="CBT1" t="e">
        <v>#N/A</v>
      </c>
      <c r="CBU1" t="e">
        <v>#N/A</v>
      </c>
      <c r="CBV1" t="e">
        <v>#N/A</v>
      </c>
      <c r="CBW1" t="e">
        <v>#N/A</v>
      </c>
      <c r="CBX1" t="e">
        <v>#N/A</v>
      </c>
      <c r="CBY1" t="e">
        <v>#N/A</v>
      </c>
      <c r="CBZ1" t="e">
        <v>#N/A</v>
      </c>
      <c r="CCA1" t="e">
        <v>#N/A</v>
      </c>
      <c r="CCB1" t="e">
        <v>#N/A</v>
      </c>
      <c r="CCC1" t="e">
        <v>#N/A</v>
      </c>
      <c r="CCD1" t="e">
        <v>#N/A</v>
      </c>
      <c r="CCE1" t="e">
        <v>#N/A</v>
      </c>
      <c r="CCF1" t="e">
        <v>#N/A</v>
      </c>
      <c r="CCG1" t="e">
        <v>#N/A</v>
      </c>
      <c r="CCH1" t="e">
        <v>#N/A</v>
      </c>
      <c r="CCI1" t="e">
        <v>#N/A</v>
      </c>
      <c r="CCJ1" t="e">
        <v>#N/A</v>
      </c>
      <c r="CCK1" t="e">
        <v>#N/A</v>
      </c>
      <c r="CCL1" t="e">
        <v>#N/A</v>
      </c>
      <c r="CCM1" t="e">
        <v>#N/A</v>
      </c>
      <c r="CCN1" t="e">
        <v>#N/A</v>
      </c>
      <c r="CCO1" t="e">
        <v>#N/A</v>
      </c>
      <c r="CCP1" t="e">
        <v>#N/A</v>
      </c>
      <c r="CCQ1" t="e">
        <v>#N/A</v>
      </c>
      <c r="CCR1" t="e">
        <v>#N/A</v>
      </c>
      <c r="CCS1" t="e">
        <v>#N/A</v>
      </c>
      <c r="CCT1" t="e">
        <v>#N/A</v>
      </c>
      <c r="CCU1" t="e">
        <v>#N/A</v>
      </c>
      <c r="CCV1" t="e">
        <v>#N/A</v>
      </c>
      <c r="CCW1" t="e">
        <v>#N/A</v>
      </c>
      <c r="CCX1" t="e">
        <v>#N/A</v>
      </c>
      <c r="CCY1" t="e">
        <v>#N/A</v>
      </c>
      <c r="CCZ1" t="e">
        <v>#N/A</v>
      </c>
      <c r="CDA1" t="e">
        <v>#N/A</v>
      </c>
      <c r="CDB1" t="e">
        <v>#N/A</v>
      </c>
      <c r="CDC1" t="e">
        <v>#N/A</v>
      </c>
      <c r="CDD1" t="e">
        <v>#N/A</v>
      </c>
      <c r="CDE1" t="e">
        <v>#N/A</v>
      </c>
      <c r="CDF1" t="e">
        <v>#N/A</v>
      </c>
      <c r="CDG1" t="e">
        <v>#N/A</v>
      </c>
      <c r="CDH1" t="e">
        <v>#N/A</v>
      </c>
      <c r="CDI1" t="e">
        <v>#N/A</v>
      </c>
      <c r="CDJ1" t="e">
        <v>#N/A</v>
      </c>
      <c r="CDK1" t="e">
        <v>#N/A</v>
      </c>
      <c r="CDL1" t="e">
        <v>#N/A</v>
      </c>
      <c r="CDM1" t="e">
        <v>#N/A</v>
      </c>
      <c r="CDN1" t="e">
        <v>#N/A</v>
      </c>
      <c r="CDO1" t="e">
        <v>#N/A</v>
      </c>
      <c r="CDP1" t="e">
        <v>#N/A</v>
      </c>
      <c r="CDQ1" t="e">
        <v>#N/A</v>
      </c>
      <c r="CDR1" t="e">
        <v>#N/A</v>
      </c>
      <c r="CDS1" t="e">
        <v>#N/A</v>
      </c>
      <c r="CDT1" t="e">
        <v>#N/A</v>
      </c>
      <c r="CDU1" t="e">
        <v>#N/A</v>
      </c>
      <c r="CDV1" t="e">
        <v>#N/A</v>
      </c>
      <c r="CDW1" t="e">
        <v>#N/A</v>
      </c>
      <c r="CDX1" t="e">
        <v>#N/A</v>
      </c>
      <c r="CDY1" t="e">
        <v>#N/A</v>
      </c>
      <c r="CDZ1" t="e">
        <v>#N/A</v>
      </c>
      <c r="CEA1" t="e">
        <v>#N/A</v>
      </c>
      <c r="CEB1" t="e">
        <v>#N/A</v>
      </c>
      <c r="CEC1" t="e">
        <v>#N/A</v>
      </c>
      <c r="CED1" t="e">
        <v>#N/A</v>
      </c>
      <c r="CEE1" t="e">
        <v>#N/A</v>
      </c>
      <c r="CEF1" t="e">
        <v>#N/A</v>
      </c>
      <c r="CEG1" t="e">
        <v>#N/A</v>
      </c>
      <c r="CEH1" t="e">
        <v>#N/A</v>
      </c>
      <c r="CEI1" t="e">
        <v>#N/A</v>
      </c>
      <c r="CEJ1" t="e">
        <v>#N/A</v>
      </c>
      <c r="CEK1" t="e">
        <v>#N/A</v>
      </c>
      <c r="CEL1" t="e">
        <v>#N/A</v>
      </c>
      <c r="CEM1" t="e">
        <v>#N/A</v>
      </c>
      <c r="CEN1" t="e">
        <v>#N/A</v>
      </c>
      <c r="CEO1" t="e">
        <v>#N/A</v>
      </c>
      <c r="CEP1" t="e">
        <v>#N/A</v>
      </c>
      <c r="CEQ1" t="e">
        <v>#N/A</v>
      </c>
      <c r="CER1" t="e">
        <v>#N/A</v>
      </c>
      <c r="CES1" t="e">
        <v>#N/A</v>
      </c>
      <c r="CET1" t="e">
        <v>#N/A</v>
      </c>
      <c r="CEU1" t="e">
        <v>#N/A</v>
      </c>
      <c r="CEV1" t="e">
        <v>#N/A</v>
      </c>
      <c r="CEW1" t="e">
        <v>#N/A</v>
      </c>
      <c r="CEX1" t="e">
        <v>#N/A</v>
      </c>
      <c r="CEY1" t="e">
        <v>#N/A</v>
      </c>
      <c r="CEZ1" t="e">
        <v>#N/A</v>
      </c>
      <c r="CFA1" t="e">
        <v>#N/A</v>
      </c>
      <c r="CFB1" t="e">
        <v>#N/A</v>
      </c>
      <c r="CFC1" t="e">
        <v>#N/A</v>
      </c>
      <c r="CFD1" t="e">
        <v>#N/A</v>
      </c>
      <c r="CFE1" t="e">
        <v>#N/A</v>
      </c>
      <c r="CFF1" t="e">
        <v>#N/A</v>
      </c>
      <c r="CFG1" t="e">
        <v>#N/A</v>
      </c>
      <c r="CFH1" t="e">
        <v>#N/A</v>
      </c>
      <c r="CFI1" t="e">
        <v>#N/A</v>
      </c>
      <c r="CFJ1" t="e">
        <v>#N/A</v>
      </c>
      <c r="CFK1" t="e">
        <v>#N/A</v>
      </c>
      <c r="CFL1" t="e">
        <v>#N/A</v>
      </c>
      <c r="CFM1" t="e">
        <v>#N/A</v>
      </c>
      <c r="CFN1" t="e">
        <v>#N/A</v>
      </c>
      <c r="CFO1" t="e">
        <v>#N/A</v>
      </c>
      <c r="CFP1" t="e">
        <v>#N/A</v>
      </c>
      <c r="CFQ1" t="e">
        <v>#N/A</v>
      </c>
      <c r="CFR1" t="e">
        <v>#N/A</v>
      </c>
      <c r="CFS1" t="e">
        <v>#N/A</v>
      </c>
      <c r="CFT1" t="e">
        <v>#N/A</v>
      </c>
      <c r="CFU1" t="e">
        <v>#N/A</v>
      </c>
      <c r="CFV1" t="e">
        <v>#N/A</v>
      </c>
      <c r="CFW1" t="e">
        <v>#N/A</v>
      </c>
      <c r="CFX1" t="e">
        <v>#N/A</v>
      </c>
      <c r="CFY1" t="e">
        <v>#N/A</v>
      </c>
      <c r="CFZ1" t="e">
        <v>#N/A</v>
      </c>
      <c r="CGA1" t="e">
        <v>#N/A</v>
      </c>
      <c r="CGB1" t="e">
        <v>#N/A</v>
      </c>
      <c r="CGC1" t="e">
        <v>#N/A</v>
      </c>
      <c r="CGD1" t="e">
        <v>#N/A</v>
      </c>
      <c r="CGE1" t="e">
        <v>#N/A</v>
      </c>
      <c r="CGF1" t="e">
        <v>#N/A</v>
      </c>
      <c r="CGG1" t="e">
        <v>#N/A</v>
      </c>
      <c r="CGH1" t="e">
        <v>#N/A</v>
      </c>
      <c r="CGI1" t="e">
        <v>#N/A</v>
      </c>
      <c r="CGJ1" t="e">
        <v>#N/A</v>
      </c>
      <c r="CGK1" t="e">
        <v>#N/A</v>
      </c>
      <c r="CGL1" t="e">
        <v>#N/A</v>
      </c>
      <c r="CGM1" t="e">
        <v>#N/A</v>
      </c>
      <c r="CGN1" t="e">
        <v>#N/A</v>
      </c>
      <c r="CGO1" t="e">
        <v>#N/A</v>
      </c>
      <c r="CGP1" t="e">
        <v>#N/A</v>
      </c>
      <c r="CGQ1" t="e">
        <v>#N/A</v>
      </c>
      <c r="CGR1" t="e">
        <v>#N/A</v>
      </c>
      <c r="CGS1" t="e">
        <v>#N/A</v>
      </c>
      <c r="CGT1" t="e">
        <v>#N/A</v>
      </c>
      <c r="CGU1" t="e">
        <v>#N/A</v>
      </c>
      <c r="CGV1" t="e">
        <v>#N/A</v>
      </c>
      <c r="CGW1" t="e">
        <v>#N/A</v>
      </c>
      <c r="CGX1" t="e">
        <v>#N/A</v>
      </c>
      <c r="CGY1" t="e">
        <v>#N/A</v>
      </c>
      <c r="CGZ1" t="e">
        <v>#N/A</v>
      </c>
      <c r="CHA1" t="e">
        <v>#N/A</v>
      </c>
      <c r="CHB1" t="e">
        <v>#N/A</v>
      </c>
      <c r="CHC1" t="e">
        <v>#N/A</v>
      </c>
      <c r="CHD1" t="e">
        <v>#N/A</v>
      </c>
      <c r="CHE1" t="e">
        <v>#N/A</v>
      </c>
      <c r="CHF1" t="e">
        <v>#N/A</v>
      </c>
      <c r="CHG1" t="e">
        <v>#N/A</v>
      </c>
      <c r="CHH1" t="e">
        <v>#N/A</v>
      </c>
      <c r="CHI1" t="e">
        <v>#N/A</v>
      </c>
      <c r="CHJ1" t="e">
        <v>#N/A</v>
      </c>
      <c r="CHK1" t="e">
        <v>#N/A</v>
      </c>
      <c r="CHL1" t="e">
        <v>#N/A</v>
      </c>
      <c r="CHM1" t="e">
        <v>#N/A</v>
      </c>
      <c r="CHN1" t="e">
        <v>#N/A</v>
      </c>
      <c r="CHO1" t="e">
        <v>#N/A</v>
      </c>
      <c r="CHP1" t="e">
        <v>#N/A</v>
      </c>
      <c r="CHQ1" t="e">
        <v>#N/A</v>
      </c>
      <c r="CHR1" t="e">
        <v>#N/A</v>
      </c>
      <c r="CHS1" t="e">
        <v>#N/A</v>
      </c>
      <c r="CHT1" t="e">
        <v>#N/A</v>
      </c>
      <c r="CHU1" t="e">
        <v>#N/A</v>
      </c>
      <c r="CHV1" t="e">
        <v>#N/A</v>
      </c>
      <c r="CHW1" t="e">
        <v>#N/A</v>
      </c>
      <c r="CHX1" t="e">
        <v>#N/A</v>
      </c>
      <c r="CHY1" t="e">
        <v>#N/A</v>
      </c>
      <c r="CHZ1" t="e">
        <v>#N/A</v>
      </c>
      <c r="CIA1" t="e">
        <v>#N/A</v>
      </c>
      <c r="CIB1" t="e">
        <v>#N/A</v>
      </c>
      <c r="CIC1" t="e">
        <v>#N/A</v>
      </c>
      <c r="CID1" t="e">
        <v>#N/A</v>
      </c>
      <c r="CIE1" t="e">
        <v>#N/A</v>
      </c>
      <c r="CIF1" t="e">
        <v>#N/A</v>
      </c>
      <c r="CIG1" t="e">
        <v>#N/A</v>
      </c>
      <c r="CIH1" t="e">
        <v>#N/A</v>
      </c>
      <c r="CII1" t="e">
        <v>#N/A</v>
      </c>
      <c r="CIJ1" t="e">
        <v>#N/A</v>
      </c>
      <c r="CIK1" t="e">
        <v>#N/A</v>
      </c>
      <c r="CIL1" t="e">
        <v>#N/A</v>
      </c>
      <c r="CIM1" t="e">
        <v>#N/A</v>
      </c>
      <c r="CIN1" t="e">
        <v>#N/A</v>
      </c>
      <c r="CIO1" t="e">
        <v>#N/A</v>
      </c>
      <c r="CIP1" t="e">
        <v>#N/A</v>
      </c>
      <c r="CIQ1" t="e">
        <v>#N/A</v>
      </c>
      <c r="CIR1" t="e">
        <v>#N/A</v>
      </c>
      <c r="CIS1" t="e">
        <v>#N/A</v>
      </c>
      <c r="CIT1" t="e">
        <v>#N/A</v>
      </c>
      <c r="CIU1" t="e">
        <v>#N/A</v>
      </c>
      <c r="CIV1" t="e">
        <v>#N/A</v>
      </c>
      <c r="CIW1" t="e">
        <v>#N/A</v>
      </c>
      <c r="CIX1" t="e">
        <v>#N/A</v>
      </c>
      <c r="CIY1" t="e">
        <v>#N/A</v>
      </c>
      <c r="CIZ1" t="e">
        <v>#N/A</v>
      </c>
      <c r="CJA1" t="e">
        <v>#N/A</v>
      </c>
      <c r="CJB1" t="e">
        <v>#N/A</v>
      </c>
      <c r="CJC1" t="e">
        <v>#N/A</v>
      </c>
      <c r="CJD1" t="e">
        <v>#N/A</v>
      </c>
      <c r="CJE1" t="e">
        <v>#N/A</v>
      </c>
      <c r="CJF1" t="e">
        <v>#N/A</v>
      </c>
      <c r="CJG1" t="e">
        <v>#N/A</v>
      </c>
      <c r="CJH1" t="e">
        <v>#N/A</v>
      </c>
      <c r="CJI1" t="e">
        <v>#N/A</v>
      </c>
      <c r="CJJ1" t="e">
        <v>#N/A</v>
      </c>
      <c r="CJK1" t="e">
        <v>#N/A</v>
      </c>
      <c r="CJL1" t="e">
        <v>#N/A</v>
      </c>
      <c r="CJM1" t="e">
        <v>#N/A</v>
      </c>
      <c r="CJN1" t="e">
        <v>#N/A</v>
      </c>
      <c r="CJO1" t="e">
        <v>#N/A</v>
      </c>
      <c r="CJP1" t="e">
        <v>#N/A</v>
      </c>
      <c r="CJQ1" t="e">
        <v>#N/A</v>
      </c>
      <c r="CJR1" t="e">
        <v>#N/A</v>
      </c>
      <c r="CJS1" t="e">
        <v>#N/A</v>
      </c>
      <c r="CJT1" t="e">
        <v>#N/A</v>
      </c>
      <c r="CJU1" t="e">
        <v>#N/A</v>
      </c>
      <c r="CJV1" t="e">
        <v>#N/A</v>
      </c>
      <c r="CJW1" t="e">
        <v>#N/A</v>
      </c>
      <c r="CJX1" t="e">
        <v>#N/A</v>
      </c>
      <c r="CJY1" t="e">
        <v>#N/A</v>
      </c>
      <c r="CJZ1" t="e">
        <v>#N/A</v>
      </c>
      <c r="CKA1" t="e">
        <v>#N/A</v>
      </c>
      <c r="CKB1" t="e">
        <v>#N/A</v>
      </c>
      <c r="CKC1" t="e">
        <v>#N/A</v>
      </c>
      <c r="CKD1" t="e">
        <v>#N/A</v>
      </c>
      <c r="CKE1" t="e">
        <v>#N/A</v>
      </c>
      <c r="CKF1" t="e">
        <v>#N/A</v>
      </c>
      <c r="CKG1" t="e">
        <v>#N/A</v>
      </c>
      <c r="CKH1" t="e">
        <v>#N/A</v>
      </c>
      <c r="CKI1" t="e">
        <v>#N/A</v>
      </c>
      <c r="CKJ1" t="e">
        <v>#N/A</v>
      </c>
      <c r="CKK1" t="e">
        <v>#N/A</v>
      </c>
      <c r="CKL1" t="e">
        <v>#N/A</v>
      </c>
      <c r="CKM1" t="e">
        <v>#N/A</v>
      </c>
      <c r="CKN1" t="e">
        <v>#N/A</v>
      </c>
      <c r="CKO1" t="e">
        <v>#N/A</v>
      </c>
      <c r="CKP1" t="e">
        <v>#N/A</v>
      </c>
      <c r="CKQ1" t="e">
        <v>#N/A</v>
      </c>
      <c r="CKR1" t="e">
        <v>#N/A</v>
      </c>
      <c r="CKS1" t="e">
        <v>#N/A</v>
      </c>
      <c r="CKT1" t="e">
        <v>#N/A</v>
      </c>
      <c r="CKU1" t="e">
        <v>#N/A</v>
      </c>
      <c r="CKV1" t="e">
        <v>#N/A</v>
      </c>
      <c r="CKW1" t="e">
        <v>#N/A</v>
      </c>
      <c r="CKX1" t="e">
        <v>#N/A</v>
      </c>
      <c r="CKY1" t="e">
        <v>#N/A</v>
      </c>
      <c r="CKZ1" t="e">
        <v>#N/A</v>
      </c>
      <c r="CLA1" t="e">
        <v>#N/A</v>
      </c>
      <c r="CLB1" t="e">
        <v>#N/A</v>
      </c>
      <c r="CLC1" t="e">
        <v>#N/A</v>
      </c>
      <c r="CLD1" t="e">
        <v>#N/A</v>
      </c>
      <c r="CLE1" t="e">
        <v>#N/A</v>
      </c>
      <c r="CLF1" t="e">
        <v>#N/A</v>
      </c>
      <c r="CLG1" t="e">
        <v>#N/A</v>
      </c>
      <c r="CLH1" t="e">
        <v>#N/A</v>
      </c>
      <c r="CLI1" t="e">
        <v>#N/A</v>
      </c>
      <c r="CLJ1" t="e">
        <v>#N/A</v>
      </c>
      <c r="CLK1" t="e">
        <v>#N/A</v>
      </c>
      <c r="CLL1" t="e">
        <v>#N/A</v>
      </c>
      <c r="CLM1" t="e">
        <v>#N/A</v>
      </c>
      <c r="CLN1" t="e">
        <v>#N/A</v>
      </c>
      <c r="CLO1" t="e">
        <v>#N/A</v>
      </c>
      <c r="CLP1" t="e">
        <v>#N/A</v>
      </c>
      <c r="CLQ1" t="e">
        <v>#N/A</v>
      </c>
      <c r="CLR1" t="e">
        <v>#N/A</v>
      </c>
      <c r="CLS1" t="e">
        <v>#N/A</v>
      </c>
      <c r="CLT1" t="e">
        <v>#N/A</v>
      </c>
      <c r="CLU1" t="e">
        <v>#N/A</v>
      </c>
      <c r="CLV1" t="e">
        <v>#N/A</v>
      </c>
      <c r="CLW1" t="e">
        <v>#N/A</v>
      </c>
      <c r="CLX1" t="e">
        <v>#N/A</v>
      </c>
      <c r="CLY1" t="e">
        <v>#N/A</v>
      </c>
      <c r="CLZ1" t="e">
        <v>#N/A</v>
      </c>
      <c r="CMA1" t="e">
        <v>#N/A</v>
      </c>
      <c r="CMB1" t="e">
        <v>#N/A</v>
      </c>
      <c r="CMC1" t="e">
        <v>#N/A</v>
      </c>
      <c r="CMD1" t="e">
        <v>#N/A</v>
      </c>
      <c r="CME1" t="e">
        <v>#N/A</v>
      </c>
      <c r="CMF1" t="e">
        <v>#N/A</v>
      </c>
      <c r="CMG1" t="e">
        <v>#N/A</v>
      </c>
      <c r="CMH1" t="e">
        <v>#N/A</v>
      </c>
      <c r="CMI1" t="e">
        <v>#N/A</v>
      </c>
      <c r="CMJ1" t="e">
        <v>#N/A</v>
      </c>
      <c r="CMK1" t="e">
        <v>#N/A</v>
      </c>
      <c r="CML1" t="e">
        <v>#N/A</v>
      </c>
      <c r="CMM1" t="e">
        <v>#N/A</v>
      </c>
      <c r="CMN1" t="e">
        <v>#N/A</v>
      </c>
      <c r="CMO1" t="e">
        <v>#N/A</v>
      </c>
      <c r="CMP1" t="e">
        <v>#N/A</v>
      </c>
      <c r="CMQ1" t="e">
        <v>#N/A</v>
      </c>
      <c r="CMR1" t="e">
        <v>#N/A</v>
      </c>
      <c r="CMS1" t="e">
        <v>#N/A</v>
      </c>
      <c r="CMT1" t="e">
        <v>#N/A</v>
      </c>
      <c r="CMU1" t="e">
        <v>#N/A</v>
      </c>
      <c r="CMV1" t="e">
        <v>#N/A</v>
      </c>
      <c r="CMW1" t="e">
        <v>#N/A</v>
      </c>
      <c r="CMX1" t="e">
        <v>#N/A</v>
      </c>
      <c r="CMY1" t="e">
        <v>#N/A</v>
      </c>
      <c r="CMZ1" t="e">
        <v>#N/A</v>
      </c>
      <c r="CNA1" t="e">
        <v>#N/A</v>
      </c>
      <c r="CNB1" t="e">
        <v>#N/A</v>
      </c>
      <c r="CNC1" t="e">
        <v>#N/A</v>
      </c>
      <c r="CND1" t="e">
        <v>#N/A</v>
      </c>
      <c r="CNE1" t="e">
        <v>#N/A</v>
      </c>
      <c r="CNF1" t="e">
        <v>#N/A</v>
      </c>
      <c r="CNG1" t="e">
        <v>#N/A</v>
      </c>
      <c r="CNH1" t="e">
        <v>#N/A</v>
      </c>
      <c r="CNI1" t="e">
        <v>#N/A</v>
      </c>
      <c r="CNJ1" t="e">
        <v>#N/A</v>
      </c>
      <c r="CNK1" t="e">
        <v>#N/A</v>
      </c>
      <c r="CNL1" t="e">
        <v>#N/A</v>
      </c>
      <c r="CNM1" t="e">
        <v>#N/A</v>
      </c>
      <c r="CNN1" t="e">
        <v>#N/A</v>
      </c>
      <c r="CNO1" t="e">
        <v>#N/A</v>
      </c>
      <c r="CNP1" t="e">
        <v>#N/A</v>
      </c>
      <c r="CNQ1" t="e">
        <v>#N/A</v>
      </c>
      <c r="CNR1" t="e">
        <v>#N/A</v>
      </c>
      <c r="CNS1" t="e">
        <v>#N/A</v>
      </c>
      <c r="CNT1" t="e">
        <v>#N/A</v>
      </c>
      <c r="CNU1" t="e">
        <v>#N/A</v>
      </c>
      <c r="CNV1" t="e">
        <v>#N/A</v>
      </c>
      <c r="CNW1" t="e">
        <v>#N/A</v>
      </c>
      <c r="CNX1" t="e">
        <v>#N/A</v>
      </c>
      <c r="CNY1" t="e">
        <v>#N/A</v>
      </c>
      <c r="CNZ1" t="e">
        <v>#N/A</v>
      </c>
      <c r="COA1" t="e">
        <v>#N/A</v>
      </c>
      <c r="COB1" t="e">
        <v>#N/A</v>
      </c>
      <c r="COC1" t="e">
        <v>#N/A</v>
      </c>
      <c r="COD1" t="e">
        <v>#N/A</v>
      </c>
      <c r="COE1" t="e">
        <v>#N/A</v>
      </c>
      <c r="COF1" t="e">
        <v>#N/A</v>
      </c>
      <c r="COG1" t="e">
        <v>#N/A</v>
      </c>
      <c r="COH1" t="e">
        <v>#N/A</v>
      </c>
      <c r="COI1" t="e">
        <v>#N/A</v>
      </c>
      <c r="COJ1" t="e">
        <v>#N/A</v>
      </c>
      <c r="COK1" t="e">
        <v>#N/A</v>
      </c>
      <c r="COL1" t="e">
        <v>#N/A</v>
      </c>
      <c r="COM1" t="e">
        <v>#N/A</v>
      </c>
      <c r="CON1" t="e">
        <v>#N/A</v>
      </c>
      <c r="COO1" t="e">
        <v>#N/A</v>
      </c>
      <c r="COP1" t="e">
        <v>#N/A</v>
      </c>
      <c r="COQ1" t="e">
        <v>#N/A</v>
      </c>
      <c r="COR1" t="e">
        <v>#N/A</v>
      </c>
      <c r="COS1" t="e">
        <v>#N/A</v>
      </c>
      <c r="COT1" t="e">
        <v>#N/A</v>
      </c>
      <c r="COU1" t="e">
        <v>#N/A</v>
      </c>
      <c r="COV1" t="e">
        <v>#N/A</v>
      </c>
      <c r="COW1" t="e">
        <v>#N/A</v>
      </c>
      <c r="COX1" t="e">
        <v>#N/A</v>
      </c>
      <c r="COY1" t="e">
        <v>#N/A</v>
      </c>
      <c r="COZ1" t="e">
        <v>#N/A</v>
      </c>
      <c r="CPA1" t="e">
        <v>#N/A</v>
      </c>
      <c r="CPB1" t="e">
        <v>#N/A</v>
      </c>
      <c r="CPC1" t="e">
        <v>#N/A</v>
      </c>
      <c r="CPD1" t="e">
        <v>#N/A</v>
      </c>
      <c r="CPE1" t="e">
        <v>#N/A</v>
      </c>
      <c r="CPF1" t="e">
        <v>#N/A</v>
      </c>
      <c r="CPG1" t="e">
        <v>#N/A</v>
      </c>
      <c r="CPH1" t="e">
        <v>#N/A</v>
      </c>
      <c r="CPI1" t="e">
        <v>#N/A</v>
      </c>
      <c r="CPJ1" t="e">
        <v>#N/A</v>
      </c>
      <c r="CPK1" t="e">
        <v>#N/A</v>
      </c>
      <c r="CPL1" t="e">
        <v>#N/A</v>
      </c>
      <c r="CPM1" t="e">
        <v>#N/A</v>
      </c>
      <c r="CPN1" t="e">
        <v>#N/A</v>
      </c>
      <c r="CPO1" t="e">
        <v>#N/A</v>
      </c>
      <c r="CPP1" t="e">
        <v>#N/A</v>
      </c>
      <c r="CPQ1" t="e">
        <v>#N/A</v>
      </c>
      <c r="CPR1" t="e">
        <v>#N/A</v>
      </c>
      <c r="CPS1" t="e">
        <v>#N/A</v>
      </c>
      <c r="CPT1" t="e">
        <v>#N/A</v>
      </c>
      <c r="CPU1" t="e">
        <v>#N/A</v>
      </c>
      <c r="CPV1" t="e">
        <v>#N/A</v>
      </c>
      <c r="CPW1" t="e">
        <v>#N/A</v>
      </c>
      <c r="CPX1" t="e">
        <v>#N/A</v>
      </c>
      <c r="CPY1" t="e">
        <v>#N/A</v>
      </c>
      <c r="CPZ1" t="e">
        <v>#N/A</v>
      </c>
      <c r="CQA1" t="e">
        <v>#N/A</v>
      </c>
      <c r="CQB1" t="e">
        <v>#N/A</v>
      </c>
      <c r="CQC1" t="e">
        <v>#N/A</v>
      </c>
      <c r="CQD1" t="e">
        <v>#N/A</v>
      </c>
      <c r="CQE1" t="e">
        <v>#N/A</v>
      </c>
      <c r="CQF1" t="e">
        <v>#N/A</v>
      </c>
      <c r="CQG1" t="e">
        <v>#N/A</v>
      </c>
      <c r="CQH1" t="e">
        <v>#N/A</v>
      </c>
      <c r="CQI1" t="e">
        <v>#N/A</v>
      </c>
      <c r="CQJ1" t="e">
        <v>#N/A</v>
      </c>
      <c r="CQK1" t="e">
        <v>#N/A</v>
      </c>
      <c r="CQL1" t="e">
        <v>#N/A</v>
      </c>
      <c r="CQM1" t="e">
        <v>#N/A</v>
      </c>
      <c r="CQN1" t="e">
        <v>#N/A</v>
      </c>
      <c r="CQO1" t="e">
        <v>#N/A</v>
      </c>
      <c r="CQP1" t="e">
        <v>#N/A</v>
      </c>
      <c r="CQQ1" t="e">
        <v>#N/A</v>
      </c>
      <c r="CQR1" t="e">
        <v>#N/A</v>
      </c>
      <c r="CQS1" t="e">
        <v>#N/A</v>
      </c>
      <c r="CQT1" t="e">
        <v>#N/A</v>
      </c>
      <c r="CQU1" t="e">
        <v>#N/A</v>
      </c>
      <c r="CQV1" t="e">
        <v>#N/A</v>
      </c>
      <c r="CQW1" t="e">
        <v>#N/A</v>
      </c>
      <c r="CQX1" t="e">
        <v>#N/A</v>
      </c>
      <c r="CQY1" t="e">
        <v>#N/A</v>
      </c>
      <c r="CQZ1" t="e">
        <v>#N/A</v>
      </c>
      <c r="CRA1" t="e">
        <v>#N/A</v>
      </c>
      <c r="CRB1" t="e">
        <v>#N/A</v>
      </c>
      <c r="CRC1" t="e">
        <v>#N/A</v>
      </c>
      <c r="CRD1" t="e">
        <v>#N/A</v>
      </c>
      <c r="CRE1" t="e">
        <v>#N/A</v>
      </c>
      <c r="CRF1" t="e">
        <v>#N/A</v>
      </c>
      <c r="CRG1" t="e">
        <v>#N/A</v>
      </c>
      <c r="CRH1" t="e">
        <v>#N/A</v>
      </c>
      <c r="CRI1" t="e">
        <v>#N/A</v>
      </c>
      <c r="CRJ1" t="e">
        <v>#N/A</v>
      </c>
      <c r="CRK1" t="e">
        <v>#N/A</v>
      </c>
      <c r="CRL1" t="e">
        <v>#N/A</v>
      </c>
      <c r="CRM1" t="e">
        <v>#N/A</v>
      </c>
      <c r="CRN1" t="e">
        <v>#N/A</v>
      </c>
      <c r="CRO1" t="e">
        <v>#N/A</v>
      </c>
      <c r="CRP1" t="e">
        <v>#N/A</v>
      </c>
      <c r="CRQ1" t="e">
        <v>#N/A</v>
      </c>
      <c r="CRR1" t="e">
        <v>#N/A</v>
      </c>
      <c r="CRS1" t="e">
        <v>#N/A</v>
      </c>
      <c r="CRT1" t="e">
        <v>#N/A</v>
      </c>
      <c r="CRU1" t="e">
        <v>#N/A</v>
      </c>
      <c r="CRV1" t="e">
        <v>#N/A</v>
      </c>
      <c r="CRW1" t="e">
        <v>#N/A</v>
      </c>
      <c r="CRX1" t="e">
        <v>#N/A</v>
      </c>
      <c r="CRY1" t="e">
        <v>#N/A</v>
      </c>
      <c r="CRZ1" t="e">
        <v>#N/A</v>
      </c>
      <c r="CSA1" t="e">
        <v>#N/A</v>
      </c>
      <c r="CSB1" t="e">
        <v>#N/A</v>
      </c>
      <c r="CSC1" t="e">
        <v>#N/A</v>
      </c>
      <c r="CSD1" t="e">
        <v>#N/A</v>
      </c>
      <c r="CSE1" t="e">
        <v>#N/A</v>
      </c>
      <c r="CSF1" t="e">
        <v>#N/A</v>
      </c>
      <c r="CSG1" t="e">
        <v>#N/A</v>
      </c>
      <c r="CSH1" t="e">
        <v>#N/A</v>
      </c>
      <c r="CSI1" t="e">
        <v>#N/A</v>
      </c>
      <c r="CSJ1" t="e">
        <v>#N/A</v>
      </c>
      <c r="CSK1" t="e">
        <v>#N/A</v>
      </c>
      <c r="CSL1" t="e">
        <v>#N/A</v>
      </c>
      <c r="CSM1" t="e">
        <v>#N/A</v>
      </c>
      <c r="CSN1" t="e">
        <v>#N/A</v>
      </c>
      <c r="CSO1" t="e">
        <v>#N/A</v>
      </c>
      <c r="CSP1" t="e">
        <v>#N/A</v>
      </c>
      <c r="CSQ1" t="e">
        <v>#N/A</v>
      </c>
      <c r="CSR1" t="e">
        <v>#N/A</v>
      </c>
      <c r="CSS1" t="e">
        <v>#N/A</v>
      </c>
      <c r="CST1" t="e">
        <v>#N/A</v>
      </c>
      <c r="CSU1" t="e">
        <v>#N/A</v>
      </c>
      <c r="CSV1" t="e">
        <v>#N/A</v>
      </c>
      <c r="CSW1" t="e">
        <v>#N/A</v>
      </c>
      <c r="CSX1" t="e">
        <v>#N/A</v>
      </c>
      <c r="CSY1" t="e">
        <v>#N/A</v>
      </c>
      <c r="CSZ1" t="e">
        <v>#N/A</v>
      </c>
      <c r="CTA1" t="e">
        <v>#N/A</v>
      </c>
      <c r="CTB1" t="e">
        <v>#N/A</v>
      </c>
      <c r="CTC1" t="e">
        <v>#N/A</v>
      </c>
      <c r="CTD1" t="e">
        <v>#N/A</v>
      </c>
      <c r="CTE1" t="e">
        <v>#N/A</v>
      </c>
      <c r="CTF1" t="e">
        <v>#N/A</v>
      </c>
      <c r="CTG1" t="e">
        <v>#N/A</v>
      </c>
      <c r="CTH1" t="e">
        <v>#N/A</v>
      </c>
      <c r="CTI1" t="e">
        <v>#N/A</v>
      </c>
      <c r="CTJ1" t="e">
        <v>#N/A</v>
      </c>
      <c r="CTK1" t="e">
        <v>#N/A</v>
      </c>
      <c r="CTL1" t="e">
        <v>#N/A</v>
      </c>
      <c r="CTM1" t="e">
        <v>#N/A</v>
      </c>
      <c r="CTN1" t="e">
        <v>#N/A</v>
      </c>
      <c r="CTO1" t="e">
        <v>#N/A</v>
      </c>
      <c r="CTP1" t="e">
        <v>#N/A</v>
      </c>
      <c r="CTQ1" t="e">
        <v>#N/A</v>
      </c>
      <c r="CTR1" t="e">
        <v>#N/A</v>
      </c>
      <c r="CTS1" t="e">
        <v>#N/A</v>
      </c>
      <c r="CTT1" t="e">
        <v>#N/A</v>
      </c>
      <c r="CTU1" t="e">
        <v>#N/A</v>
      </c>
      <c r="CTV1" t="e">
        <v>#N/A</v>
      </c>
      <c r="CTW1" t="e">
        <v>#N/A</v>
      </c>
      <c r="CTX1" t="e">
        <v>#N/A</v>
      </c>
      <c r="CTY1" t="e">
        <v>#N/A</v>
      </c>
      <c r="CTZ1" t="e">
        <v>#N/A</v>
      </c>
      <c r="CUA1" t="e">
        <v>#N/A</v>
      </c>
      <c r="CUB1" t="e">
        <v>#N/A</v>
      </c>
      <c r="CUC1" t="e">
        <v>#N/A</v>
      </c>
      <c r="CUD1" t="e">
        <v>#N/A</v>
      </c>
      <c r="CUE1" t="e">
        <v>#N/A</v>
      </c>
      <c r="CUF1" t="e">
        <v>#N/A</v>
      </c>
      <c r="CUG1" t="e">
        <v>#N/A</v>
      </c>
      <c r="CUH1" t="e">
        <v>#N/A</v>
      </c>
      <c r="CUI1" t="e">
        <v>#N/A</v>
      </c>
      <c r="CUJ1" t="e">
        <v>#N/A</v>
      </c>
      <c r="CUK1" t="e">
        <v>#N/A</v>
      </c>
      <c r="CUL1" t="e">
        <v>#N/A</v>
      </c>
      <c r="CUM1" t="e">
        <v>#N/A</v>
      </c>
      <c r="CUN1" t="e">
        <v>#N/A</v>
      </c>
      <c r="CUO1" t="e">
        <v>#N/A</v>
      </c>
      <c r="CUP1" t="e">
        <v>#N/A</v>
      </c>
      <c r="CUQ1" t="e">
        <v>#N/A</v>
      </c>
      <c r="CUR1" t="e">
        <v>#N/A</v>
      </c>
      <c r="CUS1" t="e">
        <v>#N/A</v>
      </c>
      <c r="CUT1" t="e">
        <v>#N/A</v>
      </c>
      <c r="CUU1" t="e">
        <v>#N/A</v>
      </c>
      <c r="CUV1" t="e">
        <v>#N/A</v>
      </c>
      <c r="CUW1" t="e">
        <v>#N/A</v>
      </c>
      <c r="CUX1" t="e">
        <v>#N/A</v>
      </c>
      <c r="CUY1" t="e">
        <v>#N/A</v>
      </c>
      <c r="CUZ1" t="e">
        <v>#N/A</v>
      </c>
      <c r="CVA1" t="e">
        <v>#N/A</v>
      </c>
      <c r="CVB1" t="e">
        <v>#N/A</v>
      </c>
      <c r="CVC1" t="e">
        <v>#N/A</v>
      </c>
      <c r="CVD1" t="e">
        <v>#N/A</v>
      </c>
      <c r="CVE1" t="e">
        <v>#N/A</v>
      </c>
      <c r="CVF1" t="e">
        <v>#N/A</v>
      </c>
      <c r="CVG1" t="e">
        <v>#N/A</v>
      </c>
      <c r="CVH1" t="e">
        <v>#N/A</v>
      </c>
      <c r="CVI1" t="e">
        <v>#N/A</v>
      </c>
      <c r="CVJ1" t="e">
        <v>#N/A</v>
      </c>
      <c r="CVK1" t="e">
        <v>#N/A</v>
      </c>
      <c r="CVL1" t="e">
        <v>#N/A</v>
      </c>
      <c r="CVM1" t="e">
        <v>#N/A</v>
      </c>
      <c r="CVN1" t="e">
        <v>#N/A</v>
      </c>
      <c r="CVO1" t="e">
        <v>#N/A</v>
      </c>
      <c r="CVP1" t="e">
        <v>#N/A</v>
      </c>
      <c r="CVQ1" t="e">
        <v>#N/A</v>
      </c>
      <c r="CVR1" t="e">
        <v>#N/A</v>
      </c>
      <c r="CVS1" t="e">
        <v>#N/A</v>
      </c>
      <c r="CVT1" t="e">
        <v>#N/A</v>
      </c>
      <c r="CVU1" t="e">
        <v>#N/A</v>
      </c>
      <c r="CVV1" t="e">
        <v>#N/A</v>
      </c>
      <c r="CVW1" t="e">
        <v>#N/A</v>
      </c>
      <c r="CVX1" t="e">
        <v>#N/A</v>
      </c>
      <c r="CVY1" t="e">
        <v>#N/A</v>
      </c>
      <c r="CVZ1" t="e">
        <v>#N/A</v>
      </c>
      <c r="CWA1" t="e">
        <v>#N/A</v>
      </c>
      <c r="CWB1" t="e">
        <v>#N/A</v>
      </c>
      <c r="CWC1" t="e">
        <v>#N/A</v>
      </c>
      <c r="CWD1" t="e">
        <v>#N/A</v>
      </c>
      <c r="CWE1" t="e">
        <v>#N/A</v>
      </c>
      <c r="CWF1" t="e">
        <v>#N/A</v>
      </c>
      <c r="CWG1" t="e">
        <v>#N/A</v>
      </c>
      <c r="CWH1" t="e">
        <v>#N/A</v>
      </c>
      <c r="CWI1" t="e">
        <v>#N/A</v>
      </c>
      <c r="CWJ1" t="e">
        <v>#N/A</v>
      </c>
      <c r="CWK1" t="e">
        <v>#N/A</v>
      </c>
      <c r="CWL1" t="e">
        <v>#N/A</v>
      </c>
      <c r="CWM1" t="e">
        <v>#N/A</v>
      </c>
      <c r="CWN1" t="e">
        <v>#N/A</v>
      </c>
      <c r="CWO1" t="e">
        <v>#N/A</v>
      </c>
      <c r="CWP1" t="e">
        <v>#N/A</v>
      </c>
      <c r="CWQ1" t="e">
        <v>#N/A</v>
      </c>
      <c r="CWR1" t="e">
        <v>#N/A</v>
      </c>
      <c r="CWS1" t="e">
        <v>#N/A</v>
      </c>
      <c r="CWT1" t="e">
        <v>#N/A</v>
      </c>
      <c r="CWU1" t="e">
        <v>#N/A</v>
      </c>
      <c r="CWV1" t="e">
        <v>#N/A</v>
      </c>
      <c r="CWW1" t="e">
        <v>#N/A</v>
      </c>
      <c r="CWX1" t="e">
        <v>#N/A</v>
      </c>
      <c r="CWY1" t="e">
        <v>#N/A</v>
      </c>
      <c r="CWZ1" t="e">
        <v>#N/A</v>
      </c>
      <c r="CXA1" t="e">
        <v>#N/A</v>
      </c>
      <c r="CXB1" t="e">
        <v>#N/A</v>
      </c>
      <c r="CXC1" t="e">
        <v>#N/A</v>
      </c>
      <c r="CXD1" t="e">
        <v>#N/A</v>
      </c>
      <c r="CXE1" t="e">
        <v>#N/A</v>
      </c>
      <c r="CXF1" t="e">
        <v>#N/A</v>
      </c>
      <c r="CXG1" t="e">
        <v>#N/A</v>
      </c>
      <c r="CXH1" t="e">
        <v>#N/A</v>
      </c>
      <c r="CXI1" t="e">
        <v>#N/A</v>
      </c>
      <c r="CXJ1" t="e">
        <v>#N/A</v>
      </c>
      <c r="CXK1" t="e">
        <v>#N/A</v>
      </c>
      <c r="CXL1" t="e">
        <v>#N/A</v>
      </c>
      <c r="CXM1" t="e">
        <v>#N/A</v>
      </c>
      <c r="CXN1" t="e">
        <v>#N/A</v>
      </c>
      <c r="CXO1" t="e">
        <v>#N/A</v>
      </c>
      <c r="CXP1" t="e">
        <v>#N/A</v>
      </c>
      <c r="CXQ1" t="e">
        <v>#N/A</v>
      </c>
      <c r="CXR1" t="e">
        <v>#N/A</v>
      </c>
      <c r="CXS1" t="e">
        <v>#N/A</v>
      </c>
      <c r="CXT1" t="e">
        <v>#N/A</v>
      </c>
      <c r="CXU1" t="e">
        <v>#N/A</v>
      </c>
      <c r="CXV1" t="e">
        <v>#N/A</v>
      </c>
      <c r="CXW1" t="e">
        <v>#N/A</v>
      </c>
      <c r="CXX1" t="e">
        <v>#N/A</v>
      </c>
      <c r="CXY1" t="e">
        <v>#N/A</v>
      </c>
      <c r="CXZ1" t="e">
        <v>#N/A</v>
      </c>
      <c r="CYA1" t="e">
        <v>#N/A</v>
      </c>
      <c r="CYB1" t="e">
        <v>#N/A</v>
      </c>
      <c r="CYC1" t="e">
        <v>#N/A</v>
      </c>
      <c r="CYD1" t="e">
        <v>#N/A</v>
      </c>
      <c r="CYE1" t="e">
        <v>#N/A</v>
      </c>
      <c r="CYF1" t="e">
        <v>#N/A</v>
      </c>
      <c r="CYG1" t="e">
        <v>#N/A</v>
      </c>
      <c r="CYH1" t="e">
        <v>#N/A</v>
      </c>
      <c r="CYI1" t="e">
        <v>#N/A</v>
      </c>
      <c r="CYJ1" t="e">
        <v>#N/A</v>
      </c>
      <c r="CYK1" t="e">
        <v>#N/A</v>
      </c>
      <c r="CYL1" t="e">
        <v>#N/A</v>
      </c>
      <c r="CYM1" t="e">
        <v>#N/A</v>
      </c>
      <c r="CYN1" t="e">
        <v>#N/A</v>
      </c>
      <c r="CYO1" t="e">
        <v>#N/A</v>
      </c>
      <c r="CYP1" t="e">
        <v>#N/A</v>
      </c>
      <c r="CYQ1" t="e">
        <v>#N/A</v>
      </c>
      <c r="CYR1" t="e">
        <v>#N/A</v>
      </c>
      <c r="CYS1" t="e">
        <v>#N/A</v>
      </c>
      <c r="CYT1" t="e">
        <v>#N/A</v>
      </c>
      <c r="CYU1" t="e">
        <v>#N/A</v>
      </c>
      <c r="CYV1" t="e">
        <v>#N/A</v>
      </c>
      <c r="CYW1" t="e">
        <v>#N/A</v>
      </c>
      <c r="CYX1" t="e">
        <v>#N/A</v>
      </c>
      <c r="CYY1" t="e">
        <v>#N/A</v>
      </c>
      <c r="CYZ1" t="e">
        <v>#N/A</v>
      </c>
      <c r="CZA1" t="e">
        <v>#N/A</v>
      </c>
      <c r="CZB1" t="e">
        <v>#N/A</v>
      </c>
      <c r="CZC1" t="e">
        <v>#N/A</v>
      </c>
      <c r="CZD1" t="e">
        <v>#N/A</v>
      </c>
      <c r="CZE1" t="e">
        <v>#N/A</v>
      </c>
      <c r="CZF1" t="e">
        <v>#N/A</v>
      </c>
      <c r="CZG1" t="e">
        <v>#N/A</v>
      </c>
      <c r="CZH1" t="e">
        <v>#N/A</v>
      </c>
      <c r="CZI1" t="e">
        <v>#N/A</v>
      </c>
      <c r="CZJ1" t="e">
        <v>#N/A</v>
      </c>
      <c r="CZK1" t="e">
        <v>#N/A</v>
      </c>
      <c r="CZL1" t="e">
        <v>#N/A</v>
      </c>
      <c r="CZM1" t="e">
        <v>#N/A</v>
      </c>
      <c r="CZN1" t="e">
        <v>#N/A</v>
      </c>
      <c r="CZO1" t="e">
        <v>#N/A</v>
      </c>
      <c r="CZP1" t="e">
        <v>#N/A</v>
      </c>
      <c r="CZQ1" t="e">
        <v>#N/A</v>
      </c>
      <c r="CZR1" t="e">
        <v>#N/A</v>
      </c>
      <c r="CZS1" t="e">
        <v>#N/A</v>
      </c>
      <c r="CZT1" t="e">
        <v>#N/A</v>
      </c>
      <c r="CZU1" t="e">
        <v>#N/A</v>
      </c>
      <c r="CZV1" t="e">
        <v>#N/A</v>
      </c>
      <c r="CZW1" t="e">
        <v>#N/A</v>
      </c>
      <c r="CZX1" t="e">
        <v>#N/A</v>
      </c>
      <c r="CZY1" t="e">
        <v>#N/A</v>
      </c>
      <c r="CZZ1" t="e">
        <v>#N/A</v>
      </c>
      <c r="DAA1" t="e">
        <v>#N/A</v>
      </c>
      <c r="DAB1" t="e">
        <v>#N/A</v>
      </c>
      <c r="DAC1" t="e">
        <v>#N/A</v>
      </c>
      <c r="DAD1" t="e">
        <v>#N/A</v>
      </c>
      <c r="DAE1" t="e">
        <v>#N/A</v>
      </c>
      <c r="DAF1" t="e">
        <v>#N/A</v>
      </c>
      <c r="DAG1" t="e">
        <v>#N/A</v>
      </c>
      <c r="DAH1" t="e">
        <v>#N/A</v>
      </c>
      <c r="DAI1" t="e">
        <v>#N/A</v>
      </c>
      <c r="DAJ1" t="e">
        <v>#N/A</v>
      </c>
      <c r="DAK1" t="e">
        <v>#N/A</v>
      </c>
      <c r="DAL1" t="e">
        <v>#N/A</v>
      </c>
      <c r="DAM1" t="e">
        <v>#N/A</v>
      </c>
      <c r="DAN1" t="e">
        <v>#N/A</v>
      </c>
      <c r="DAO1" t="e">
        <v>#N/A</v>
      </c>
      <c r="DAP1" t="e">
        <v>#N/A</v>
      </c>
      <c r="DAQ1" t="e">
        <v>#N/A</v>
      </c>
      <c r="DAR1" t="e">
        <v>#N/A</v>
      </c>
      <c r="DAS1" t="e">
        <v>#N/A</v>
      </c>
      <c r="DAT1" t="e">
        <v>#N/A</v>
      </c>
      <c r="DAU1" t="e">
        <v>#N/A</v>
      </c>
      <c r="DAV1" t="e">
        <v>#N/A</v>
      </c>
      <c r="DAW1" t="e">
        <v>#N/A</v>
      </c>
      <c r="DAX1" t="e">
        <v>#N/A</v>
      </c>
      <c r="DAY1" t="e">
        <v>#N/A</v>
      </c>
      <c r="DAZ1" t="e">
        <v>#N/A</v>
      </c>
      <c r="DBA1" t="e">
        <v>#N/A</v>
      </c>
      <c r="DBB1" t="e">
        <v>#N/A</v>
      </c>
      <c r="DBC1" t="e">
        <v>#N/A</v>
      </c>
      <c r="DBD1" t="e">
        <v>#N/A</v>
      </c>
      <c r="DBE1" t="e">
        <v>#N/A</v>
      </c>
      <c r="DBF1" t="e">
        <v>#N/A</v>
      </c>
      <c r="DBG1" t="e">
        <v>#N/A</v>
      </c>
      <c r="DBH1" t="e">
        <v>#N/A</v>
      </c>
      <c r="DBI1" t="e">
        <v>#N/A</v>
      </c>
      <c r="DBJ1" t="e">
        <v>#N/A</v>
      </c>
      <c r="DBK1" t="e">
        <v>#N/A</v>
      </c>
      <c r="DBL1" t="e">
        <v>#N/A</v>
      </c>
      <c r="DBM1" t="e">
        <v>#N/A</v>
      </c>
      <c r="DBN1" t="e">
        <v>#N/A</v>
      </c>
      <c r="DBO1" t="e">
        <v>#N/A</v>
      </c>
      <c r="DBP1" t="e">
        <v>#N/A</v>
      </c>
      <c r="DBQ1" t="e">
        <v>#N/A</v>
      </c>
      <c r="DBR1" t="e">
        <v>#N/A</v>
      </c>
      <c r="DBS1" t="e">
        <v>#N/A</v>
      </c>
      <c r="DBT1" t="e">
        <v>#N/A</v>
      </c>
      <c r="DBU1" t="e">
        <v>#N/A</v>
      </c>
      <c r="DBV1" t="e">
        <v>#N/A</v>
      </c>
      <c r="DBW1" t="e">
        <v>#N/A</v>
      </c>
      <c r="DBX1" t="e">
        <v>#N/A</v>
      </c>
      <c r="DBY1" t="e">
        <v>#N/A</v>
      </c>
      <c r="DBZ1" t="e">
        <v>#N/A</v>
      </c>
      <c r="DCA1" t="e">
        <v>#N/A</v>
      </c>
      <c r="DCB1" t="e">
        <v>#N/A</v>
      </c>
      <c r="DCC1" t="e">
        <v>#N/A</v>
      </c>
      <c r="DCD1" t="e">
        <v>#N/A</v>
      </c>
      <c r="DCE1" t="e">
        <v>#N/A</v>
      </c>
      <c r="DCF1" t="e">
        <v>#N/A</v>
      </c>
      <c r="DCG1" t="e">
        <v>#N/A</v>
      </c>
      <c r="DCH1" t="e">
        <v>#N/A</v>
      </c>
      <c r="DCI1" t="e">
        <v>#N/A</v>
      </c>
      <c r="DCJ1" t="e">
        <v>#N/A</v>
      </c>
      <c r="DCK1" t="e">
        <v>#N/A</v>
      </c>
      <c r="DCL1" t="e">
        <v>#N/A</v>
      </c>
      <c r="DCM1" t="e">
        <v>#N/A</v>
      </c>
      <c r="DCN1" t="e">
        <v>#N/A</v>
      </c>
      <c r="DCO1" t="e">
        <v>#N/A</v>
      </c>
      <c r="DCP1" t="e">
        <v>#N/A</v>
      </c>
      <c r="DCQ1" t="e">
        <v>#N/A</v>
      </c>
      <c r="DCR1" t="e">
        <v>#N/A</v>
      </c>
      <c r="DCS1" t="e">
        <v>#N/A</v>
      </c>
      <c r="DCT1" t="e">
        <v>#N/A</v>
      </c>
      <c r="DCU1" t="e">
        <v>#N/A</v>
      </c>
      <c r="DCV1" t="e">
        <v>#N/A</v>
      </c>
      <c r="DCW1" t="e">
        <v>#N/A</v>
      </c>
      <c r="DCX1" t="e">
        <v>#N/A</v>
      </c>
      <c r="DCY1" t="e">
        <v>#N/A</v>
      </c>
      <c r="DCZ1" t="e">
        <v>#N/A</v>
      </c>
      <c r="DDA1" t="e">
        <v>#N/A</v>
      </c>
      <c r="DDB1" t="e">
        <v>#N/A</v>
      </c>
      <c r="DDC1" t="e">
        <v>#N/A</v>
      </c>
      <c r="DDD1" t="e">
        <v>#N/A</v>
      </c>
      <c r="DDE1" t="e">
        <v>#N/A</v>
      </c>
      <c r="DDF1" t="e">
        <v>#N/A</v>
      </c>
      <c r="DDG1" t="e">
        <v>#N/A</v>
      </c>
      <c r="DDH1" t="e">
        <v>#N/A</v>
      </c>
      <c r="DDI1" t="e">
        <v>#N/A</v>
      </c>
      <c r="DDJ1" t="e">
        <v>#N/A</v>
      </c>
      <c r="DDK1" t="e">
        <v>#N/A</v>
      </c>
      <c r="DDL1" t="e">
        <v>#N/A</v>
      </c>
      <c r="DDM1" t="e">
        <v>#N/A</v>
      </c>
      <c r="DDN1" t="e">
        <v>#N/A</v>
      </c>
      <c r="DDO1" t="e">
        <v>#N/A</v>
      </c>
      <c r="DDP1" t="e">
        <v>#N/A</v>
      </c>
      <c r="DDQ1" t="e">
        <v>#N/A</v>
      </c>
      <c r="DDR1" t="e">
        <v>#N/A</v>
      </c>
      <c r="DDS1" t="e">
        <v>#N/A</v>
      </c>
      <c r="DDT1" t="e">
        <v>#N/A</v>
      </c>
      <c r="DDU1" t="e">
        <v>#N/A</v>
      </c>
      <c r="DDV1" t="e">
        <v>#N/A</v>
      </c>
      <c r="DDW1" t="e">
        <v>#N/A</v>
      </c>
      <c r="DDX1" t="e">
        <v>#N/A</v>
      </c>
      <c r="DDY1" t="e">
        <v>#N/A</v>
      </c>
      <c r="DDZ1" t="e">
        <v>#N/A</v>
      </c>
      <c r="DEA1" t="e">
        <v>#N/A</v>
      </c>
      <c r="DEB1" t="e">
        <v>#N/A</v>
      </c>
      <c r="DEC1" t="e">
        <v>#N/A</v>
      </c>
      <c r="DED1" t="e">
        <v>#N/A</v>
      </c>
      <c r="DEE1" t="e">
        <v>#N/A</v>
      </c>
      <c r="DEF1" t="e">
        <v>#N/A</v>
      </c>
      <c r="DEG1" t="e">
        <v>#N/A</v>
      </c>
      <c r="DEH1" t="e">
        <v>#N/A</v>
      </c>
      <c r="DEI1" t="e">
        <v>#N/A</v>
      </c>
      <c r="DEJ1" t="e">
        <v>#N/A</v>
      </c>
      <c r="DEK1" t="e">
        <v>#N/A</v>
      </c>
      <c r="DEL1" t="e">
        <v>#N/A</v>
      </c>
      <c r="DEM1" t="e">
        <v>#N/A</v>
      </c>
      <c r="DEN1" t="e">
        <v>#N/A</v>
      </c>
      <c r="DEO1" t="e">
        <v>#N/A</v>
      </c>
      <c r="DEP1" t="e">
        <v>#N/A</v>
      </c>
      <c r="DEQ1" t="e">
        <v>#N/A</v>
      </c>
      <c r="DER1" t="e">
        <v>#N/A</v>
      </c>
      <c r="DES1" t="e">
        <v>#N/A</v>
      </c>
      <c r="DET1" t="e">
        <v>#N/A</v>
      </c>
      <c r="DEU1" t="e">
        <v>#N/A</v>
      </c>
      <c r="DEV1" t="e">
        <v>#N/A</v>
      </c>
      <c r="DEW1" t="e">
        <v>#N/A</v>
      </c>
      <c r="DEX1" t="e">
        <v>#N/A</v>
      </c>
      <c r="DEY1" t="e">
        <v>#N/A</v>
      </c>
      <c r="DEZ1" t="e">
        <v>#N/A</v>
      </c>
      <c r="DFA1" t="e">
        <v>#N/A</v>
      </c>
      <c r="DFB1" t="e">
        <v>#N/A</v>
      </c>
      <c r="DFC1" t="e">
        <v>#N/A</v>
      </c>
      <c r="DFD1" t="e">
        <v>#N/A</v>
      </c>
      <c r="DFE1" t="e">
        <v>#N/A</v>
      </c>
      <c r="DFF1" t="e">
        <v>#N/A</v>
      </c>
      <c r="DFG1" t="e">
        <v>#N/A</v>
      </c>
      <c r="DFH1" t="e">
        <v>#N/A</v>
      </c>
      <c r="DFI1" t="e">
        <v>#N/A</v>
      </c>
      <c r="DFJ1" t="e">
        <v>#N/A</v>
      </c>
      <c r="DFK1" t="e">
        <v>#N/A</v>
      </c>
      <c r="DFL1" t="e">
        <v>#N/A</v>
      </c>
      <c r="DFM1" t="e">
        <v>#N/A</v>
      </c>
      <c r="DFN1" t="e">
        <v>#N/A</v>
      </c>
      <c r="DFO1" t="e">
        <v>#N/A</v>
      </c>
      <c r="DFP1" t="e">
        <v>#N/A</v>
      </c>
      <c r="DFQ1" t="e">
        <v>#N/A</v>
      </c>
      <c r="DFR1" t="e">
        <v>#N/A</v>
      </c>
      <c r="DFS1" t="e">
        <v>#N/A</v>
      </c>
      <c r="DFT1" t="e">
        <v>#N/A</v>
      </c>
      <c r="DFU1" t="e">
        <v>#N/A</v>
      </c>
      <c r="DFV1" t="e">
        <v>#N/A</v>
      </c>
      <c r="DFW1" t="e">
        <v>#N/A</v>
      </c>
      <c r="DFX1" t="e">
        <v>#N/A</v>
      </c>
      <c r="DFY1" t="e">
        <v>#N/A</v>
      </c>
      <c r="DFZ1" t="e">
        <v>#N/A</v>
      </c>
      <c r="DGA1" t="e">
        <v>#N/A</v>
      </c>
      <c r="DGB1" t="e">
        <v>#N/A</v>
      </c>
      <c r="DGC1" t="e">
        <v>#N/A</v>
      </c>
      <c r="DGD1" t="e">
        <v>#N/A</v>
      </c>
      <c r="DGE1" t="e">
        <v>#N/A</v>
      </c>
      <c r="DGF1" t="e">
        <v>#N/A</v>
      </c>
      <c r="DGG1" t="e">
        <v>#N/A</v>
      </c>
      <c r="DGH1" t="e">
        <v>#N/A</v>
      </c>
      <c r="DGI1" t="e">
        <v>#N/A</v>
      </c>
      <c r="DGJ1" t="e">
        <v>#N/A</v>
      </c>
      <c r="DGK1" t="e">
        <v>#N/A</v>
      </c>
      <c r="DGL1" t="e">
        <v>#N/A</v>
      </c>
      <c r="DGM1" t="e">
        <v>#N/A</v>
      </c>
      <c r="DGN1" t="e">
        <v>#N/A</v>
      </c>
      <c r="DGO1" t="e">
        <v>#N/A</v>
      </c>
      <c r="DGP1" t="e">
        <v>#N/A</v>
      </c>
      <c r="DGQ1" t="e">
        <v>#N/A</v>
      </c>
      <c r="DGR1" t="e">
        <v>#N/A</v>
      </c>
      <c r="DGS1" t="e">
        <v>#N/A</v>
      </c>
      <c r="DGT1" t="e">
        <v>#N/A</v>
      </c>
      <c r="DGU1" t="e">
        <v>#N/A</v>
      </c>
      <c r="DGV1" t="e">
        <v>#N/A</v>
      </c>
      <c r="DGW1" t="e">
        <v>#N/A</v>
      </c>
      <c r="DGX1" t="e">
        <v>#N/A</v>
      </c>
      <c r="DGY1" t="e">
        <v>#N/A</v>
      </c>
      <c r="DGZ1" t="e">
        <v>#N/A</v>
      </c>
      <c r="DHA1" t="e">
        <v>#N/A</v>
      </c>
      <c r="DHB1" t="e">
        <v>#N/A</v>
      </c>
      <c r="DHC1" t="e">
        <v>#N/A</v>
      </c>
      <c r="DHD1" t="e">
        <v>#N/A</v>
      </c>
      <c r="DHE1" t="e">
        <v>#N/A</v>
      </c>
      <c r="DHF1" t="e">
        <v>#N/A</v>
      </c>
      <c r="DHG1" t="e">
        <v>#N/A</v>
      </c>
      <c r="DHH1" t="e">
        <v>#N/A</v>
      </c>
      <c r="DHI1" t="e">
        <v>#N/A</v>
      </c>
      <c r="DHJ1" t="e">
        <v>#N/A</v>
      </c>
      <c r="DHK1" t="e">
        <v>#N/A</v>
      </c>
      <c r="DHL1" t="e">
        <v>#N/A</v>
      </c>
      <c r="DHM1" t="e">
        <v>#N/A</v>
      </c>
      <c r="DHN1" t="e">
        <v>#N/A</v>
      </c>
      <c r="DHO1" t="e">
        <v>#N/A</v>
      </c>
      <c r="DHP1" t="e">
        <v>#N/A</v>
      </c>
      <c r="DHQ1" t="e">
        <v>#N/A</v>
      </c>
      <c r="DHR1" t="e">
        <v>#N/A</v>
      </c>
      <c r="DHS1" t="e">
        <v>#N/A</v>
      </c>
      <c r="DHT1" t="e">
        <v>#N/A</v>
      </c>
      <c r="DHU1" t="e">
        <v>#N/A</v>
      </c>
      <c r="DHV1" t="e">
        <v>#N/A</v>
      </c>
      <c r="DHW1" t="e">
        <v>#N/A</v>
      </c>
      <c r="DHX1" t="e">
        <v>#N/A</v>
      </c>
      <c r="DHY1" t="e">
        <v>#N/A</v>
      </c>
      <c r="DHZ1" t="e">
        <v>#N/A</v>
      </c>
      <c r="DIA1" t="e">
        <v>#N/A</v>
      </c>
      <c r="DIB1" t="e">
        <v>#N/A</v>
      </c>
      <c r="DIC1" t="e">
        <v>#N/A</v>
      </c>
      <c r="DID1" t="e">
        <v>#N/A</v>
      </c>
      <c r="DIE1" t="e">
        <v>#N/A</v>
      </c>
      <c r="DIF1" t="e">
        <v>#N/A</v>
      </c>
      <c r="DIG1" t="e">
        <v>#N/A</v>
      </c>
      <c r="DIH1" t="e">
        <v>#N/A</v>
      </c>
      <c r="DII1" t="e">
        <v>#N/A</v>
      </c>
      <c r="DIJ1" t="e">
        <v>#N/A</v>
      </c>
      <c r="DIK1" t="e">
        <v>#N/A</v>
      </c>
      <c r="DIL1" t="e">
        <v>#N/A</v>
      </c>
      <c r="DIM1" t="e">
        <v>#N/A</v>
      </c>
      <c r="DIN1" t="e">
        <v>#N/A</v>
      </c>
      <c r="DIO1" t="e">
        <v>#N/A</v>
      </c>
      <c r="DIP1" t="e">
        <v>#N/A</v>
      </c>
      <c r="DIQ1" t="e">
        <v>#N/A</v>
      </c>
      <c r="DIR1" t="e">
        <v>#N/A</v>
      </c>
      <c r="DIS1" t="e">
        <v>#N/A</v>
      </c>
      <c r="DIT1" t="e">
        <v>#N/A</v>
      </c>
      <c r="DIU1" t="e">
        <v>#N/A</v>
      </c>
      <c r="DIV1" t="e">
        <v>#N/A</v>
      </c>
      <c r="DIW1" t="e">
        <v>#N/A</v>
      </c>
      <c r="DIX1" t="e">
        <v>#N/A</v>
      </c>
      <c r="DIY1" t="e">
        <v>#N/A</v>
      </c>
      <c r="DIZ1" t="e">
        <v>#N/A</v>
      </c>
      <c r="DJA1" t="e">
        <v>#N/A</v>
      </c>
      <c r="DJB1" t="e">
        <v>#N/A</v>
      </c>
      <c r="DJC1" t="e">
        <v>#N/A</v>
      </c>
      <c r="DJD1" t="e">
        <v>#N/A</v>
      </c>
      <c r="DJE1" t="e">
        <v>#N/A</v>
      </c>
      <c r="DJF1" t="e">
        <v>#N/A</v>
      </c>
      <c r="DJG1" t="e">
        <v>#N/A</v>
      </c>
      <c r="DJH1" t="e">
        <v>#N/A</v>
      </c>
      <c r="DJI1" t="e">
        <v>#N/A</v>
      </c>
      <c r="DJJ1" t="e">
        <v>#N/A</v>
      </c>
      <c r="DJK1" t="e">
        <v>#N/A</v>
      </c>
      <c r="DJL1" t="e">
        <v>#N/A</v>
      </c>
      <c r="DJM1" t="e">
        <v>#N/A</v>
      </c>
      <c r="DJN1" t="e">
        <v>#N/A</v>
      </c>
      <c r="DJO1" t="e">
        <v>#N/A</v>
      </c>
      <c r="DJP1" t="e">
        <v>#N/A</v>
      </c>
      <c r="DJQ1" t="e">
        <v>#N/A</v>
      </c>
      <c r="DJR1" t="e">
        <v>#N/A</v>
      </c>
      <c r="DJS1" t="e">
        <v>#N/A</v>
      </c>
      <c r="DJT1" t="e">
        <v>#N/A</v>
      </c>
      <c r="DJU1" t="e">
        <v>#N/A</v>
      </c>
      <c r="DJV1" t="e">
        <v>#N/A</v>
      </c>
      <c r="DJW1" t="e">
        <v>#N/A</v>
      </c>
      <c r="DJX1" t="e">
        <v>#N/A</v>
      </c>
      <c r="DJY1" t="e">
        <v>#N/A</v>
      </c>
      <c r="DJZ1" t="e">
        <v>#N/A</v>
      </c>
      <c r="DKA1" t="e">
        <v>#N/A</v>
      </c>
      <c r="DKB1" t="e">
        <v>#N/A</v>
      </c>
      <c r="DKC1" t="e">
        <v>#N/A</v>
      </c>
      <c r="DKD1" t="e">
        <v>#N/A</v>
      </c>
      <c r="DKE1" t="e">
        <v>#N/A</v>
      </c>
      <c r="DKF1" t="e">
        <v>#N/A</v>
      </c>
      <c r="DKG1" t="e">
        <v>#N/A</v>
      </c>
      <c r="DKH1" t="e">
        <v>#N/A</v>
      </c>
      <c r="DKI1" t="e">
        <v>#N/A</v>
      </c>
      <c r="DKJ1" t="e">
        <v>#N/A</v>
      </c>
      <c r="DKK1" t="e">
        <v>#N/A</v>
      </c>
      <c r="DKL1" t="e">
        <v>#N/A</v>
      </c>
      <c r="DKM1" t="e">
        <v>#N/A</v>
      </c>
      <c r="DKN1" t="e">
        <v>#N/A</v>
      </c>
      <c r="DKO1" t="e">
        <v>#N/A</v>
      </c>
      <c r="DKP1" t="e">
        <v>#N/A</v>
      </c>
      <c r="DKQ1" t="e">
        <v>#N/A</v>
      </c>
      <c r="DKR1" t="e">
        <v>#N/A</v>
      </c>
      <c r="DKS1" t="e">
        <v>#N/A</v>
      </c>
      <c r="DKT1" t="e">
        <v>#N/A</v>
      </c>
      <c r="DKU1" t="e">
        <v>#N/A</v>
      </c>
      <c r="DKV1" t="e">
        <v>#N/A</v>
      </c>
      <c r="DKW1" t="e">
        <v>#N/A</v>
      </c>
      <c r="DKX1" t="e">
        <v>#N/A</v>
      </c>
      <c r="DKY1" t="e">
        <v>#N/A</v>
      </c>
      <c r="DKZ1" t="e">
        <v>#N/A</v>
      </c>
      <c r="DLA1" t="e">
        <v>#N/A</v>
      </c>
      <c r="DLB1" t="e">
        <v>#N/A</v>
      </c>
      <c r="DLC1" t="e">
        <v>#N/A</v>
      </c>
      <c r="DLD1" t="e">
        <v>#N/A</v>
      </c>
      <c r="DLE1" t="e">
        <v>#N/A</v>
      </c>
      <c r="DLF1" t="e">
        <v>#N/A</v>
      </c>
      <c r="DLG1" t="e">
        <v>#N/A</v>
      </c>
      <c r="DLH1" t="e">
        <v>#N/A</v>
      </c>
      <c r="DLI1" t="e">
        <v>#N/A</v>
      </c>
      <c r="DLJ1" t="e">
        <v>#N/A</v>
      </c>
      <c r="DLK1" t="e">
        <v>#N/A</v>
      </c>
      <c r="DLL1" t="e">
        <v>#N/A</v>
      </c>
      <c r="DLM1" t="e">
        <v>#N/A</v>
      </c>
      <c r="DLN1" t="e">
        <v>#N/A</v>
      </c>
      <c r="DLO1" t="e">
        <v>#N/A</v>
      </c>
      <c r="DLP1" t="e">
        <v>#N/A</v>
      </c>
      <c r="DLQ1" t="e">
        <v>#N/A</v>
      </c>
      <c r="DLR1" t="e">
        <v>#N/A</v>
      </c>
      <c r="DLS1" t="e">
        <v>#N/A</v>
      </c>
      <c r="DLT1" t="e">
        <v>#N/A</v>
      </c>
      <c r="DLU1" t="e">
        <v>#N/A</v>
      </c>
      <c r="DLV1" t="e">
        <v>#N/A</v>
      </c>
      <c r="DLW1" t="e">
        <v>#N/A</v>
      </c>
      <c r="DLX1" t="e">
        <v>#N/A</v>
      </c>
      <c r="DLY1" t="e">
        <v>#N/A</v>
      </c>
      <c r="DLZ1" t="e">
        <v>#N/A</v>
      </c>
      <c r="DMA1" t="e">
        <v>#N/A</v>
      </c>
      <c r="DMB1" t="e">
        <v>#N/A</v>
      </c>
      <c r="DMC1" t="e">
        <v>#N/A</v>
      </c>
      <c r="DMD1" t="e">
        <v>#N/A</v>
      </c>
      <c r="DME1" t="e">
        <v>#N/A</v>
      </c>
      <c r="DMF1" t="e">
        <v>#N/A</v>
      </c>
      <c r="DMG1" t="e">
        <v>#N/A</v>
      </c>
      <c r="DMH1" t="e">
        <v>#N/A</v>
      </c>
      <c r="DMI1" t="e">
        <v>#N/A</v>
      </c>
      <c r="DMJ1" t="e">
        <v>#N/A</v>
      </c>
      <c r="DMK1" t="e">
        <v>#N/A</v>
      </c>
      <c r="DML1" t="e">
        <v>#N/A</v>
      </c>
      <c r="DMM1" t="e">
        <v>#N/A</v>
      </c>
      <c r="DMN1" t="e">
        <v>#N/A</v>
      </c>
      <c r="DMO1" t="e">
        <v>#N/A</v>
      </c>
      <c r="DMP1" t="e">
        <v>#N/A</v>
      </c>
      <c r="DMQ1" t="e">
        <v>#N/A</v>
      </c>
      <c r="DMR1" t="e">
        <v>#N/A</v>
      </c>
      <c r="DMS1" t="e">
        <v>#N/A</v>
      </c>
      <c r="DMT1" t="e">
        <v>#N/A</v>
      </c>
      <c r="DMU1" t="e">
        <v>#N/A</v>
      </c>
      <c r="DMV1" t="e">
        <v>#N/A</v>
      </c>
      <c r="DMW1" t="e">
        <v>#N/A</v>
      </c>
      <c r="DMX1" t="e">
        <v>#N/A</v>
      </c>
      <c r="DMY1" t="e">
        <v>#N/A</v>
      </c>
      <c r="DMZ1" t="e">
        <v>#N/A</v>
      </c>
      <c r="DNA1" t="e">
        <v>#N/A</v>
      </c>
      <c r="DNB1" t="e">
        <v>#N/A</v>
      </c>
      <c r="DNC1" t="e">
        <v>#N/A</v>
      </c>
      <c r="DND1" t="e">
        <v>#N/A</v>
      </c>
      <c r="DNE1" t="e">
        <v>#N/A</v>
      </c>
      <c r="DNF1" t="e">
        <v>#N/A</v>
      </c>
      <c r="DNG1" t="e">
        <v>#N/A</v>
      </c>
      <c r="DNH1" t="e">
        <v>#N/A</v>
      </c>
      <c r="DNI1" t="e">
        <v>#N/A</v>
      </c>
      <c r="DNJ1" t="e">
        <v>#N/A</v>
      </c>
      <c r="DNK1" t="e">
        <v>#N/A</v>
      </c>
      <c r="DNL1" t="e">
        <v>#N/A</v>
      </c>
      <c r="DNM1" t="e">
        <v>#N/A</v>
      </c>
      <c r="DNN1" t="e">
        <v>#N/A</v>
      </c>
      <c r="DNO1" t="e">
        <v>#N/A</v>
      </c>
      <c r="DNP1" t="e">
        <v>#N/A</v>
      </c>
      <c r="DNQ1" t="e">
        <v>#N/A</v>
      </c>
      <c r="DNR1" t="e">
        <v>#N/A</v>
      </c>
      <c r="DNS1" t="e">
        <v>#N/A</v>
      </c>
      <c r="DNT1" t="e">
        <v>#N/A</v>
      </c>
      <c r="DNU1" t="e">
        <v>#N/A</v>
      </c>
      <c r="DNV1" t="e">
        <v>#N/A</v>
      </c>
      <c r="DNW1" t="e">
        <v>#N/A</v>
      </c>
      <c r="DNX1" t="e">
        <v>#N/A</v>
      </c>
      <c r="DNY1" t="e">
        <v>#N/A</v>
      </c>
      <c r="DNZ1" t="e">
        <v>#N/A</v>
      </c>
      <c r="DOA1" t="e">
        <v>#N/A</v>
      </c>
      <c r="DOB1" t="e">
        <v>#N/A</v>
      </c>
      <c r="DOC1" t="e">
        <v>#N/A</v>
      </c>
      <c r="DOD1" t="e">
        <v>#N/A</v>
      </c>
      <c r="DOE1" t="e">
        <v>#N/A</v>
      </c>
      <c r="DOF1" t="e">
        <v>#N/A</v>
      </c>
      <c r="DOG1" t="e">
        <v>#N/A</v>
      </c>
      <c r="DOH1" t="e">
        <v>#N/A</v>
      </c>
      <c r="DOI1" t="e">
        <v>#N/A</v>
      </c>
      <c r="DOJ1" t="e">
        <v>#N/A</v>
      </c>
      <c r="DOK1" t="e">
        <v>#N/A</v>
      </c>
      <c r="DOL1" t="e">
        <v>#N/A</v>
      </c>
      <c r="DOM1" t="e">
        <v>#N/A</v>
      </c>
      <c r="DON1" t="e">
        <v>#N/A</v>
      </c>
      <c r="DOO1" t="e">
        <v>#N/A</v>
      </c>
      <c r="DOP1" t="e">
        <v>#N/A</v>
      </c>
      <c r="DOQ1" t="e">
        <v>#N/A</v>
      </c>
      <c r="DOR1" t="e">
        <v>#N/A</v>
      </c>
      <c r="DOS1" t="e">
        <v>#N/A</v>
      </c>
      <c r="DOT1" t="e">
        <v>#N/A</v>
      </c>
      <c r="DOU1" t="e">
        <v>#N/A</v>
      </c>
      <c r="DOV1" t="e">
        <v>#N/A</v>
      </c>
      <c r="DOW1" t="e">
        <v>#N/A</v>
      </c>
      <c r="DOX1" t="e">
        <v>#N/A</v>
      </c>
      <c r="DOY1" t="e">
        <v>#N/A</v>
      </c>
      <c r="DOZ1" t="e">
        <v>#N/A</v>
      </c>
      <c r="DPA1" t="e">
        <v>#N/A</v>
      </c>
      <c r="DPB1" t="e">
        <v>#N/A</v>
      </c>
      <c r="DPC1" t="e">
        <v>#N/A</v>
      </c>
      <c r="DPD1" t="e">
        <v>#N/A</v>
      </c>
      <c r="DPE1" t="e">
        <v>#N/A</v>
      </c>
      <c r="DPF1" t="e">
        <v>#N/A</v>
      </c>
      <c r="DPG1" t="e">
        <v>#N/A</v>
      </c>
      <c r="DPH1" t="e">
        <v>#N/A</v>
      </c>
      <c r="DPI1" t="e">
        <v>#N/A</v>
      </c>
      <c r="DPJ1" t="e">
        <v>#N/A</v>
      </c>
      <c r="DPK1" t="e">
        <v>#N/A</v>
      </c>
      <c r="DPL1" t="e">
        <v>#N/A</v>
      </c>
      <c r="DPM1" t="e">
        <v>#N/A</v>
      </c>
      <c r="DPN1" t="e">
        <v>#N/A</v>
      </c>
      <c r="DPO1" t="e">
        <v>#N/A</v>
      </c>
      <c r="DPP1" t="e">
        <v>#N/A</v>
      </c>
      <c r="DPQ1" t="e">
        <v>#N/A</v>
      </c>
      <c r="DPR1" t="e">
        <v>#N/A</v>
      </c>
      <c r="DPS1" t="e">
        <v>#N/A</v>
      </c>
      <c r="DPT1" t="e">
        <v>#N/A</v>
      </c>
      <c r="DPU1" t="e">
        <v>#N/A</v>
      </c>
      <c r="DPV1" t="e">
        <v>#N/A</v>
      </c>
      <c r="DPW1" t="e">
        <v>#N/A</v>
      </c>
      <c r="DPX1" t="e">
        <v>#N/A</v>
      </c>
      <c r="DPY1" t="e">
        <v>#N/A</v>
      </c>
      <c r="DPZ1" t="e">
        <v>#N/A</v>
      </c>
      <c r="DQA1" t="e">
        <v>#N/A</v>
      </c>
      <c r="DQB1" t="e">
        <v>#N/A</v>
      </c>
      <c r="DQC1" t="e">
        <v>#N/A</v>
      </c>
      <c r="DQD1" t="e">
        <v>#N/A</v>
      </c>
      <c r="DQE1" t="e">
        <v>#N/A</v>
      </c>
      <c r="DQF1" t="e">
        <v>#N/A</v>
      </c>
      <c r="DQG1" t="e">
        <v>#N/A</v>
      </c>
      <c r="DQH1" t="e">
        <v>#N/A</v>
      </c>
      <c r="DQI1" t="e">
        <v>#N/A</v>
      </c>
      <c r="DQJ1" t="e">
        <v>#N/A</v>
      </c>
      <c r="DQK1" t="e">
        <v>#N/A</v>
      </c>
      <c r="DQL1" t="e">
        <v>#N/A</v>
      </c>
      <c r="DQM1" t="e">
        <v>#N/A</v>
      </c>
      <c r="DQN1" t="e">
        <v>#N/A</v>
      </c>
      <c r="DQO1" t="e">
        <v>#N/A</v>
      </c>
      <c r="DQP1" t="e">
        <v>#N/A</v>
      </c>
      <c r="DQQ1" t="e">
        <v>#N/A</v>
      </c>
      <c r="DQR1" t="e">
        <v>#N/A</v>
      </c>
      <c r="DQS1" t="e">
        <v>#N/A</v>
      </c>
      <c r="DQT1" t="e">
        <v>#N/A</v>
      </c>
      <c r="DQU1" t="e">
        <v>#N/A</v>
      </c>
      <c r="DQV1" t="e">
        <v>#N/A</v>
      </c>
      <c r="DQW1" t="e">
        <v>#N/A</v>
      </c>
      <c r="DQX1" t="e">
        <v>#N/A</v>
      </c>
      <c r="DQY1" t="e">
        <v>#N/A</v>
      </c>
      <c r="DQZ1" t="e">
        <v>#N/A</v>
      </c>
      <c r="DRA1" t="e">
        <v>#N/A</v>
      </c>
      <c r="DRB1" t="e">
        <v>#N/A</v>
      </c>
      <c r="DRC1" t="e">
        <v>#N/A</v>
      </c>
      <c r="DRD1" t="e">
        <v>#N/A</v>
      </c>
      <c r="DRE1" t="e">
        <v>#N/A</v>
      </c>
      <c r="DRF1" t="e">
        <v>#N/A</v>
      </c>
      <c r="DRG1" t="e">
        <v>#N/A</v>
      </c>
      <c r="DRH1" t="e">
        <v>#N/A</v>
      </c>
      <c r="DRI1" t="e">
        <v>#N/A</v>
      </c>
      <c r="DRJ1" t="e">
        <v>#N/A</v>
      </c>
      <c r="DRK1" t="e">
        <v>#N/A</v>
      </c>
      <c r="DRL1" t="e">
        <v>#N/A</v>
      </c>
      <c r="DRM1" t="e">
        <v>#N/A</v>
      </c>
      <c r="DRN1" t="e">
        <v>#N/A</v>
      </c>
      <c r="DRO1" t="e">
        <v>#N/A</v>
      </c>
      <c r="DRP1" t="e">
        <v>#N/A</v>
      </c>
      <c r="DRQ1" t="e">
        <v>#N/A</v>
      </c>
      <c r="DRR1" t="e">
        <v>#N/A</v>
      </c>
      <c r="DRS1" t="e">
        <v>#N/A</v>
      </c>
      <c r="DRT1" t="e">
        <v>#N/A</v>
      </c>
      <c r="DRU1" t="e">
        <v>#N/A</v>
      </c>
      <c r="DRV1" t="e">
        <v>#N/A</v>
      </c>
      <c r="DRW1" t="e">
        <v>#N/A</v>
      </c>
      <c r="DRX1" t="e">
        <v>#N/A</v>
      </c>
      <c r="DRY1" t="e">
        <v>#N/A</v>
      </c>
      <c r="DRZ1" t="e">
        <v>#N/A</v>
      </c>
      <c r="DSA1" t="e">
        <v>#N/A</v>
      </c>
      <c r="DSB1" t="e">
        <v>#N/A</v>
      </c>
      <c r="DSC1" t="e">
        <v>#N/A</v>
      </c>
      <c r="DSD1" t="e">
        <v>#N/A</v>
      </c>
      <c r="DSE1" t="e">
        <v>#N/A</v>
      </c>
      <c r="DSF1" t="e">
        <v>#N/A</v>
      </c>
      <c r="DSG1" t="e">
        <v>#N/A</v>
      </c>
      <c r="DSH1" t="e">
        <v>#N/A</v>
      </c>
      <c r="DSI1" t="e">
        <v>#N/A</v>
      </c>
      <c r="DSJ1" t="e">
        <v>#N/A</v>
      </c>
      <c r="DSK1" t="e">
        <v>#N/A</v>
      </c>
      <c r="DSL1" t="e">
        <v>#N/A</v>
      </c>
      <c r="DSM1" t="e">
        <v>#N/A</v>
      </c>
      <c r="DSN1" t="e">
        <v>#N/A</v>
      </c>
      <c r="DSO1" t="e">
        <v>#N/A</v>
      </c>
      <c r="DSP1" t="e">
        <v>#N/A</v>
      </c>
      <c r="DSQ1" t="e">
        <v>#N/A</v>
      </c>
      <c r="DSR1" t="e">
        <v>#N/A</v>
      </c>
      <c r="DSS1" t="e">
        <v>#N/A</v>
      </c>
      <c r="DST1" t="e">
        <v>#N/A</v>
      </c>
      <c r="DSU1" t="e">
        <v>#N/A</v>
      </c>
      <c r="DSV1" t="e">
        <v>#N/A</v>
      </c>
      <c r="DSW1" t="e">
        <v>#N/A</v>
      </c>
      <c r="DSX1" t="e">
        <v>#N/A</v>
      </c>
      <c r="DSY1" t="e">
        <v>#N/A</v>
      </c>
      <c r="DSZ1" t="e">
        <v>#N/A</v>
      </c>
      <c r="DTA1" t="e">
        <v>#N/A</v>
      </c>
      <c r="DTB1" t="e">
        <v>#N/A</v>
      </c>
      <c r="DTC1" t="e">
        <v>#N/A</v>
      </c>
      <c r="DTD1" t="e">
        <v>#N/A</v>
      </c>
      <c r="DTE1" t="e">
        <v>#N/A</v>
      </c>
      <c r="DTF1" t="e">
        <v>#N/A</v>
      </c>
      <c r="DTG1" t="e">
        <v>#N/A</v>
      </c>
      <c r="DTH1" t="e">
        <v>#N/A</v>
      </c>
      <c r="DTI1" t="e">
        <v>#N/A</v>
      </c>
      <c r="DTJ1" t="e">
        <v>#N/A</v>
      </c>
      <c r="DTK1" t="e">
        <v>#N/A</v>
      </c>
      <c r="DTL1" t="e">
        <v>#N/A</v>
      </c>
      <c r="DTM1" t="e">
        <v>#N/A</v>
      </c>
      <c r="DTN1" t="e">
        <v>#N/A</v>
      </c>
      <c r="DTO1" t="e">
        <v>#N/A</v>
      </c>
      <c r="DTP1" t="e">
        <v>#N/A</v>
      </c>
      <c r="DTQ1" t="e">
        <v>#N/A</v>
      </c>
      <c r="DTR1" t="e">
        <v>#N/A</v>
      </c>
      <c r="DTS1" t="e">
        <v>#N/A</v>
      </c>
      <c r="DTT1" t="e">
        <v>#N/A</v>
      </c>
      <c r="DTU1" t="e">
        <v>#N/A</v>
      </c>
      <c r="DTV1" t="e">
        <v>#N/A</v>
      </c>
      <c r="DTW1" t="e">
        <v>#N/A</v>
      </c>
      <c r="DTX1" t="e">
        <v>#N/A</v>
      </c>
      <c r="DTY1" t="e">
        <v>#N/A</v>
      </c>
      <c r="DTZ1" t="e">
        <v>#N/A</v>
      </c>
      <c r="DUA1" t="e">
        <v>#N/A</v>
      </c>
      <c r="DUB1" t="e">
        <v>#N/A</v>
      </c>
      <c r="DUC1" t="e">
        <v>#N/A</v>
      </c>
      <c r="DUD1" t="e">
        <v>#N/A</v>
      </c>
      <c r="DUE1" t="e">
        <v>#N/A</v>
      </c>
      <c r="DUF1" t="e">
        <v>#N/A</v>
      </c>
      <c r="DUG1" t="e">
        <v>#N/A</v>
      </c>
      <c r="DUH1" t="e">
        <v>#N/A</v>
      </c>
      <c r="DUI1" t="e">
        <v>#N/A</v>
      </c>
      <c r="DUJ1" t="e">
        <v>#N/A</v>
      </c>
      <c r="DUK1" t="e">
        <v>#N/A</v>
      </c>
      <c r="DUL1" t="e">
        <v>#N/A</v>
      </c>
      <c r="DUM1" t="e">
        <v>#N/A</v>
      </c>
      <c r="DUN1" t="e">
        <v>#N/A</v>
      </c>
      <c r="DUO1" t="e">
        <v>#N/A</v>
      </c>
      <c r="DUP1" t="e">
        <v>#N/A</v>
      </c>
      <c r="DUQ1" t="e">
        <v>#N/A</v>
      </c>
      <c r="DUR1" t="e">
        <v>#N/A</v>
      </c>
      <c r="DUS1" t="e">
        <v>#N/A</v>
      </c>
      <c r="DUT1" t="e">
        <v>#N/A</v>
      </c>
      <c r="DUU1" t="e">
        <v>#N/A</v>
      </c>
      <c r="DUV1" t="e">
        <v>#N/A</v>
      </c>
      <c r="DUW1" t="e">
        <v>#N/A</v>
      </c>
      <c r="DUX1" t="e">
        <v>#N/A</v>
      </c>
      <c r="DUY1" t="e">
        <v>#N/A</v>
      </c>
      <c r="DUZ1" t="e">
        <v>#N/A</v>
      </c>
      <c r="DVA1" t="e">
        <v>#N/A</v>
      </c>
      <c r="DVB1" t="e">
        <v>#N/A</v>
      </c>
      <c r="DVC1" t="e">
        <v>#N/A</v>
      </c>
      <c r="DVD1" t="e">
        <v>#N/A</v>
      </c>
      <c r="DVE1" t="e">
        <v>#N/A</v>
      </c>
      <c r="DVF1" t="e">
        <v>#N/A</v>
      </c>
      <c r="DVG1" t="e">
        <v>#N/A</v>
      </c>
      <c r="DVH1" t="e">
        <v>#N/A</v>
      </c>
      <c r="DVI1" t="e">
        <v>#N/A</v>
      </c>
      <c r="DVJ1" t="e">
        <v>#N/A</v>
      </c>
      <c r="DVK1" t="e">
        <v>#N/A</v>
      </c>
      <c r="DVL1" t="e">
        <v>#N/A</v>
      </c>
      <c r="DVM1" t="e">
        <v>#N/A</v>
      </c>
      <c r="DVN1" t="e">
        <v>#N/A</v>
      </c>
      <c r="DVO1" t="e">
        <v>#N/A</v>
      </c>
      <c r="DVP1" t="e">
        <v>#N/A</v>
      </c>
      <c r="DVQ1" t="e">
        <v>#N/A</v>
      </c>
      <c r="DVR1" t="e">
        <v>#N/A</v>
      </c>
      <c r="DVS1" t="e">
        <v>#N/A</v>
      </c>
      <c r="DVT1" t="e">
        <v>#N/A</v>
      </c>
      <c r="DVU1" t="e">
        <v>#N/A</v>
      </c>
      <c r="DVV1" t="e">
        <v>#N/A</v>
      </c>
      <c r="DVW1" t="e">
        <v>#N/A</v>
      </c>
      <c r="DVX1" t="e">
        <v>#N/A</v>
      </c>
      <c r="DVY1" t="e">
        <v>#N/A</v>
      </c>
      <c r="DVZ1" t="e">
        <v>#N/A</v>
      </c>
      <c r="DWA1" t="e">
        <v>#N/A</v>
      </c>
      <c r="DWB1" t="e">
        <v>#N/A</v>
      </c>
      <c r="DWC1" t="e">
        <v>#N/A</v>
      </c>
      <c r="DWD1" t="e">
        <v>#N/A</v>
      </c>
      <c r="DWE1" t="e">
        <v>#N/A</v>
      </c>
      <c r="DWF1" t="e">
        <v>#N/A</v>
      </c>
      <c r="DWG1" t="e">
        <v>#N/A</v>
      </c>
      <c r="DWH1" t="e">
        <v>#N/A</v>
      </c>
      <c r="DWI1" t="e">
        <v>#N/A</v>
      </c>
      <c r="DWJ1" t="e">
        <v>#N/A</v>
      </c>
      <c r="DWK1" t="e">
        <v>#N/A</v>
      </c>
      <c r="DWL1" t="e">
        <v>#N/A</v>
      </c>
      <c r="DWM1" t="e">
        <v>#N/A</v>
      </c>
      <c r="DWN1" t="e">
        <v>#N/A</v>
      </c>
      <c r="DWO1" t="e">
        <v>#N/A</v>
      </c>
      <c r="DWP1" t="e">
        <v>#N/A</v>
      </c>
      <c r="DWQ1" t="e">
        <v>#N/A</v>
      </c>
      <c r="DWR1" t="e">
        <v>#N/A</v>
      </c>
      <c r="DWS1" t="e">
        <v>#N/A</v>
      </c>
      <c r="DWT1" t="e">
        <v>#N/A</v>
      </c>
      <c r="DWU1" t="e">
        <v>#N/A</v>
      </c>
      <c r="DWV1" t="e">
        <v>#N/A</v>
      </c>
      <c r="DWW1" t="e">
        <v>#N/A</v>
      </c>
      <c r="DWX1" t="e">
        <v>#N/A</v>
      </c>
      <c r="DWY1" t="e">
        <v>#N/A</v>
      </c>
      <c r="DWZ1" t="e">
        <v>#N/A</v>
      </c>
      <c r="DXA1" t="e">
        <v>#N/A</v>
      </c>
      <c r="DXB1" t="e">
        <v>#N/A</v>
      </c>
      <c r="DXC1" t="e">
        <v>#N/A</v>
      </c>
      <c r="DXD1" t="e">
        <v>#N/A</v>
      </c>
      <c r="DXE1" t="e">
        <v>#N/A</v>
      </c>
      <c r="DXF1" t="e">
        <v>#N/A</v>
      </c>
      <c r="DXG1" t="e">
        <v>#N/A</v>
      </c>
      <c r="DXH1" t="e">
        <v>#N/A</v>
      </c>
      <c r="DXI1" t="e">
        <v>#N/A</v>
      </c>
      <c r="DXJ1" t="e">
        <v>#N/A</v>
      </c>
      <c r="DXK1" t="e">
        <v>#N/A</v>
      </c>
      <c r="DXL1" t="e">
        <v>#N/A</v>
      </c>
      <c r="DXM1" t="e">
        <v>#N/A</v>
      </c>
      <c r="DXN1" t="e">
        <v>#N/A</v>
      </c>
      <c r="DXO1" t="e">
        <v>#N/A</v>
      </c>
      <c r="DXP1" t="e">
        <v>#N/A</v>
      </c>
      <c r="DXQ1" t="e">
        <v>#N/A</v>
      </c>
      <c r="DXR1" t="e">
        <v>#N/A</v>
      </c>
      <c r="DXS1" t="e">
        <v>#N/A</v>
      </c>
      <c r="DXT1" t="e">
        <v>#N/A</v>
      </c>
      <c r="DXU1" t="e">
        <v>#N/A</v>
      </c>
      <c r="DXV1" t="e">
        <v>#N/A</v>
      </c>
      <c r="DXW1" t="e">
        <v>#N/A</v>
      </c>
      <c r="DXX1" t="e">
        <v>#N/A</v>
      </c>
      <c r="DXY1" t="e">
        <v>#N/A</v>
      </c>
      <c r="DXZ1" t="e">
        <v>#N/A</v>
      </c>
      <c r="DYA1" t="e">
        <v>#N/A</v>
      </c>
      <c r="DYB1" t="e">
        <v>#N/A</v>
      </c>
      <c r="DYC1" t="e">
        <v>#N/A</v>
      </c>
      <c r="DYD1" t="e">
        <v>#N/A</v>
      </c>
      <c r="DYE1" t="e">
        <v>#N/A</v>
      </c>
      <c r="DYF1" t="e">
        <v>#N/A</v>
      </c>
      <c r="DYG1" t="e">
        <v>#N/A</v>
      </c>
      <c r="DYH1" t="e">
        <v>#N/A</v>
      </c>
      <c r="DYI1" t="e">
        <v>#N/A</v>
      </c>
      <c r="DYJ1" t="e">
        <v>#N/A</v>
      </c>
      <c r="DYK1" t="e">
        <v>#N/A</v>
      </c>
      <c r="DYL1" t="e">
        <v>#N/A</v>
      </c>
      <c r="DYM1" t="e">
        <v>#N/A</v>
      </c>
      <c r="DYN1" t="e">
        <v>#N/A</v>
      </c>
      <c r="DYO1" t="e">
        <v>#N/A</v>
      </c>
      <c r="DYP1" t="e">
        <v>#N/A</v>
      </c>
      <c r="DYQ1" t="e">
        <v>#N/A</v>
      </c>
      <c r="DYR1" t="e">
        <v>#N/A</v>
      </c>
      <c r="DYS1" t="e">
        <v>#N/A</v>
      </c>
      <c r="DYT1" t="e">
        <v>#N/A</v>
      </c>
      <c r="DYU1" t="e">
        <v>#N/A</v>
      </c>
      <c r="DYV1" t="e">
        <v>#N/A</v>
      </c>
      <c r="DYW1" t="e">
        <v>#N/A</v>
      </c>
      <c r="DYX1" t="e">
        <v>#N/A</v>
      </c>
      <c r="DYY1" t="e">
        <v>#N/A</v>
      </c>
      <c r="DYZ1" t="e">
        <v>#N/A</v>
      </c>
      <c r="DZA1" t="e">
        <v>#N/A</v>
      </c>
      <c r="DZB1" t="e">
        <v>#N/A</v>
      </c>
      <c r="DZC1" t="e">
        <v>#N/A</v>
      </c>
      <c r="DZD1" t="e">
        <v>#N/A</v>
      </c>
      <c r="DZE1" t="e">
        <v>#N/A</v>
      </c>
      <c r="DZF1" t="e">
        <v>#N/A</v>
      </c>
      <c r="DZG1" t="e">
        <v>#N/A</v>
      </c>
      <c r="DZH1" t="e">
        <v>#N/A</v>
      </c>
      <c r="DZI1" t="e">
        <v>#N/A</v>
      </c>
      <c r="DZJ1" t="e">
        <v>#N/A</v>
      </c>
      <c r="DZK1" t="e">
        <v>#N/A</v>
      </c>
      <c r="DZL1" t="e">
        <v>#N/A</v>
      </c>
      <c r="DZM1" t="e">
        <v>#N/A</v>
      </c>
      <c r="DZN1" t="e">
        <v>#N/A</v>
      </c>
      <c r="DZO1" t="e">
        <v>#N/A</v>
      </c>
      <c r="DZP1" t="e">
        <v>#N/A</v>
      </c>
      <c r="DZQ1" t="e">
        <v>#N/A</v>
      </c>
      <c r="DZR1" t="e">
        <v>#N/A</v>
      </c>
      <c r="DZS1" t="e">
        <v>#N/A</v>
      </c>
      <c r="DZT1" t="e">
        <v>#N/A</v>
      </c>
      <c r="DZU1" t="e">
        <v>#N/A</v>
      </c>
      <c r="DZV1" t="e">
        <v>#N/A</v>
      </c>
      <c r="DZW1" t="e">
        <v>#N/A</v>
      </c>
      <c r="DZX1" t="e">
        <v>#N/A</v>
      </c>
      <c r="DZY1" t="e">
        <v>#N/A</v>
      </c>
      <c r="DZZ1" t="e">
        <v>#N/A</v>
      </c>
      <c r="EAA1" t="e">
        <v>#N/A</v>
      </c>
      <c r="EAB1" t="e">
        <v>#N/A</v>
      </c>
      <c r="EAC1" t="e">
        <v>#N/A</v>
      </c>
      <c r="EAD1" t="e">
        <v>#N/A</v>
      </c>
      <c r="EAE1" t="e">
        <v>#N/A</v>
      </c>
      <c r="EAF1" t="e">
        <v>#N/A</v>
      </c>
      <c r="EAG1" t="e">
        <v>#N/A</v>
      </c>
      <c r="EAH1" t="e">
        <v>#N/A</v>
      </c>
      <c r="EAI1" t="e">
        <v>#N/A</v>
      </c>
      <c r="EAJ1" t="e">
        <v>#N/A</v>
      </c>
      <c r="EAK1" t="e">
        <v>#N/A</v>
      </c>
      <c r="EAL1" t="e">
        <v>#N/A</v>
      </c>
      <c r="EAM1" t="e">
        <v>#N/A</v>
      </c>
      <c r="EAN1" t="e">
        <v>#N/A</v>
      </c>
      <c r="EAO1" t="e">
        <v>#N/A</v>
      </c>
      <c r="EAP1" t="e">
        <v>#N/A</v>
      </c>
      <c r="EAQ1" t="e">
        <v>#N/A</v>
      </c>
      <c r="EAR1" t="e">
        <v>#N/A</v>
      </c>
      <c r="EAS1" t="e">
        <v>#N/A</v>
      </c>
      <c r="EAT1" t="e">
        <v>#N/A</v>
      </c>
      <c r="EAU1" t="e">
        <v>#N/A</v>
      </c>
      <c r="EAV1" t="e">
        <v>#N/A</v>
      </c>
      <c r="EAW1" t="e">
        <v>#N/A</v>
      </c>
      <c r="EAX1" t="e">
        <v>#N/A</v>
      </c>
      <c r="EAY1" t="e">
        <v>#N/A</v>
      </c>
      <c r="EAZ1" t="e">
        <v>#N/A</v>
      </c>
      <c r="EBA1" t="e">
        <v>#N/A</v>
      </c>
      <c r="EBB1" t="e">
        <v>#N/A</v>
      </c>
      <c r="EBC1" t="e">
        <v>#N/A</v>
      </c>
      <c r="EBD1" t="e">
        <v>#N/A</v>
      </c>
      <c r="EBE1" t="e">
        <v>#N/A</v>
      </c>
      <c r="EBF1" t="e">
        <v>#N/A</v>
      </c>
      <c r="EBG1" t="e">
        <v>#N/A</v>
      </c>
      <c r="EBH1" t="e">
        <v>#N/A</v>
      </c>
      <c r="EBI1" t="e">
        <v>#N/A</v>
      </c>
      <c r="EBJ1" t="e">
        <v>#N/A</v>
      </c>
      <c r="EBK1" t="e">
        <v>#N/A</v>
      </c>
      <c r="EBL1" t="e">
        <v>#N/A</v>
      </c>
      <c r="EBM1" t="e">
        <v>#N/A</v>
      </c>
      <c r="EBN1" t="e">
        <v>#N/A</v>
      </c>
      <c r="EBO1" t="e">
        <v>#N/A</v>
      </c>
      <c r="EBP1" t="e">
        <v>#N/A</v>
      </c>
      <c r="EBQ1" t="e">
        <v>#N/A</v>
      </c>
      <c r="EBR1" t="e">
        <v>#N/A</v>
      </c>
      <c r="EBS1" t="e">
        <v>#N/A</v>
      </c>
      <c r="EBT1" t="e">
        <v>#N/A</v>
      </c>
      <c r="EBU1" t="e">
        <v>#N/A</v>
      </c>
      <c r="EBV1" t="e">
        <v>#N/A</v>
      </c>
      <c r="EBW1" t="e">
        <v>#N/A</v>
      </c>
      <c r="EBX1" t="e">
        <v>#N/A</v>
      </c>
      <c r="EBY1" t="e">
        <v>#N/A</v>
      </c>
      <c r="EBZ1" t="e">
        <v>#N/A</v>
      </c>
      <c r="ECA1" t="e">
        <v>#N/A</v>
      </c>
      <c r="ECB1" t="e">
        <v>#N/A</v>
      </c>
      <c r="ECC1" t="e">
        <v>#N/A</v>
      </c>
      <c r="ECD1" t="e">
        <v>#N/A</v>
      </c>
      <c r="ECE1" t="e">
        <v>#N/A</v>
      </c>
      <c r="ECF1" t="e">
        <v>#N/A</v>
      </c>
      <c r="ECG1" t="e">
        <v>#N/A</v>
      </c>
      <c r="ECH1" t="e">
        <v>#N/A</v>
      </c>
      <c r="ECI1" t="e">
        <v>#N/A</v>
      </c>
      <c r="ECJ1" t="e">
        <v>#N/A</v>
      </c>
      <c r="ECK1" t="e">
        <v>#N/A</v>
      </c>
      <c r="ECL1" t="e">
        <v>#N/A</v>
      </c>
      <c r="ECM1" t="e">
        <v>#N/A</v>
      </c>
      <c r="ECN1" t="e">
        <v>#N/A</v>
      </c>
      <c r="ECO1" t="e">
        <v>#N/A</v>
      </c>
      <c r="ECP1" t="e">
        <v>#N/A</v>
      </c>
      <c r="ECQ1" t="e">
        <v>#N/A</v>
      </c>
      <c r="ECR1" t="e">
        <v>#N/A</v>
      </c>
      <c r="ECS1" t="e">
        <v>#N/A</v>
      </c>
      <c r="ECT1" t="e">
        <v>#N/A</v>
      </c>
      <c r="ECU1" t="e">
        <v>#N/A</v>
      </c>
      <c r="ECV1" t="e">
        <v>#N/A</v>
      </c>
      <c r="ECW1" t="e">
        <v>#N/A</v>
      </c>
      <c r="ECX1" t="e">
        <v>#N/A</v>
      </c>
      <c r="ECY1" t="e">
        <v>#N/A</v>
      </c>
      <c r="ECZ1" t="e">
        <v>#N/A</v>
      </c>
      <c r="EDA1" t="e">
        <v>#N/A</v>
      </c>
      <c r="EDB1" t="e">
        <v>#N/A</v>
      </c>
      <c r="EDC1" t="e">
        <v>#N/A</v>
      </c>
      <c r="EDD1" t="e">
        <v>#N/A</v>
      </c>
      <c r="EDE1" t="e">
        <v>#N/A</v>
      </c>
      <c r="EDF1" t="e">
        <v>#N/A</v>
      </c>
      <c r="EDG1" t="e">
        <v>#N/A</v>
      </c>
      <c r="EDH1" t="e">
        <v>#N/A</v>
      </c>
      <c r="EDI1" t="e">
        <v>#N/A</v>
      </c>
      <c r="EDJ1" t="e">
        <v>#N/A</v>
      </c>
      <c r="EDK1" t="e">
        <v>#N/A</v>
      </c>
      <c r="EDL1" t="e">
        <v>#N/A</v>
      </c>
      <c r="EDM1" t="e">
        <v>#N/A</v>
      </c>
      <c r="EDN1" t="e">
        <v>#N/A</v>
      </c>
      <c r="EDO1" t="e">
        <v>#N/A</v>
      </c>
      <c r="EDP1" t="e">
        <v>#N/A</v>
      </c>
      <c r="EDQ1" t="e">
        <v>#N/A</v>
      </c>
      <c r="EDR1" t="e">
        <v>#N/A</v>
      </c>
      <c r="EDS1" t="e">
        <v>#N/A</v>
      </c>
      <c r="EDT1" t="e">
        <v>#N/A</v>
      </c>
      <c r="EDU1" t="e">
        <v>#N/A</v>
      </c>
      <c r="EDV1" t="e">
        <v>#N/A</v>
      </c>
      <c r="EDW1" t="e">
        <v>#N/A</v>
      </c>
      <c r="EDX1" t="e">
        <v>#N/A</v>
      </c>
      <c r="EDY1" t="e">
        <v>#N/A</v>
      </c>
      <c r="EDZ1" t="e">
        <v>#N/A</v>
      </c>
      <c r="EEA1" t="e">
        <v>#N/A</v>
      </c>
      <c r="EEB1" t="e">
        <v>#N/A</v>
      </c>
      <c r="EEC1" t="e">
        <v>#N/A</v>
      </c>
      <c r="EED1" t="e">
        <v>#N/A</v>
      </c>
      <c r="EEE1" t="e">
        <v>#N/A</v>
      </c>
      <c r="EEF1" t="e">
        <v>#N/A</v>
      </c>
      <c r="EEG1" t="e">
        <v>#N/A</v>
      </c>
      <c r="EEH1" t="e">
        <v>#N/A</v>
      </c>
      <c r="EEI1" t="e">
        <v>#N/A</v>
      </c>
      <c r="EEJ1" t="e">
        <v>#N/A</v>
      </c>
      <c r="EEK1" t="e">
        <v>#N/A</v>
      </c>
      <c r="EEL1" t="e">
        <v>#N/A</v>
      </c>
      <c r="EEM1" t="e">
        <v>#N/A</v>
      </c>
      <c r="EEN1" t="e">
        <v>#N/A</v>
      </c>
      <c r="EEO1" t="e">
        <v>#N/A</v>
      </c>
      <c r="EEP1" t="e">
        <v>#N/A</v>
      </c>
      <c r="EEQ1" t="e">
        <v>#N/A</v>
      </c>
      <c r="EER1" t="e">
        <v>#N/A</v>
      </c>
      <c r="EES1" t="e">
        <v>#N/A</v>
      </c>
      <c r="EET1" t="e">
        <v>#N/A</v>
      </c>
      <c r="EEU1" t="e">
        <v>#N/A</v>
      </c>
      <c r="EEV1" t="e">
        <v>#N/A</v>
      </c>
      <c r="EEW1" t="e">
        <v>#N/A</v>
      </c>
      <c r="EEX1" t="e">
        <v>#N/A</v>
      </c>
      <c r="EEY1" t="e">
        <v>#N/A</v>
      </c>
      <c r="EEZ1" t="e">
        <v>#N/A</v>
      </c>
      <c r="EFA1" t="e">
        <v>#N/A</v>
      </c>
      <c r="EFB1" t="e">
        <v>#N/A</v>
      </c>
      <c r="EFC1" t="e">
        <v>#N/A</v>
      </c>
      <c r="EFD1" t="e">
        <v>#N/A</v>
      </c>
      <c r="EFE1" t="e">
        <v>#N/A</v>
      </c>
      <c r="EFF1" t="e">
        <v>#N/A</v>
      </c>
      <c r="EFG1" t="e">
        <v>#N/A</v>
      </c>
      <c r="EFH1" t="e">
        <v>#N/A</v>
      </c>
      <c r="EFI1" t="e">
        <v>#N/A</v>
      </c>
      <c r="EFJ1" t="e">
        <v>#N/A</v>
      </c>
      <c r="EFK1" t="e">
        <v>#N/A</v>
      </c>
      <c r="EFL1" t="e">
        <v>#N/A</v>
      </c>
      <c r="EFM1" t="e">
        <v>#N/A</v>
      </c>
      <c r="EFN1" t="e">
        <v>#N/A</v>
      </c>
      <c r="EFO1" t="e">
        <v>#N/A</v>
      </c>
      <c r="EFP1" t="e">
        <v>#N/A</v>
      </c>
      <c r="EFQ1" t="e">
        <v>#N/A</v>
      </c>
      <c r="EFR1" t="e">
        <v>#N/A</v>
      </c>
      <c r="EFS1" t="e">
        <v>#N/A</v>
      </c>
      <c r="EFT1" t="e">
        <v>#N/A</v>
      </c>
      <c r="EFU1" t="e">
        <v>#N/A</v>
      </c>
      <c r="EFV1" t="e">
        <v>#N/A</v>
      </c>
      <c r="EFW1" t="e">
        <v>#N/A</v>
      </c>
      <c r="EFX1" t="e">
        <v>#N/A</v>
      </c>
      <c r="EFY1" t="e">
        <v>#N/A</v>
      </c>
      <c r="EFZ1" t="e">
        <v>#N/A</v>
      </c>
      <c r="EGA1" t="e">
        <v>#N/A</v>
      </c>
      <c r="EGB1" t="e">
        <v>#N/A</v>
      </c>
      <c r="EGC1" t="e">
        <v>#N/A</v>
      </c>
      <c r="EGD1" t="e">
        <v>#N/A</v>
      </c>
      <c r="EGE1" t="e">
        <v>#N/A</v>
      </c>
      <c r="EGF1" t="e">
        <v>#N/A</v>
      </c>
      <c r="EGG1" t="e">
        <v>#N/A</v>
      </c>
      <c r="EGH1" t="e">
        <v>#N/A</v>
      </c>
      <c r="EGI1" t="e">
        <v>#N/A</v>
      </c>
      <c r="EGJ1" t="e">
        <v>#N/A</v>
      </c>
      <c r="EGK1" t="e">
        <v>#N/A</v>
      </c>
      <c r="EGL1" t="e">
        <v>#N/A</v>
      </c>
      <c r="EGM1" t="e">
        <v>#N/A</v>
      </c>
      <c r="EGN1" t="e">
        <v>#N/A</v>
      </c>
      <c r="EGO1" t="e">
        <v>#N/A</v>
      </c>
      <c r="EGP1" t="e">
        <v>#N/A</v>
      </c>
      <c r="EGQ1" t="e">
        <v>#N/A</v>
      </c>
      <c r="EGR1" t="e">
        <v>#N/A</v>
      </c>
      <c r="EGS1" t="e">
        <v>#N/A</v>
      </c>
      <c r="EGT1" t="e">
        <v>#N/A</v>
      </c>
      <c r="EGU1" t="e">
        <v>#N/A</v>
      </c>
      <c r="EGV1" t="e">
        <v>#N/A</v>
      </c>
      <c r="EGW1" t="e">
        <v>#N/A</v>
      </c>
      <c r="EGX1" t="e">
        <v>#N/A</v>
      </c>
      <c r="EGY1" t="e">
        <v>#N/A</v>
      </c>
      <c r="EGZ1" t="e">
        <v>#N/A</v>
      </c>
      <c r="EHA1" t="e">
        <v>#N/A</v>
      </c>
      <c r="EHB1" t="e">
        <v>#N/A</v>
      </c>
      <c r="EHC1" t="e">
        <v>#N/A</v>
      </c>
      <c r="EHD1" t="e">
        <v>#N/A</v>
      </c>
      <c r="EHE1" t="e">
        <v>#N/A</v>
      </c>
      <c r="EHF1" t="e">
        <v>#N/A</v>
      </c>
      <c r="EHG1" t="e">
        <v>#N/A</v>
      </c>
      <c r="EHH1" t="e">
        <v>#N/A</v>
      </c>
      <c r="EHI1" t="e">
        <v>#N/A</v>
      </c>
      <c r="EHJ1" t="e">
        <v>#N/A</v>
      </c>
      <c r="EHK1" t="e">
        <v>#N/A</v>
      </c>
      <c r="EHL1" t="e">
        <v>#N/A</v>
      </c>
      <c r="EHM1" t="e">
        <v>#N/A</v>
      </c>
      <c r="EHN1" t="e">
        <v>#N/A</v>
      </c>
      <c r="EHO1" t="e">
        <v>#N/A</v>
      </c>
      <c r="EHP1" t="e">
        <v>#N/A</v>
      </c>
      <c r="EHQ1" t="e">
        <v>#N/A</v>
      </c>
      <c r="EHR1" t="e">
        <v>#N/A</v>
      </c>
      <c r="EHS1" t="e">
        <v>#N/A</v>
      </c>
      <c r="EHT1" t="e">
        <v>#N/A</v>
      </c>
      <c r="EHU1" t="e">
        <v>#N/A</v>
      </c>
      <c r="EHV1" t="e">
        <v>#N/A</v>
      </c>
      <c r="EHW1" t="e">
        <v>#N/A</v>
      </c>
      <c r="EHX1" t="e">
        <v>#N/A</v>
      </c>
      <c r="EHY1" t="e">
        <v>#N/A</v>
      </c>
      <c r="EHZ1" t="e">
        <v>#N/A</v>
      </c>
      <c r="EIA1" t="e">
        <v>#N/A</v>
      </c>
      <c r="EIB1" t="e">
        <v>#N/A</v>
      </c>
      <c r="EIC1" t="e">
        <v>#N/A</v>
      </c>
      <c r="EID1" t="e">
        <v>#N/A</v>
      </c>
      <c r="EIE1" t="e">
        <v>#N/A</v>
      </c>
      <c r="EIF1" t="e">
        <v>#N/A</v>
      </c>
      <c r="EIG1" t="e">
        <v>#N/A</v>
      </c>
      <c r="EIH1" t="e">
        <v>#N/A</v>
      </c>
      <c r="EII1" t="e">
        <v>#N/A</v>
      </c>
      <c r="EIJ1" t="e">
        <v>#N/A</v>
      </c>
      <c r="EIK1" t="e">
        <v>#N/A</v>
      </c>
      <c r="EIL1" t="e">
        <v>#N/A</v>
      </c>
      <c r="EIM1" t="e">
        <v>#N/A</v>
      </c>
      <c r="EIN1" t="e">
        <v>#N/A</v>
      </c>
      <c r="EIO1" t="e">
        <v>#N/A</v>
      </c>
      <c r="EIP1" t="e">
        <v>#N/A</v>
      </c>
      <c r="EIQ1" t="e">
        <v>#N/A</v>
      </c>
      <c r="EIR1" t="e">
        <v>#N/A</v>
      </c>
      <c r="EIS1" t="e">
        <v>#N/A</v>
      </c>
      <c r="EIT1" t="e">
        <v>#N/A</v>
      </c>
      <c r="EIU1" t="e">
        <v>#N/A</v>
      </c>
      <c r="EIV1" t="e">
        <v>#N/A</v>
      </c>
      <c r="EIW1" t="e">
        <v>#N/A</v>
      </c>
      <c r="EIX1" t="e">
        <v>#N/A</v>
      </c>
      <c r="EIY1" t="e">
        <v>#N/A</v>
      </c>
      <c r="EIZ1" t="e">
        <v>#N/A</v>
      </c>
      <c r="EJA1" t="e">
        <v>#N/A</v>
      </c>
      <c r="EJB1" t="e">
        <v>#N/A</v>
      </c>
      <c r="EJC1" t="e">
        <v>#N/A</v>
      </c>
      <c r="EJD1" t="e">
        <v>#N/A</v>
      </c>
      <c r="EJE1" t="e">
        <v>#N/A</v>
      </c>
      <c r="EJF1" t="e">
        <v>#N/A</v>
      </c>
      <c r="EJG1" t="e">
        <v>#N/A</v>
      </c>
      <c r="EJH1" t="e">
        <v>#N/A</v>
      </c>
      <c r="EJI1" t="e">
        <v>#N/A</v>
      </c>
      <c r="EJJ1" t="e">
        <v>#N/A</v>
      </c>
      <c r="EJK1" t="e">
        <v>#N/A</v>
      </c>
      <c r="EJL1" t="e">
        <v>#N/A</v>
      </c>
      <c r="EJM1" t="e">
        <v>#N/A</v>
      </c>
      <c r="EJN1" t="e">
        <v>#N/A</v>
      </c>
      <c r="EJO1" t="e">
        <v>#N/A</v>
      </c>
      <c r="EJP1" t="e">
        <v>#N/A</v>
      </c>
      <c r="EJQ1" t="e">
        <v>#N/A</v>
      </c>
      <c r="EJR1" t="e">
        <v>#N/A</v>
      </c>
      <c r="EJS1" t="e">
        <v>#N/A</v>
      </c>
      <c r="EJT1" t="e">
        <v>#N/A</v>
      </c>
      <c r="EJU1" t="e">
        <v>#N/A</v>
      </c>
      <c r="EJV1" t="e">
        <v>#N/A</v>
      </c>
      <c r="EJW1" t="e">
        <v>#N/A</v>
      </c>
      <c r="EJX1" t="e">
        <v>#N/A</v>
      </c>
      <c r="EJY1" t="e">
        <v>#N/A</v>
      </c>
      <c r="EJZ1" t="e">
        <v>#N/A</v>
      </c>
      <c r="EKA1" t="e">
        <v>#N/A</v>
      </c>
      <c r="EKB1" t="e">
        <v>#N/A</v>
      </c>
      <c r="EKC1" t="e">
        <v>#N/A</v>
      </c>
      <c r="EKD1" t="e">
        <v>#N/A</v>
      </c>
      <c r="EKE1" t="e">
        <v>#N/A</v>
      </c>
      <c r="EKF1" t="e">
        <v>#N/A</v>
      </c>
      <c r="EKG1" t="e">
        <v>#N/A</v>
      </c>
      <c r="EKH1" t="e">
        <v>#N/A</v>
      </c>
      <c r="EKI1" t="e">
        <v>#N/A</v>
      </c>
      <c r="EKJ1" t="e">
        <v>#N/A</v>
      </c>
      <c r="EKK1" t="e">
        <v>#N/A</v>
      </c>
      <c r="EKL1" t="e">
        <v>#N/A</v>
      </c>
      <c r="EKM1" t="e">
        <v>#N/A</v>
      </c>
      <c r="EKN1" t="e">
        <v>#N/A</v>
      </c>
      <c r="EKO1" t="e">
        <v>#N/A</v>
      </c>
      <c r="EKP1" t="e">
        <v>#N/A</v>
      </c>
      <c r="EKQ1" t="e">
        <v>#N/A</v>
      </c>
      <c r="EKR1" t="e">
        <v>#N/A</v>
      </c>
      <c r="EKS1" t="e">
        <v>#N/A</v>
      </c>
      <c r="EKT1" t="e">
        <v>#N/A</v>
      </c>
      <c r="EKU1" t="e">
        <v>#N/A</v>
      </c>
      <c r="EKV1" t="e">
        <v>#N/A</v>
      </c>
      <c r="EKW1" t="e">
        <v>#N/A</v>
      </c>
      <c r="EKX1" t="e">
        <v>#N/A</v>
      </c>
      <c r="EKY1" t="e">
        <v>#N/A</v>
      </c>
      <c r="EKZ1" t="e">
        <v>#N/A</v>
      </c>
      <c r="ELA1" t="e">
        <v>#N/A</v>
      </c>
      <c r="ELB1" t="e">
        <v>#N/A</v>
      </c>
      <c r="ELC1" t="e">
        <v>#N/A</v>
      </c>
      <c r="ELD1" t="e">
        <v>#N/A</v>
      </c>
      <c r="ELE1" t="e">
        <v>#N/A</v>
      </c>
      <c r="ELF1" t="e">
        <v>#N/A</v>
      </c>
      <c r="ELG1" t="e">
        <v>#N/A</v>
      </c>
      <c r="ELH1" t="e">
        <v>#N/A</v>
      </c>
      <c r="ELI1" t="e">
        <v>#N/A</v>
      </c>
      <c r="ELJ1" t="e">
        <v>#N/A</v>
      </c>
      <c r="ELK1" t="e">
        <v>#N/A</v>
      </c>
      <c r="ELL1" t="e">
        <v>#N/A</v>
      </c>
      <c r="ELM1" t="e">
        <v>#N/A</v>
      </c>
      <c r="ELN1" t="e">
        <v>#N/A</v>
      </c>
      <c r="ELO1" t="e">
        <v>#N/A</v>
      </c>
      <c r="ELP1" t="e">
        <v>#N/A</v>
      </c>
      <c r="ELQ1" t="e">
        <v>#N/A</v>
      </c>
      <c r="ELR1" t="e">
        <v>#N/A</v>
      </c>
      <c r="ELS1" t="e">
        <v>#N/A</v>
      </c>
      <c r="ELT1" t="e">
        <v>#N/A</v>
      </c>
      <c r="ELU1" t="e">
        <v>#N/A</v>
      </c>
      <c r="ELV1" t="e">
        <v>#N/A</v>
      </c>
      <c r="ELW1" t="e">
        <v>#N/A</v>
      </c>
      <c r="ELX1" t="e">
        <v>#N/A</v>
      </c>
      <c r="ELY1" t="e">
        <v>#N/A</v>
      </c>
      <c r="ELZ1" t="e">
        <v>#N/A</v>
      </c>
      <c r="EMA1" t="e">
        <v>#N/A</v>
      </c>
      <c r="EMB1" t="e">
        <v>#N/A</v>
      </c>
      <c r="EMC1" t="e">
        <v>#N/A</v>
      </c>
      <c r="EMD1" t="e">
        <v>#N/A</v>
      </c>
      <c r="EME1" t="e">
        <v>#N/A</v>
      </c>
      <c r="EMF1" t="e">
        <v>#N/A</v>
      </c>
      <c r="EMG1" t="e">
        <v>#N/A</v>
      </c>
      <c r="EMH1" t="e">
        <v>#N/A</v>
      </c>
      <c r="EMI1" t="e">
        <v>#N/A</v>
      </c>
      <c r="EMJ1" t="e">
        <v>#N/A</v>
      </c>
      <c r="EMK1" t="e">
        <v>#N/A</v>
      </c>
      <c r="EML1" t="e">
        <v>#N/A</v>
      </c>
      <c r="EMM1" t="e">
        <v>#N/A</v>
      </c>
      <c r="EMN1" t="e">
        <v>#N/A</v>
      </c>
      <c r="EMO1" t="e">
        <v>#N/A</v>
      </c>
      <c r="EMP1" t="e">
        <v>#N/A</v>
      </c>
      <c r="EMQ1" t="e">
        <v>#N/A</v>
      </c>
      <c r="EMR1" t="e">
        <v>#N/A</v>
      </c>
      <c r="EMS1" t="e">
        <v>#N/A</v>
      </c>
      <c r="EMT1" t="e">
        <v>#N/A</v>
      </c>
      <c r="EMU1" t="e">
        <v>#N/A</v>
      </c>
      <c r="EMV1" t="e">
        <v>#N/A</v>
      </c>
      <c r="EMW1" t="e">
        <v>#N/A</v>
      </c>
      <c r="EMX1" t="e">
        <v>#N/A</v>
      </c>
      <c r="EMY1" t="e">
        <v>#N/A</v>
      </c>
      <c r="EMZ1" t="e">
        <v>#N/A</v>
      </c>
      <c r="ENA1" t="e">
        <v>#N/A</v>
      </c>
      <c r="ENB1" t="e">
        <v>#N/A</v>
      </c>
      <c r="ENC1" t="e">
        <v>#N/A</v>
      </c>
      <c r="END1" t="e">
        <v>#N/A</v>
      </c>
      <c r="ENE1" t="e">
        <v>#N/A</v>
      </c>
      <c r="ENF1" t="e">
        <v>#N/A</v>
      </c>
      <c r="ENG1" t="e">
        <v>#N/A</v>
      </c>
      <c r="ENH1" t="e">
        <v>#N/A</v>
      </c>
      <c r="ENI1" t="e">
        <v>#N/A</v>
      </c>
      <c r="ENJ1" t="e">
        <v>#N/A</v>
      </c>
      <c r="ENK1" t="e">
        <v>#N/A</v>
      </c>
      <c r="ENL1" t="e">
        <v>#N/A</v>
      </c>
      <c r="ENM1" t="e">
        <v>#N/A</v>
      </c>
      <c r="ENN1" t="e">
        <v>#N/A</v>
      </c>
      <c r="ENO1" t="e">
        <v>#N/A</v>
      </c>
      <c r="ENP1" t="e">
        <v>#N/A</v>
      </c>
      <c r="ENQ1" t="e">
        <v>#N/A</v>
      </c>
      <c r="ENR1" t="e">
        <v>#N/A</v>
      </c>
      <c r="ENS1" t="e">
        <v>#N/A</v>
      </c>
      <c r="ENT1" t="e">
        <v>#N/A</v>
      </c>
      <c r="ENU1" t="e">
        <v>#N/A</v>
      </c>
      <c r="ENV1" t="e">
        <v>#N/A</v>
      </c>
      <c r="ENW1" t="e">
        <v>#N/A</v>
      </c>
      <c r="ENX1" t="e">
        <v>#N/A</v>
      </c>
      <c r="ENY1" t="e">
        <v>#N/A</v>
      </c>
      <c r="ENZ1" t="e">
        <v>#N/A</v>
      </c>
      <c r="EOA1" t="e">
        <v>#N/A</v>
      </c>
      <c r="EOB1" t="e">
        <v>#N/A</v>
      </c>
      <c r="EOC1" t="e">
        <v>#N/A</v>
      </c>
      <c r="EOD1" t="e">
        <v>#N/A</v>
      </c>
      <c r="EOE1" t="e">
        <v>#N/A</v>
      </c>
      <c r="EOF1" t="e">
        <v>#N/A</v>
      </c>
      <c r="EOG1" t="e">
        <v>#N/A</v>
      </c>
      <c r="EOH1" t="e">
        <v>#N/A</v>
      </c>
      <c r="EOI1" t="e">
        <v>#N/A</v>
      </c>
      <c r="EOJ1" t="e">
        <v>#N/A</v>
      </c>
      <c r="EOK1" t="e">
        <v>#N/A</v>
      </c>
      <c r="EOL1" t="e">
        <v>#N/A</v>
      </c>
      <c r="EOM1" t="e">
        <v>#N/A</v>
      </c>
      <c r="EON1" t="e">
        <v>#N/A</v>
      </c>
      <c r="EOO1" t="e">
        <v>#N/A</v>
      </c>
      <c r="EOP1" t="e">
        <v>#N/A</v>
      </c>
      <c r="EOQ1" t="e">
        <v>#N/A</v>
      </c>
      <c r="EOR1" t="e">
        <v>#N/A</v>
      </c>
      <c r="EOS1" t="e">
        <v>#N/A</v>
      </c>
      <c r="EOT1" t="e">
        <v>#N/A</v>
      </c>
      <c r="EOU1" t="e">
        <v>#N/A</v>
      </c>
      <c r="EOV1" t="e">
        <v>#N/A</v>
      </c>
      <c r="EOW1" t="e">
        <v>#N/A</v>
      </c>
      <c r="EOX1" t="e">
        <v>#N/A</v>
      </c>
      <c r="EOY1" t="e">
        <v>#N/A</v>
      </c>
      <c r="EOZ1" t="e">
        <v>#N/A</v>
      </c>
      <c r="EPA1" t="e">
        <v>#N/A</v>
      </c>
      <c r="EPB1" t="e">
        <v>#N/A</v>
      </c>
      <c r="EPC1" t="e">
        <v>#N/A</v>
      </c>
      <c r="EPD1" t="e">
        <v>#N/A</v>
      </c>
      <c r="EPE1" t="e">
        <v>#N/A</v>
      </c>
      <c r="EPF1" t="e">
        <v>#N/A</v>
      </c>
      <c r="EPG1" t="e">
        <v>#N/A</v>
      </c>
      <c r="EPH1" t="e">
        <v>#N/A</v>
      </c>
      <c r="EPI1" t="e">
        <v>#N/A</v>
      </c>
      <c r="EPJ1" t="e">
        <v>#N/A</v>
      </c>
      <c r="EPK1" t="e">
        <v>#N/A</v>
      </c>
      <c r="EPL1" t="e">
        <v>#N/A</v>
      </c>
      <c r="EPM1" t="e">
        <v>#N/A</v>
      </c>
      <c r="EPN1" t="e">
        <v>#N/A</v>
      </c>
      <c r="EPO1" t="e">
        <v>#N/A</v>
      </c>
      <c r="EPP1" t="e">
        <v>#N/A</v>
      </c>
      <c r="EPQ1" t="e">
        <v>#N/A</v>
      </c>
      <c r="EPR1" t="e">
        <v>#N/A</v>
      </c>
      <c r="EPS1" t="e">
        <v>#N/A</v>
      </c>
      <c r="EPT1" t="e">
        <v>#N/A</v>
      </c>
      <c r="EPU1" t="e">
        <v>#N/A</v>
      </c>
      <c r="EPV1" t="e">
        <v>#N/A</v>
      </c>
      <c r="EPW1" t="e">
        <v>#N/A</v>
      </c>
      <c r="EPX1" t="e">
        <v>#N/A</v>
      </c>
      <c r="EPY1" t="e">
        <v>#N/A</v>
      </c>
      <c r="EPZ1" t="e">
        <v>#N/A</v>
      </c>
      <c r="EQA1" t="e">
        <v>#N/A</v>
      </c>
      <c r="EQB1" t="e">
        <v>#N/A</v>
      </c>
      <c r="EQC1" t="e">
        <v>#N/A</v>
      </c>
      <c r="EQD1" t="e">
        <v>#N/A</v>
      </c>
      <c r="EQE1" t="e">
        <v>#N/A</v>
      </c>
      <c r="EQF1" t="e">
        <v>#N/A</v>
      </c>
      <c r="EQG1" t="e">
        <v>#N/A</v>
      </c>
      <c r="EQH1" t="e">
        <v>#N/A</v>
      </c>
      <c r="EQI1" t="e">
        <v>#N/A</v>
      </c>
      <c r="EQJ1" t="e">
        <v>#N/A</v>
      </c>
      <c r="EQK1" t="e">
        <v>#N/A</v>
      </c>
      <c r="EQL1" t="e">
        <v>#N/A</v>
      </c>
      <c r="EQM1" t="e">
        <v>#N/A</v>
      </c>
      <c r="EQN1" t="e">
        <v>#N/A</v>
      </c>
      <c r="EQO1" t="e">
        <v>#N/A</v>
      </c>
      <c r="EQP1" t="e">
        <v>#N/A</v>
      </c>
      <c r="EQQ1" t="e">
        <v>#N/A</v>
      </c>
      <c r="EQR1" t="e">
        <v>#N/A</v>
      </c>
      <c r="EQS1" t="e">
        <v>#N/A</v>
      </c>
      <c r="EQT1" t="e">
        <v>#N/A</v>
      </c>
      <c r="EQU1" t="e">
        <v>#N/A</v>
      </c>
      <c r="EQV1" t="e">
        <v>#N/A</v>
      </c>
      <c r="EQW1" t="e">
        <v>#N/A</v>
      </c>
      <c r="EQX1" t="e">
        <v>#N/A</v>
      </c>
      <c r="EQY1" t="e">
        <v>#N/A</v>
      </c>
      <c r="EQZ1" t="e">
        <v>#N/A</v>
      </c>
      <c r="ERA1" t="e">
        <v>#N/A</v>
      </c>
      <c r="ERB1" t="e">
        <v>#N/A</v>
      </c>
      <c r="ERC1" t="e">
        <v>#N/A</v>
      </c>
      <c r="ERD1" t="e">
        <v>#N/A</v>
      </c>
      <c r="ERE1" t="e">
        <v>#N/A</v>
      </c>
      <c r="ERF1" t="e">
        <v>#N/A</v>
      </c>
      <c r="ERG1" t="e">
        <v>#N/A</v>
      </c>
      <c r="ERH1" t="e">
        <v>#N/A</v>
      </c>
      <c r="ERI1" t="e">
        <v>#N/A</v>
      </c>
      <c r="ERJ1" t="e">
        <v>#N/A</v>
      </c>
      <c r="ERK1" t="e">
        <v>#N/A</v>
      </c>
      <c r="ERL1" t="e">
        <v>#N/A</v>
      </c>
      <c r="ERM1" t="e">
        <v>#N/A</v>
      </c>
      <c r="ERN1" t="e">
        <v>#N/A</v>
      </c>
      <c r="ERO1" t="e">
        <v>#N/A</v>
      </c>
      <c r="ERP1" t="e">
        <v>#N/A</v>
      </c>
      <c r="ERQ1" t="e">
        <v>#N/A</v>
      </c>
      <c r="ERR1" t="e">
        <v>#N/A</v>
      </c>
      <c r="ERS1" t="e">
        <v>#N/A</v>
      </c>
      <c r="ERT1" t="e">
        <v>#N/A</v>
      </c>
      <c r="ERU1" t="e">
        <v>#N/A</v>
      </c>
      <c r="ERV1" t="e">
        <v>#N/A</v>
      </c>
      <c r="ERW1" t="e">
        <v>#N/A</v>
      </c>
      <c r="ERX1" t="e">
        <v>#N/A</v>
      </c>
      <c r="ERY1" t="e">
        <v>#N/A</v>
      </c>
      <c r="ERZ1" t="e">
        <v>#N/A</v>
      </c>
      <c r="ESA1" t="e">
        <v>#N/A</v>
      </c>
      <c r="ESB1" t="e">
        <v>#N/A</v>
      </c>
      <c r="ESC1" t="e">
        <v>#N/A</v>
      </c>
      <c r="ESD1" t="e">
        <v>#N/A</v>
      </c>
      <c r="ESE1" t="e">
        <v>#N/A</v>
      </c>
      <c r="ESF1" t="e">
        <v>#N/A</v>
      </c>
      <c r="ESG1" t="e">
        <v>#N/A</v>
      </c>
      <c r="ESH1" t="e">
        <v>#N/A</v>
      </c>
      <c r="ESI1" t="e">
        <v>#N/A</v>
      </c>
      <c r="ESJ1" t="e">
        <v>#N/A</v>
      </c>
      <c r="ESK1" t="e">
        <v>#N/A</v>
      </c>
      <c r="ESL1" t="e">
        <v>#N/A</v>
      </c>
      <c r="ESM1" t="e">
        <v>#N/A</v>
      </c>
      <c r="ESN1" t="e">
        <v>#N/A</v>
      </c>
      <c r="ESO1" t="e">
        <v>#N/A</v>
      </c>
      <c r="ESP1" t="e">
        <v>#N/A</v>
      </c>
      <c r="ESQ1" t="e">
        <v>#N/A</v>
      </c>
      <c r="ESR1" t="e">
        <v>#N/A</v>
      </c>
      <c r="ESS1" t="e">
        <v>#N/A</v>
      </c>
      <c r="EST1" t="e">
        <v>#N/A</v>
      </c>
      <c r="ESU1" t="e">
        <v>#N/A</v>
      </c>
      <c r="ESV1" t="e">
        <v>#N/A</v>
      </c>
      <c r="ESW1" t="e">
        <v>#N/A</v>
      </c>
      <c r="ESX1" t="e">
        <v>#N/A</v>
      </c>
      <c r="ESY1" t="e">
        <v>#N/A</v>
      </c>
      <c r="ESZ1" t="e">
        <v>#N/A</v>
      </c>
      <c r="ETA1" t="e">
        <v>#N/A</v>
      </c>
      <c r="ETB1" t="e">
        <v>#N/A</v>
      </c>
      <c r="ETC1" t="e">
        <v>#N/A</v>
      </c>
      <c r="ETD1" t="e">
        <v>#N/A</v>
      </c>
      <c r="ETE1" t="e">
        <v>#N/A</v>
      </c>
      <c r="ETF1" t="e">
        <v>#N/A</v>
      </c>
      <c r="ETG1" t="e">
        <v>#N/A</v>
      </c>
      <c r="ETH1" t="e">
        <v>#N/A</v>
      </c>
      <c r="ETI1" t="e">
        <v>#N/A</v>
      </c>
      <c r="ETJ1" t="e">
        <v>#N/A</v>
      </c>
      <c r="ETK1" t="e">
        <v>#N/A</v>
      </c>
      <c r="ETL1" t="e">
        <v>#N/A</v>
      </c>
      <c r="ETM1" t="e">
        <v>#N/A</v>
      </c>
      <c r="ETN1" t="e">
        <v>#N/A</v>
      </c>
      <c r="ETO1" t="e">
        <v>#N/A</v>
      </c>
      <c r="ETP1" t="e">
        <v>#N/A</v>
      </c>
      <c r="ETQ1" t="e">
        <v>#N/A</v>
      </c>
      <c r="ETR1" t="e">
        <v>#N/A</v>
      </c>
      <c r="ETS1" t="e">
        <v>#N/A</v>
      </c>
      <c r="ETT1" t="e">
        <v>#N/A</v>
      </c>
      <c r="ETU1" t="e">
        <v>#N/A</v>
      </c>
      <c r="ETV1" t="e">
        <v>#N/A</v>
      </c>
      <c r="ETW1" t="e">
        <v>#N/A</v>
      </c>
      <c r="ETX1" t="e">
        <v>#N/A</v>
      </c>
      <c r="ETY1" t="e">
        <v>#N/A</v>
      </c>
      <c r="ETZ1" t="e">
        <v>#N/A</v>
      </c>
      <c r="EUA1" t="e">
        <v>#N/A</v>
      </c>
      <c r="EUB1" t="e">
        <v>#N/A</v>
      </c>
      <c r="EUC1" t="e">
        <v>#N/A</v>
      </c>
      <c r="EUD1" t="e">
        <v>#N/A</v>
      </c>
      <c r="EUE1" t="e">
        <v>#N/A</v>
      </c>
      <c r="EUF1" t="e">
        <v>#N/A</v>
      </c>
      <c r="EUG1" t="e">
        <v>#N/A</v>
      </c>
      <c r="EUH1" t="e">
        <v>#N/A</v>
      </c>
      <c r="EUI1" t="e">
        <v>#N/A</v>
      </c>
      <c r="EUJ1" t="e">
        <v>#N/A</v>
      </c>
      <c r="EUK1" t="e">
        <v>#N/A</v>
      </c>
      <c r="EUL1" t="e">
        <v>#N/A</v>
      </c>
      <c r="EUM1" t="e">
        <v>#N/A</v>
      </c>
      <c r="EUN1" t="e">
        <v>#N/A</v>
      </c>
      <c r="EUO1" t="e">
        <v>#N/A</v>
      </c>
      <c r="EUP1" t="e">
        <v>#N/A</v>
      </c>
      <c r="EUQ1" t="e">
        <v>#N/A</v>
      </c>
      <c r="EUR1" t="e">
        <v>#N/A</v>
      </c>
      <c r="EUS1" t="e">
        <v>#N/A</v>
      </c>
      <c r="EUT1" t="e">
        <v>#N/A</v>
      </c>
      <c r="EUU1" t="e">
        <v>#N/A</v>
      </c>
      <c r="EUV1" t="e">
        <v>#N/A</v>
      </c>
      <c r="EUW1" t="e">
        <v>#N/A</v>
      </c>
      <c r="EUX1" t="e">
        <v>#N/A</v>
      </c>
      <c r="EUY1" t="e">
        <v>#N/A</v>
      </c>
      <c r="EUZ1" t="e">
        <v>#N/A</v>
      </c>
      <c r="EVA1" t="e">
        <v>#N/A</v>
      </c>
      <c r="EVB1" t="e">
        <v>#N/A</v>
      </c>
      <c r="EVC1" t="e">
        <v>#N/A</v>
      </c>
      <c r="EVD1" t="e">
        <v>#N/A</v>
      </c>
      <c r="EVE1" t="e">
        <v>#N/A</v>
      </c>
      <c r="EVF1" t="e">
        <v>#N/A</v>
      </c>
      <c r="EVG1" t="e">
        <v>#N/A</v>
      </c>
      <c r="EVH1" t="e">
        <v>#N/A</v>
      </c>
      <c r="EVI1" t="e">
        <v>#N/A</v>
      </c>
      <c r="EVJ1" t="e">
        <v>#N/A</v>
      </c>
      <c r="EVK1" t="e">
        <v>#N/A</v>
      </c>
      <c r="EVL1" t="e">
        <v>#N/A</v>
      </c>
      <c r="EVM1" t="e">
        <v>#N/A</v>
      </c>
      <c r="EVN1" t="e">
        <v>#N/A</v>
      </c>
      <c r="EVO1" t="e">
        <v>#N/A</v>
      </c>
      <c r="EVP1" t="e">
        <v>#N/A</v>
      </c>
      <c r="EVQ1" t="e">
        <v>#N/A</v>
      </c>
      <c r="EVR1" t="e">
        <v>#N/A</v>
      </c>
      <c r="EVS1" t="e">
        <v>#N/A</v>
      </c>
      <c r="EVT1" t="e">
        <v>#N/A</v>
      </c>
      <c r="EVU1" t="e">
        <v>#N/A</v>
      </c>
      <c r="EVV1" t="e">
        <v>#N/A</v>
      </c>
      <c r="EVW1" t="e">
        <v>#N/A</v>
      </c>
      <c r="EVX1" t="e">
        <v>#N/A</v>
      </c>
      <c r="EVY1" t="e">
        <v>#N/A</v>
      </c>
      <c r="EVZ1" t="e">
        <v>#N/A</v>
      </c>
      <c r="EWA1" t="e">
        <v>#N/A</v>
      </c>
      <c r="EWB1" t="e">
        <v>#N/A</v>
      </c>
      <c r="EWC1" t="e">
        <v>#N/A</v>
      </c>
      <c r="EWD1" t="e">
        <v>#N/A</v>
      </c>
      <c r="EWE1" t="e">
        <v>#N/A</v>
      </c>
      <c r="EWF1" t="e">
        <v>#N/A</v>
      </c>
      <c r="EWG1" t="e">
        <v>#N/A</v>
      </c>
      <c r="EWH1" t="e">
        <v>#N/A</v>
      </c>
      <c r="EWI1" t="e">
        <v>#N/A</v>
      </c>
      <c r="EWJ1" t="e">
        <v>#N/A</v>
      </c>
      <c r="EWK1" t="e">
        <v>#N/A</v>
      </c>
      <c r="EWL1" t="e">
        <v>#N/A</v>
      </c>
      <c r="EWM1" t="e">
        <v>#N/A</v>
      </c>
      <c r="EWN1" t="e">
        <v>#N/A</v>
      </c>
      <c r="EWO1" t="e">
        <v>#N/A</v>
      </c>
      <c r="EWP1" t="e">
        <v>#N/A</v>
      </c>
      <c r="EWQ1" t="e">
        <v>#N/A</v>
      </c>
      <c r="EWR1" t="e">
        <v>#N/A</v>
      </c>
      <c r="EWS1" t="e">
        <v>#N/A</v>
      </c>
      <c r="EWT1" t="e">
        <v>#N/A</v>
      </c>
      <c r="EWU1" t="e">
        <v>#N/A</v>
      </c>
      <c r="EWV1" t="e">
        <v>#N/A</v>
      </c>
      <c r="EWW1" t="e">
        <v>#N/A</v>
      </c>
      <c r="EWX1" t="e">
        <v>#N/A</v>
      </c>
      <c r="EWY1" t="e">
        <v>#N/A</v>
      </c>
      <c r="EWZ1" t="e">
        <v>#N/A</v>
      </c>
      <c r="EXA1" t="e">
        <v>#N/A</v>
      </c>
      <c r="EXB1" t="e">
        <v>#N/A</v>
      </c>
      <c r="EXC1" t="e">
        <v>#N/A</v>
      </c>
      <c r="EXD1" t="e">
        <v>#N/A</v>
      </c>
      <c r="EXE1" t="e">
        <v>#N/A</v>
      </c>
      <c r="EXF1" t="e">
        <v>#N/A</v>
      </c>
      <c r="EXG1" t="e">
        <v>#N/A</v>
      </c>
      <c r="EXH1" t="e">
        <v>#N/A</v>
      </c>
      <c r="EXI1" t="e">
        <v>#N/A</v>
      </c>
      <c r="EXJ1" t="e">
        <v>#N/A</v>
      </c>
      <c r="EXK1" t="e">
        <v>#N/A</v>
      </c>
      <c r="EXL1" t="e">
        <v>#N/A</v>
      </c>
      <c r="EXM1" t="e">
        <v>#N/A</v>
      </c>
      <c r="EXN1" t="e">
        <v>#N/A</v>
      </c>
      <c r="EXO1" t="e">
        <v>#N/A</v>
      </c>
      <c r="EXP1" t="e">
        <v>#N/A</v>
      </c>
      <c r="EXQ1" t="e">
        <v>#N/A</v>
      </c>
      <c r="EXR1" t="e">
        <v>#N/A</v>
      </c>
      <c r="EXS1" t="e">
        <v>#N/A</v>
      </c>
      <c r="EXT1" t="e">
        <v>#N/A</v>
      </c>
      <c r="EXU1" t="e">
        <v>#N/A</v>
      </c>
      <c r="EXV1" t="e">
        <v>#N/A</v>
      </c>
      <c r="EXW1" t="e">
        <v>#N/A</v>
      </c>
      <c r="EXX1" t="e">
        <v>#N/A</v>
      </c>
      <c r="EXY1" t="e">
        <v>#N/A</v>
      </c>
      <c r="EXZ1" t="e">
        <v>#N/A</v>
      </c>
      <c r="EYA1" t="e">
        <v>#N/A</v>
      </c>
      <c r="EYB1" t="e">
        <v>#N/A</v>
      </c>
      <c r="EYC1" t="e">
        <v>#N/A</v>
      </c>
      <c r="EYD1" t="e">
        <v>#N/A</v>
      </c>
      <c r="EYE1" t="e">
        <v>#N/A</v>
      </c>
      <c r="EYF1" t="e">
        <v>#N/A</v>
      </c>
      <c r="EYG1" t="e">
        <v>#N/A</v>
      </c>
      <c r="EYH1" t="e">
        <v>#N/A</v>
      </c>
      <c r="EYI1" t="e">
        <v>#N/A</v>
      </c>
      <c r="EYJ1" t="e">
        <v>#N/A</v>
      </c>
      <c r="EYK1" t="e">
        <v>#N/A</v>
      </c>
      <c r="EYL1" t="e">
        <v>#N/A</v>
      </c>
      <c r="EYM1" t="e">
        <v>#N/A</v>
      </c>
      <c r="EYN1" t="e">
        <v>#N/A</v>
      </c>
      <c r="EYO1" t="e">
        <v>#N/A</v>
      </c>
      <c r="EYP1" t="e">
        <v>#N/A</v>
      </c>
      <c r="EYQ1" t="e">
        <v>#N/A</v>
      </c>
      <c r="EYR1" t="e">
        <v>#N/A</v>
      </c>
      <c r="EYS1" t="e">
        <v>#N/A</v>
      </c>
      <c r="EYT1" t="e">
        <v>#N/A</v>
      </c>
      <c r="EYU1" t="e">
        <v>#N/A</v>
      </c>
      <c r="EYV1" t="e">
        <v>#N/A</v>
      </c>
      <c r="EYW1" t="e">
        <v>#N/A</v>
      </c>
      <c r="EYX1" t="e">
        <v>#N/A</v>
      </c>
      <c r="EYY1" t="e">
        <v>#N/A</v>
      </c>
      <c r="EYZ1" t="e">
        <v>#N/A</v>
      </c>
      <c r="EZA1" t="e">
        <v>#N/A</v>
      </c>
      <c r="EZB1" t="e">
        <v>#N/A</v>
      </c>
      <c r="EZC1" t="e">
        <v>#N/A</v>
      </c>
      <c r="EZD1" t="e">
        <v>#N/A</v>
      </c>
      <c r="EZE1" t="e">
        <v>#N/A</v>
      </c>
      <c r="EZF1" t="e">
        <v>#N/A</v>
      </c>
      <c r="EZG1" t="e">
        <v>#N/A</v>
      </c>
      <c r="EZH1" t="e">
        <v>#N/A</v>
      </c>
      <c r="EZI1" t="e">
        <v>#N/A</v>
      </c>
      <c r="EZJ1" t="e">
        <v>#N/A</v>
      </c>
      <c r="EZK1" t="e">
        <v>#N/A</v>
      </c>
      <c r="EZL1" t="e">
        <v>#N/A</v>
      </c>
      <c r="EZM1" t="e">
        <v>#N/A</v>
      </c>
      <c r="EZN1" t="e">
        <v>#N/A</v>
      </c>
      <c r="EZO1" t="e">
        <v>#N/A</v>
      </c>
      <c r="EZP1" t="e">
        <v>#N/A</v>
      </c>
      <c r="EZQ1" t="e">
        <v>#N/A</v>
      </c>
      <c r="EZR1" t="e">
        <v>#N/A</v>
      </c>
      <c r="EZS1" t="e">
        <v>#N/A</v>
      </c>
      <c r="EZT1" t="e">
        <v>#N/A</v>
      </c>
      <c r="EZU1" t="e">
        <v>#N/A</v>
      </c>
      <c r="EZV1" t="e">
        <v>#N/A</v>
      </c>
      <c r="EZW1" t="e">
        <v>#N/A</v>
      </c>
      <c r="EZX1" t="e">
        <v>#N/A</v>
      </c>
      <c r="EZY1" t="e">
        <v>#N/A</v>
      </c>
      <c r="EZZ1" t="e">
        <v>#N/A</v>
      </c>
      <c r="FAA1" t="e">
        <v>#N/A</v>
      </c>
      <c r="FAB1" t="e">
        <v>#N/A</v>
      </c>
      <c r="FAC1" t="e">
        <v>#N/A</v>
      </c>
      <c r="FAD1" t="e">
        <v>#N/A</v>
      </c>
      <c r="FAE1" t="e">
        <v>#N/A</v>
      </c>
      <c r="FAF1" t="e">
        <v>#N/A</v>
      </c>
      <c r="FAG1" t="e">
        <v>#N/A</v>
      </c>
      <c r="FAH1" t="e">
        <v>#N/A</v>
      </c>
      <c r="FAI1" t="e">
        <v>#N/A</v>
      </c>
      <c r="FAJ1" t="e">
        <v>#N/A</v>
      </c>
      <c r="FAK1" t="e">
        <v>#N/A</v>
      </c>
      <c r="FAL1" t="e">
        <v>#N/A</v>
      </c>
      <c r="FAM1" t="e">
        <v>#N/A</v>
      </c>
      <c r="FAN1" t="e">
        <v>#N/A</v>
      </c>
      <c r="FAO1" t="e">
        <v>#N/A</v>
      </c>
      <c r="FAP1" t="e">
        <v>#N/A</v>
      </c>
      <c r="FAQ1" t="e">
        <v>#N/A</v>
      </c>
      <c r="FAR1" t="e">
        <v>#N/A</v>
      </c>
      <c r="FAS1" t="e">
        <v>#N/A</v>
      </c>
      <c r="FAT1" t="e">
        <v>#N/A</v>
      </c>
      <c r="FAU1" t="e">
        <v>#N/A</v>
      </c>
      <c r="FAV1" t="e">
        <v>#N/A</v>
      </c>
      <c r="FAW1" t="e">
        <v>#N/A</v>
      </c>
      <c r="FAX1" t="e">
        <v>#N/A</v>
      </c>
      <c r="FAY1" t="e">
        <v>#N/A</v>
      </c>
      <c r="FAZ1" t="e">
        <v>#N/A</v>
      </c>
      <c r="FBA1" t="e">
        <v>#N/A</v>
      </c>
      <c r="FBB1" t="e">
        <v>#N/A</v>
      </c>
      <c r="FBC1" t="e">
        <v>#N/A</v>
      </c>
      <c r="FBD1" t="e">
        <v>#N/A</v>
      </c>
      <c r="FBE1" t="e">
        <v>#N/A</v>
      </c>
      <c r="FBF1" t="e">
        <v>#N/A</v>
      </c>
      <c r="FBG1" t="e">
        <v>#N/A</v>
      </c>
      <c r="FBH1" t="e">
        <v>#N/A</v>
      </c>
      <c r="FBI1" t="e">
        <v>#N/A</v>
      </c>
      <c r="FBJ1" t="e">
        <v>#N/A</v>
      </c>
      <c r="FBK1" t="e">
        <v>#N/A</v>
      </c>
      <c r="FBL1" t="e">
        <v>#N/A</v>
      </c>
      <c r="FBM1" t="e">
        <v>#N/A</v>
      </c>
      <c r="FBN1" t="e">
        <v>#N/A</v>
      </c>
      <c r="FBO1" t="e">
        <v>#N/A</v>
      </c>
      <c r="FBP1" t="e">
        <v>#N/A</v>
      </c>
      <c r="FBQ1" t="e">
        <v>#N/A</v>
      </c>
      <c r="FBR1" t="e">
        <v>#N/A</v>
      </c>
      <c r="FBS1" t="e">
        <v>#N/A</v>
      </c>
      <c r="FBT1" t="e">
        <v>#N/A</v>
      </c>
      <c r="FBU1" t="e">
        <v>#N/A</v>
      </c>
      <c r="FBV1" t="e">
        <v>#N/A</v>
      </c>
      <c r="FBW1" t="e">
        <v>#N/A</v>
      </c>
      <c r="FBX1" t="e">
        <v>#N/A</v>
      </c>
      <c r="FBY1" t="e">
        <v>#N/A</v>
      </c>
      <c r="FBZ1" t="e">
        <v>#N/A</v>
      </c>
      <c r="FCA1" t="e">
        <v>#N/A</v>
      </c>
      <c r="FCB1" t="e">
        <v>#N/A</v>
      </c>
      <c r="FCC1" t="e">
        <v>#N/A</v>
      </c>
      <c r="FCD1" t="e">
        <v>#N/A</v>
      </c>
      <c r="FCE1" t="e">
        <v>#N/A</v>
      </c>
      <c r="FCF1" t="e">
        <v>#N/A</v>
      </c>
      <c r="FCG1" t="e">
        <v>#N/A</v>
      </c>
      <c r="FCH1" t="e">
        <v>#N/A</v>
      </c>
      <c r="FCI1" t="e">
        <v>#N/A</v>
      </c>
      <c r="FCJ1" t="e">
        <v>#N/A</v>
      </c>
      <c r="FCK1" t="e">
        <v>#N/A</v>
      </c>
      <c r="FCL1" t="e">
        <v>#N/A</v>
      </c>
      <c r="FCM1" t="e">
        <v>#N/A</v>
      </c>
      <c r="FCN1" t="e">
        <v>#N/A</v>
      </c>
      <c r="FCO1" t="e">
        <v>#N/A</v>
      </c>
      <c r="FCP1" t="e">
        <v>#N/A</v>
      </c>
      <c r="FCQ1" t="e">
        <v>#N/A</v>
      </c>
      <c r="FCR1" t="e">
        <v>#N/A</v>
      </c>
      <c r="FCS1" t="e">
        <v>#N/A</v>
      </c>
      <c r="FCT1" t="e">
        <v>#N/A</v>
      </c>
      <c r="FCU1" t="e">
        <v>#N/A</v>
      </c>
      <c r="FCV1" t="e">
        <v>#N/A</v>
      </c>
      <c r="FCW1" t="e">
        <v>#N/A</v>
      </c>
      <c r="FCX1" t="e">
        <v>#N/A</v>
      </c>
      <c r="FCY1" t="e">
        <v>#N/A</v>
      </c>
      <c r="FCZ1" t="e">
        <v>#N/A</v>
      </c>
      <c r="FDA1" t="e">
        <v>#N/A</v>
      </c>
      <c r="FDB1" t="e">
        <v>#N/A</v>
      </c>
      <c r="FDC1" t="e">
        <v>#N/A</v>
      </c>
      <c r="FDD1" t="e">
        <v>#N/A</v>
      </c>
      <c r="FDE1" t="e">
        <v>#N/A</v>
      </c>
      <c r="FDF1" t="e">
        <v>#N/A</v>
      </c>
      <c r="FDG1" t="e">
        <v>#N/A</v>
      </c>
      <c r="FDH1" t="e">
        <v>#N/A</v>
      </c>
      <c r="FDI1" t="e">
        <v>#N/A</v>
      </c>
      <c r="FDJ1" t="e">
        <v>#N/A</v>
      </c>
      <c r="FDK1" t="e">
        <v>#N/A</v>
      </c>
      <c r="FDL1" t="e">
        <v>#N/A</v>
      </c>
      <c r="FDM1" t="e">
        <v>#N/A</v>
      </c>
      <c r="FDN1" t="e">
        <v>#N/A</v>
      </c>
      <c r="FDO1" t="e">
        <v>#N/A</v>
      </c>
      <c r="FDP1" t="e">
        <v>#N/A</v>
      </c>
      <c r="FDQ1" t="e">
        <v>#N/A</v>
      </c>
      <c r="FDR1" t="e">
        <v>#N/A</v>
      </c>
      <c r="FDS1" t="e">
        <v>#N/A</v>
      </c>
      <c r="FDT1" t="e">
        <v>#N/A</v>
      </c>
      <c r="FDU1" t="e">
        <v>#N/A</v>
      </c>
      <c r="FDV1" t="e">
        <v>#N/A</v>
      </c>
      <c r="FDW1" t="e">
        <v>#N/A</v>
      </c>
      <c r="FDX1" t="e">
        <v>#N/A</v>
      </c>
      <c r="FDY1" t="e">
        <v>#N/A</v>
      </c>
      <c r="FDZ1" t="e">
        <v>#N/A</v>
      </c>
      <c r="FEA1" t="e">
        <v>#N/A</v>
      </c>
      <c r="FEB1" t="e">
        <v>#N/A</v>
      </c>
      <c r="FEC1" t="e">
        <v>#N/A</v>
      </c>
      <c r="FED1" t="e">
        <v>#N/A</v>
      </c>
      <c r="FEE1" t="e">
        <v>#N/A</v>
      </c>
      <c r="FEF1" t="e">
        <v>#N/A</v>
      </c>
      <c r="FEG1" t="e">
        <v>#N/A</v>
      </c>
      <c r="FEH1" t="e">
        <v>#N/A</v>
      </c>
      <c r="FEI1" t="e">
        <v>#N/A</v>
      </c>
      <c r="FEJ1" t="e">
        <v>#N/A</v>
      </c>
      <c r="FEK1" t="e">
        <v>#N/A</v>
      </c>
      <c r="FEL1" t="e">
        <v>#N/A</v>
      </c>
      <c r="FEM1" t="e">
        <v>#N/A</v>
      </c>
      <c r="FEN1" t="e">
        <v>#N/A</v>
      </c>
      <c r="FEO1" t="e">
        <v>#N/A</v>
      </c>
      <c r="FEP1" t="e">
        <v>#N/A</v>
      </c>
      <c r="FEQ1" t="e">
        <v>#N/A</v>
      </c>
      <c r="FER1" t="e">
        <v>#N/A</v>
      </c>
      <c r="FES1" t="e">
        <v>#N/A</v>
      </c>
      <c r="FET1" t="e">
        <v>#N/A</v>
      </c>
      <c r="FEU1" t="e">
        <v>#N/A</v>
      </c>
      <c r="FEV1" t="e">
        <v>#N/A</v>
      </c>
      <c r="FEW1" t="e">
        <v>#N/A</v>
      </c>
      <c r="FEX1" t="e">
        <v>#N/A</v>
      </c>
      <c r="FEY1" t="e">
        <v>#N/A</v>
      </c>
      <c r="FEZ1" t="e">
        <v>#N/A</v>
      </c>
      <c r="FFA1" t="e">
        <v>#N/A</v>
      </c>
      <c r="FFB1" t="e">
        <v>#N/A</v>
      </c>
      <c r="FFC1" t="e">
        <v>#N/A</v>
      </c>
      <c r="FFD1" t="e">
        <v>#N/A</v>
      </c>
      <c r="FFE1" t="e">
        <v>#N/A</v>
      </c>
      <c r="FFF1" t="e">
        <v>#N/A</v>
      </c>
      <c r="FFG1" t="e">
        <v>#N/A</v>
      </c>
      <c r="FFH1" t="e">
        <v>#N/A</v>
      </c>
      <c r="FFI1" t="e">
        <v>#N/A</v>
      </c>
      <c r="FFJ1" t="e">
        <v>#N/A</v>
      </c>
      <c r="FFK1" t="e">
        <v>#N/A</v>
      </c>
      <c r="FFL1" t="e">
        <v>#N/A</v>
      </c>
      <c r="FFM1" t="e">
        <v>#N/A</v>
      </c>
      <c r="FFN1" t="e">
        <v>#N/A</v>
      </c>
      <c r="FFO1" t="e">
        <v>#N/A</v>
      </c>
      <c r="FFP1" t="e">
        <v>#N/A</v>
      </c>
      <c r="FFQ1" t="e">
        <v>#N/A</v>
      </c>
      <c r="FFR1" t="e">
        <v>#N/A</v>
      </c>
      <c r="FFS1" t="e">
        <v>#N/A</v>
      </c>
      <c r="FFT1" t="e">
        <v>#N/A</v>
      </c>
      <c r="FFU1" t="e">
        <v>#N/A</v>
      </c>
      <c r="FFV1" t="e">
        <v>#N/A</v>
      </c>
      <c r="FFW1" t="e">
        <v>#N/A</v>
      </c>
      <c r="FFX1" t="e">
        <v>#N/A</v>
      </c>
      <c r="FFY1" t="e">
        <v>#N/A</v>
      </c>
      <c r="FFZ1" t="e">
        <v>#N/A</v>
      </c>
      <c r="FGA1" t="e">
        <v>#N/A</v>
      </c>
      <c r="FGB1" t="e">
        <v>#N/A</v>
      </c>
      <c r="FGC1" t="e">
        <v>#N/A</v>
      </c>
      <c r="FGD1" t="e">
        <v>#N/A</v>
      </c>
      <c r="FGE1" t="e">
        <v>#N/A</v>
      </c>
      <c r="FGF1" t="e">
        <v>#N/A</v>
      </c>
      <c r="FGG1" t="e">
        <v>#N/A</v>
      </c>
      <c r="FGH1" t="e">
        <v>#N/A</v>
      </c>
      <c r="FGI1" t="e">
        <v>#N/A</v>
      </c>
      <c r="FGJ1" t="e">
        <v>#N/A</v>
      </c>
      <c r="FGK1" t="e">
        <v>#N/A</v>
      </c>
      <c r="FGL1" t="e">
        <v>#N/A</v>
      </c>
      <c r="FGM1" t="e">
        <v>#N/A</v>
      </c>
      <c r="FGN1" t="e">
        <v>#N/A</v>
      </c>
      <c r="FGO1" t="e">
        <v>#N/A</v>
      </c>
      <c r="FGP1" t="e">
        <v>#N/A</v>
      </c>
      <c r="FGQ1" t="e">
        <v>#N/A</v>
      </c>
      <c r="FGR1" t="e">
        <v>#N/A</v>
      </c>
      <c r="FGS1" t="e">
        <v>#N/A</v>
      </c>
      <c r="FGT1" t="e">
        <v>#N/A</v>
      </c>
      <c r="FGU1" t="e">
        <v>#N/A</v>
      </c>
      <c r="FGV1" t="e">
        <v>#N/A</v>
      </c>
      <c r="FGW1" t="e">
        <v>#N/A</v>
      </c>
      <c r="FGX1" t="e">
        <v>#N/A</v>
      </c>
      <c r="FGY1" t="e">
        <v>#N/A</v>
      </c>
      <c r="FGZ1" t="e">
        <v>#N/A</v>
      </c>
      <c r="FHA1" t="e">
        <v>#N/A</v>
      </c>
      <c r="FHB1" t="e">
        <v>#N/A</v>
      </c>
      <c r="FHC1" t="e">
        <v>#N/A</v>
      </c>
      <c r="FHD1" t="e">
        <v>#N/A</v>
      </c>
      <c r="FHE1" t="e">
        <v>#N/A</v>
      </c>
      <c r="FHF1" t="e">
        <v>#N/A</v>
      </c>
      <c r="FHG1" t="e">
        <v>#N/A</v>
      </c>
      <c r="FHH1" t="e">
        <v>#N/A</v>
      </c>
      <c r="FHI1" t="e">
        <v>#N/A</v>
      </c>
      <c r="FHJ1" t="e">
        <v>#N/A</v>
      </c>
      <c r="FHK1" t="e">
        <v>#N/A</v>
      </c>
      <c r="FHL1" t="e">
        <v>#N/A</v>
      </c>
      <c r="FHM1" t="e">
        <v>#N/A</v>
      </c>
      <c r="FHN1" t="e">
        <v>#N/A</v>
      </c>
      <c r="FHO1" t="e">
        <v>#N/A</v>
      </c>
      <c r="FHP1" t="e">
        <v>#N/A</v>
      </c>
      <c r="FHQ1" t="e">
        <v>#N/A</v>
      </c>
      <c r="FHR1" t="e">
        <v>#N/A</v>
      </c>
      <c r="FHS1" t="e">
        <v>#N/A</v>
      </c>
      <c r="FHT1" t="e">
        <v>#N/A</v>
      </c>
      <c r="FHU1" t="e">
        <v>#N/A</v>
      </c>
      <c r="FHV1" t="e">
        <v>#N/A</v>
      </c>
      <c r="FHW1" t="e">
        <v>#N/A</v>
      </c>
      <c r="FHX1" t="e">
        <v>#N/A</v>
      </c>
      <c r="FHY1" t="e">
        <v>#N/A</v>
      </c>
      <c r="FHZ1" t="e">
        <v>#N/A</v>
      </c>
      <c r="FIA1" t="e">
        <v>#N/A</v>
      </c>
      <c r="FIB1" t="e">
        <v>#N/A</v>
      </c>
      <c r="FIC1" t="e">
        <v>#N/A</v>
      </c>
      <c r="FID1" t="e">
        <v>#N/A</v>
      </c>
      <c r="FIE1" t="e">
        <v>#N/A</v>
      </c>
      <c r="FIF1" t="e">
        <v>#N/A</v>
      </c>
      <c r="FIG1" t="e">
        <v>#N/A</v>
      </c>
      <c r="FIH1" t="e">
        <v>#N/A</v>
      </c>
      <c r="FII1" t="e">
        <v>#N/A</v>
      </c>
      <c r="FIJ1" t="e">
        <v>#N/A</v>
      </c>
      <c r="FIK1" t="e">
        <v>#N/A</v>
      </c>
      <c r="FIL1" t="e">
        <v>#N/A</v>
      </c>
      <c r="FIM1" t="e">
        <v>#N/A</v>
      </c>
      <c r="FIN1" t="e">
        <v>#N/A</v>
      </c>
      <c r="FIO1" t="e">
        <v>#N/A</v>
      </c>
      <c r="FIP1" t="e">
        <v>#N/A</v>
      </c>
      <c r="FIQ1" t="e">
        <v>#N/A</v>
      </c>
      <c r="FIR1" t="e">
        <v>#N/A</v>
      </c>
      <c r="FIS1" t="e">
        <v>#N/A</v>
      </c>
      <c r="FIT1" t="e">
        <v>#N/A</v>
      </c>
      <c r="FIU1" t="e">
        <v>#N/A</v>
      </c>
      <c r="FIV1" t="e">
        <v>#N/A</v>
      </c>
      <c r="FIW1" t="e">
        <v>#N/A</v>
      </c>
      <c r="FIX1" t="e">
        <v>#N/A</v>
      </c>
      <c r="FIY1" t="e">
        <v>#N/A</v>
      </c>
      <c r="FIZ1" t="e">
        <v>#N/A</v>
      </c>
      <c r="FJA1" t="e">
        <v>#N/A</v>
      </c>
      <c r="FJB1" t="e">
        <v>#N/A</v>
      </c>
      <c r="FJC1" t="e">
        <v>#N/A</v>
      </c>
      <c r="FJD1" t="e">
        <v>#N/A</v>
      </c>
      <c r="FJE1" t="e">
        <v>#N/A</v>
      </c>
      <c r="FJF1" t="e">
        <v>#N/A</v>
      </c>
      <c r="FJG1" t="e">
        <v>#N/A</v>
      </c>
      <c r="FJH1" t="e">
        <v>#N/A</v>
      </c>
      <c r="FJI1" t="e">
        <v>#N/A</v>
      </c>
      <c r="FJJ1" t="e">
        <v>#N/A</v>
      </c>
      <c r="FJK1" t="e">
        <v>#N/A</v>
      </c>
      <c r="FJL1" t="e">
        <v>#N/A</v>
      </c>
      <c r="FJM1" t="e">
        <v>#N/A</v>
      </c>
      <c r="FJN1" t="e">
        <v>#N/A</v>
      </c>
      <c r="FJO1" t="e">
        <v>#N/A</v>
      </c>
      <c r="FJP1" t="e">
        <v>#N/A</v>
      </c>
      <c r="FJQ1" t="e">
        <v>#N/A</v>
      </c>
      <c r="FJR1" t="e">
        <v>#N/A</v>
      </c>
      <c r="FJS1" t="e">
        <v>#N/A</v>
      </c>
      <c r="FJT1" t="e">
        <v>#N/A</v>
      </c>
      <c r="FJU1" t="e">
        <v>#N/A</v>
      </c>
      <c r="FJV1" t="e">
        <v>#N/A</v>
      </c>
      <c r="FJW1" t="e">
        <v>#N/A</v>
      </c>
      <c r="FJX1" t="e">
        <v>#N/A</v>
      </c>
      <c r="FJY1" t="e">
        <v>#N/A</v>
      </c>
      <c r="FJZ1" t="e">
        <v>#N/A</v>
      </c>
      <c r="FKA1" t="e">
        <v>#N/A</v>
      </c>
      <c r="FKB1" t="e">
        <v>#N/A</v>
      </c>
      <c r="FKC1" t="e">
        <v>#N/A</v>
      </c>
      <c r="FKD1" t="e">
        <v>#N/A</v>
      </c>
      <c r="FKE1" t="e">
        <v>#N/A</v>
      </c>
      <c r="FKF1" t="e">
        <v>#N/A</v>
      </c>
      <c r="FKG1" t="e">
        <v>#N/A</v>
      </c>
      <c r="FKH1" t="e">
        <v>#N/A</v>
      </c>
      <c r="FKI1" t="e">
        <v>#N/A</v>
      </c>
      <c r="FKJ1" t="e">
        <v>#N/A</v>
      </c>
      <c r="FKK1" t="e">
        <v>#N/A</v>
      </c>
      <c r="FKL1" t="e">
        <v>#N/A</v>
      </c>
      <c r="FKM1" t="e">
        <v>#N/A</v>
      </c>
      <c r="FKN1" t="e">
        <v>#N/A</v>
      </c>
      <c r="FKO1" t="e">
        <v>#N/A</v>
      </c>
      <c r="FKP1" t="e">
        <v>#N/A</v>
      </c>
      <c r="FKQ1" t="e">
        <v>#N/A</v>
      </c>
      <c r="FKR1" t="e">
        <v>#N/A</v>
      </c>
      <c r="FKS1" t="e">
        <v>#N/A</v>
      </c>
      <c r="FKT1" t="e">
        <v>#N/A</v>
      </c>
      <c r="FKU1" t="e">
        <v>#N/A</v>
      </c>
      <c r="FKV1" t="e">
        <v>#N/A</v>
      </c>
      <c r="FKW1" t="e">
        <v>#N/A</v>
      </c>
      <c r="FKX1" t="e">
        <v>#N/A</v>
      </c>
      <c r="FKY1" t="e">
        <v>#N/A</v>
      </c>
      <c r="FKZ1" t="e">
        <v>#N/A</v>
      </c>
      <c r="FLA1" t="e">
        <v>#N/A</v>
      </c>
      <c r="FLB1" t="e">
        <v>#N/A</v>
      </c>
      <c r="FLC1" t="e">
        <v>#N/A</v>
      </c>
      <c r="FLD1" t="e">
        <v>#N/A</v>
      </c>
      <c r="FLE1" t="e">
        <v>#N/A</v>
      </c>
      <c r="FLF1" t="e">
        <v>#N/A</v>
      </c>
      <c r="FLG1" t="e">
        <v>#N/A</v>
      </c>
      <c r="FLH1" t="e">
        <v>#N/A</v>
      </c>
      <c r="FLI1" t="e">
        <v>#N/A</v>
      </c>
      <c r="FLJ1" t="e">
        <v>#N/A</v>
      </c>
      <c r="FLK1" t="e">
        <v>#N/A</v>
      </c>
      <c r="FLL1" t="e">
        <v>#N/A</v>
      </c>
      <c r="FLM1" t="e">
        <v>#N/A</v>
      </c>
      <c r="FLN1" t="e">
        <v>#N/A</v>
      </c>
      <c r="FLO1" t="e">
        <v>#N/A</v>
      </c>
      <c r="FLP1" t="e">
        <v>#N/A</v>
      </c>
      <c r="FLQ1" t="e">
        <v>#N/A</v>
      </c>
      <c r="FLR1" t="e">
        <v>#N/A</v>
      </c>
      <c r="FLS1" t="e">
        <v>#N/A</v>
      </c>
      <c r="FLT1" t="e">
        <v>#N/A</v>
      </c>
      <c r="FLU1" t="e">
        <v>#N/A</v>
      </c>
      <c r="FLV1" t="e">
        <v>#N/A</v>
      </c>
      <c r="FLW1" t="e">
        <v>#N/A</v>
      </c>
      <c r="FLX1" t="e">
        <v>#N/A</v>
      </c>
      <c r="FLY1" t="e">
        <v>#N/A</v>
      </c>
      <c r="FLZ1" t="e">
        <v>#N/A</v>
      </c>
      <c r="FMA1" t="e">
        <v>#N/A</v>
      </c>
      <c r="FMB1" t="e">
        <v>#N/A</v>
      </c>
      <c r="FMC1" t="e">
        <v>#N/A</v>
      </c>
      <c r="FMD1" t="e">
        <v>#N/A</v>
      </c>
      <c r="FME1" t="e">
        <v>#N/A</v>
      </c>
      <c r="FMF1" t="e">
        <v>#N/A</v>
      </c>
      <c r="FMG1" t="e">
        <v>#N/A</v>
      </c>
      <c r="FMH1" t="e">
        <v>#N/A</v>
      </c>
      <c r="FMI1" t="e">
        <v>#N/A</v>
      </c>
      <c r="FMJ1" t="e">
        <v>#N/A</v>
      </c>
      <c r="FMK1" t="e">
        <v>#N/A</v>
      </c>
      <c r="FML1" t="e">
        <v>#N/A</v>
      </c>
      <c r="FMM1" t="e">
        <v>#N/A</v>
      </c>
      <c r="FMN1" t="e">
        <v>#N/A</v>
      </c>
      <c r="FMO1" t="e">
        <v>#N/A</v>
      </c>
      <c r="FMP1" t="e">
        <v>#N/A</v>
      </c>
      <c r="FMQ1" t="e">
        <v>#N/A</v>
      </c>
      <c r="FMR1" t="e">
        <v>#N/A</v>
      </c>
      <c r="FMS1" t="e">
        <v>#N/A</v>
      </c>
      <c r="FMT1" t="e">
        <v>#N/A</v>
      </c>
      <c r="FMU1" t="e">
        <v>#N/A</v>
      </c>
      <c r="FMV1" t="e">
        <v>#N/A</v>
      </c>
      <c r="FMW1" t="e">
        <v>#N/A</v>
      </c>
      <c r="FMX1" t="e">
        <v>#N/A</v>
      </c>
      <c r="FMY1" t="e">
        <v>#N/A</v>
      </c>
      <c r="FMZ1" t="e">
        <v>#N/A</v>
      </c>
      <c r="FNA1" t="e">
        <v>#N/A</v>
      </c>
      <c r="FNB1" t="e">
        <v>#N/A</v>
      </c>
      <c r="FNC1" t="e">
        <v>#N/A</v>
      </c>
      <c r="FND1" t="e">
        <v>#N/A</v>
      </c>
      <c r="FNE1" t="e">
        <v>#N/A</v>
      </c>
      <c r="FNF1" t="e">
        <v>#N/A</v>
      </c>
      <c r="FNG1" t="e">
        <v>#N/A</v>
      </c>
      <c r="FNH1" t="e">
        <v>#N/A</v>
      </c>
      <c r="FNI1" t="e">
        <v>#N/A</v>
      </c>
      <c r="FNJ1" t="e">
        <v>#N/A</v>
      </c>
      <c r="FNK1" t="e">
        <v>#N/A</v>
      </c>
      <c r="FNL1" t="e">
        <v>#N/A</v>
      </c>
      <c r="FNM1" t="e">
        <v>#N/A</v>
      </c>
      <c r="FNN1" t="e">
        <v>#N/A</v>
      </c>
      <c r="FNO1" t="e">
        <v>#N/A</v>
      </c>
      <c r="FNP1" t="e">
        <v>#N/A</v>
      </c>
      <c r="FNQ1" t="e">
        <v>#N/A</v>
      </c>
      <c r="FNR1" t="e">
        <v>#N/A</v>
      </c>
      <c r="FNS1" t="e">
        <v>#N/A</v>
      </c>
      <c r="FNT1" t="e">
        <v>#N/A</v>
      </c>
      <c r="FNU1" t="e">
        <v>#N/A</v>
      </c>
      <c r="FNV1" t="e">
        <v>#N/A</v>
      </c>
      <c r="FNW1" t="e">
        <v>#N/A</v>
      </c>
      <c r="FNX1" t="e">
        <v>#N/A</v>
      </c>
      <c r="FNY1" t="e">
        <v>#N/A</v>
      </c>
      <c r="FNZ1" t="e">
        <v>#N/A</v>
      </c>
      <c r="FOA1" t="e">
        <v>#N/A</v>
      </c>
      <c r="FOB1" t="e">
        <v>#N/A</v>
      </c>
      <c r="FOC1" t="e">
        <v>#N/A</v>
      </c>
      <c r="FOD1" t="e">
        <v>#N/A</v>
      </c>
      <c r="FOE1" t="e">
        <v>#N/A</v>
      </c>
      <c r="FOF1" t="e">
        <v>#N/A</v>
      </c>
      <c r="FOG1" t="e">
        <v>#N/A</v>
      </c>
      <c r="FOH1" t="e">
        <v>#N/A</v>
      </c>
      <c r="FOI1" t="e">
        <v>#N/A</v>
      </c>
      <c r="FOJ1" t="e">
        <v>#N/A</v>
      </c>
      <c r="FOK1" t="e">
        <v>#N/A</v>
      </c>
      <c r="FOL1" t="e">
        <v>#N/A</v>
      </c>
      <c r="FOM1" t="e">
        <v>#N/A</v>
      </c>
      <c r="FON1" t="e">
        <v>#N/A</v>
      </c>
      <c r="FOO1" t="e">
        <v>#N/A</v>
      </c>
      <c r="FOP1" t="e">
        <v>#N/A</v>
      </c>
      <c r="FOQ1" t="e">
        <v>#N/A</v>
      </c>
      <c r="FOR1" t="e">
        <v>#N/A</v>
      </c>
      <c r="FOS1" t="e">
        <v>#N/A</v>
      </c>
      <c r="FOT1" t="e">
        <v>#N/A</v>
      </c>
      <c r="FOU1" t="e">
        <v>#N/A</v>
      </c>
      <c r="FOV1" t="e">
        <v>#N/A</v>
      </c>
      <c r="FOW1" t="e">
        <v>#N/A</v>
      </c>
      <c r="FOX1" t="e">
        <v>#N/A</v>
      </c>
      <c r="FOY1" t="e">
        <v>#N/A</v>
      </c>
      <c r="FOZ1" t="e">
        <v>#N/A</v>
      </c>
      <c r="FPA1" t="e">
        <v>#N/A</v>
      </c>
      <c r="FPB1" t="e">
        <v>#N/A</v>
      </c>
      <c r="FPC1" t="e">
        <v>#N/A</v>
      </c>
      <c r="FPD1" t="e">
        <v>#N/A</v>
      </c>
      <c r="FPE1" t="e">
        <v>#N/A</v>
      </c>
      <c r="FPF1" t="e">
        <v>#N/A</v>
      </c>
      <c r="FPG1" t="e">
        <v>#N/A</v>
      </c>
      <c r="FPH1" t="e">
        <v>#N/A</v>
      </c>
      <c r="FPI1" t="e">
        <v>#N/A</v>
      </c>
      <c r="FPJ1" t="e">
        <v>#N/A</v>
      </c>
      <c r="FPK1" t="e">
        <v>#N/A</v>
      </c>
      <c r="FPL1" t="e">
        <v>#N/A</v>
      </c>
      <c r="FPM1" t="e">
        <v>#N/A</v>
      </c>
      <c r="FPN1" t="e">
        <v>#N/A</v>
      </c>
      <c r="FPO1" t="e">
        <v>#N/A</v>
      </c>
      <c r="FPP1" t="e">
        <v>#N/A</v>
      </c>
      <c r="FPQ1" t="e">
        <v>#N/A</v>
      </c>
      <c r="FPR1" t="e">
        <v>#N/A</v>
      </c>
      <c r="FPS1" t="e">
        <v>#N/A</v>
      </c>
      <c r="FPT1" t="e">
        <v>#N/A</v>
      </c>
      <c r="FPU1" t="e">
        <v>#N/A</v>
      </c>
      <c r="FPV1" t="e">
        <v>#N/A</v>
      </c>
      <c r="FPW1" t="e">
        <v>#N/A</v>
      </c>
      <c r="FPX1" t="e">
        <v>#N/A</v>
      </c>
      <c r="FPY1" t="e">
        <v>#N/A</v>
      </c>
      <c r="FPZ1" t="e">
        <v>#N/A</v>
      </c>
      <c r="FQA1" t="e">
        <v>#N/A</v>
      </c>
      <c r="FQB1" t="e">
        <v>#N/A</v>
      </c>
      <c r="FQC1" t="e">
        <v>#N/A</v>
      </c>
      <c r="FQD1" t="e">
        <v>#N/A</v>
      </c>
      <c r="FQE1" t="e">
        <v>#N/A</v>
      </c>
      <c r="FQF1" t="e">
        <v>#N/A</v>
      </c>
      <c r="FQG1" t="e">
        <v>#N/A</v>
      </c>
      <c r="FQH1" t="e">
        <v>#N/A</v>
      </c>
      <c r="FQI1" t="e">
        <v>#N/A</v>
      </c>
      <c r="FQJ1" t="e">
        <v>#N/A</v>
      </c>
      <c r="FQK1" t="e">
        <v>#N/A</v>
      </c>
      <c r="FQL1" t="e">
        <v>#N/A</v>
      </c>
      <c r="FQM1" t="e">
        <v>#N/A</v>
      </c>
      <c r="FQN1" t="e">
        <v>#N/A</v>
      </c>
      <c r="FQO1" t="e">
        <v>#N/A</v>
      </c>
      <c r="FQP1" t="e">
        <v>#N/A</v>
      </c>
      <c r="FQQ1" t="e">
        <v>#N/A</v>
      </c>
      <c r="FQR1" t="e">
        <v>#N/A</v>
      </c>
      <c r="FQS1" t="e">
        <v>#N/A</v>
      </c>
      <c r="FQT1" t="e">
        <v>#N/A</v>
      </c>
      <c r="FQU1" t="e">
        <v>#N/A</v>
      </c>
      <c r="FQV1" t="e">
        <v>#N/A</v>
      </c>
      <c r="FQW1" t="e">
        <v>#N/A</v>
      </c>
      <c r="FQX1" t="e">
        <v>#N/A</v>
      </c>
      <c r="FQY1" t="e">
        <v>#N/A</v>
      </c>
      <c r="FQZ1" t="e">
        <v>#N/A</v>
      </c>
      <c r="FRA1" t="e">
        <v>#N/A</v>
      </c>
      <c r="FRB1" t="e">
        <v>#N/A</v>
      </c>
      <c r="FRC1" t="e">
        <v>#N/A</v>
      </c>
      <c r="FRD1" t="e">
        <v>#N/A</v>
      </c>
      <c r="FRE1" t="e">
        <v>#N/A</v>
      </c>
      <c r="FRF1" t="e">
        <v>#N/A</v>
      </c>
      <c r="FRG1" t="e">
        <v>#N/A</v>
      </c>
      <c r="FRH1" t="e">
        <v>#N/A</v>
      </c>
      <c r="FRI1" t="e">
        <v>#N/A</v>
      </c>
      <c r="FRJ1" t="e">
        <v>#N/A</v>
      </c>
      <c r="FRK1" t="e">
        <v>#N/A</v>
      </c>
      <c r="FRL1" t="e">
        <v>#N/A</v>
      </c>
      <c r="FRM1" t="e">
        <v>#N/A</v>
      </c>
      <c r="FRN1" t="e">
        <v>#N/A</v>
      </c>
      <c r="FRO1" t="e">
        <v>#N/A</v>
      </c>
      <c r="FRP1" t="e">
        <v>#N/A</v>
      </c>
      <c r="FRQ1" t="e">
        <v>#N/A</v>
      </c>
      <c r="FRR1" t="e">
        <v>#N/A</v>
      </c>
      <c r="FRS1" t="e">
        <v>#N/A</v>
      </c>
      <c r="FRT1" t="e">
        <v>#N/A</v>
      </c>
      <c r="FRU1" t="e">
        <v>#N/A</v>
      </c>
      <c r="FRV1" t="e">
        <v>#N/A</v>
      </c>
      <c r="FRW1" t="e">
        <v>#N/A</v>
      </c>
      <c r="FRX1" t="e">
        <v>#N/A</v>
      </c>
      <c r="FRY1" t="e">
        <v>#N/A</v>
      </c>
      <c r="FRZ1" t="e">
        <v>#N/A</v>
      </c>
      <c r="FSA1" t="e">
        <v>#N/A</v>
      </c>
      <c r="FSB1" t="e">
        <v>#N/A</v>
      </c>
      <c r="FSC1" t="e">
        <v>#N/A</v>
      </c>
      <c r="FSD1" t="e">
        <v>#N/A</v>
      </c>
      <c r="FSE1" t="e">
        <v>#N/A</v>
      </c>
      <c r="FSF1" t="e">
        <v>#N/A</v>
      </c>
      <c r="FSG1" t="e">
        <v>#N/A</v>
      </c>
      <c r="FSH1" t="e">
        <v>#N/A</v>
      </c>
      <c r="FSI1" t="e">
        <v>#N/A</v>
      </c>
      <c r="FSJ1" t="e">
        <v>#N/A</v>
      </c>
      <c r="FSK1" t="e">
        <v>#N/A</v>
      </c>
      <c r="FSL1" t="e">
        <v>#N/A</v>
      </c>
      <c r="FSM1" t="e">
        <v>#N/A</v>
      </c>
      <c r="FSN1" t="e">
        <v>#N/A</v>
      </c>
      <c r="FSO1" t="e">
        <v>#N/A</v>
      </c>
      <c r="FSP1" t="e">
        <v>#N/A</v>
      </c>
      <c r="FSQ1" t="e">
        <v>#N/A</v>
      </c>
      <c r="FSR1" t="e">
        <v>#N/A</v>
      </c>
      <c r="FSS1" t="e">
        <v>#N/A</v>
      </c>
      <c r="FST1" t="e">
        <v>#N/A</v>
      </c>
      <c r="FSU1" t="e">
        <v>#N/A</v>
      </c>
      <c r="FSV1" t="e">
        <v>#N/A</v>
      </c>
      <c r="FSW1" t="e">
        <v>#N/A</v>
      </c>
      <c r="FSX1" t="e">
        <v>#N/A</v>
      </c>
      <c r="FSY1" t="e">
        <v>#N/A</v>
      </c>
      <c r="FSZ1" t="e">
        <v>#N/A</v>
      </c>
      <c r="FTA1" t="e">
        <v>#N/A</v>
      </c>
      <c r="FTB1" t="e">
        <v>#N/A</v>
      </c>
      <c r="FTC1" t="e">
        <v>#N/A</v>
      </c>
      <c r="FTD1" t="e">
        <v>#N/A</v>
      </c>
      <c r="FTE1" t="e">
        <v>#N/A</v>
      </c>
      <c r="FTF1" t="e">
        <v>#N/A</v>
      </c>
      <c r="FTG1" t="e">
        <v>#N/A</v>
      </c>
      <c r="FTH1" t="e">
        <v>#N/A</v>
      </c>
      <c r="FTI1" t="e">
        <v>#N/A</v>
      </c>
      <c r="FTJ1" t="e">
        <v>#N/A</v>
      </c>
      <c r="FTK1" t="e">
        <v>#N/A</v>
      </c>
      <c r="FTL1" t="e">
        <v>#N/A</v>
      </c>
      <c r="FTM1" t="e">
        <v>#N/A</v>
      </c>
      <c r="FTN1" t="e">
        <v>#N/A</v>
      </c>
      <c r="FTO1" t="e">
        <v>#N/A</v>
      </c>
      <c r="FTP1" t="e">
        <v>#N/A</v>
      </c>
      <c r="FTQ1" t="e">
        <v>#N/A</v>
      </c>
      <c r="FTR1" t="e">
        <v>#N/A</v>
      </c>
      <c r="FTS1" t="e">
        <v>#N/A</v>
      </c>
      <c r="FTT1" t="e">
        <v>#N/A</v>
      </c>
      <c r="FTU1" t="e">
        <v>#N/A</v>
      </c>
      <c r="FTV1" t="e">
        <v>#N/A</v>
      </c>
      <c r="FTW1" t="e">
        <v>#N/A</v>
      </c>
      <c r="FTX1" t="e">
        <v>#N/A</v>
      </c>
      <c r="FTY1" t="e">
        <v>#N/A</v>
      </c>
      <c r="FTZ1" t="e">
        <v>#N/A</v>
      </c>
      <c r="FUA1" t="e">
        <v>#N/A</v>
      </c>
      <c r="FUB1" t="e">
        <v>#N/A</v>
      </c>
      <c r="FUC1" t="e">
        <v>#N/A</v>
      </c>
      <c r="FUD1" t="e">
        <v>#N/A</v>
      </c>
      <c r="FUE1" t="e">
        <v>#N/A</v>
      </c>
      <c r="FUF1" t="e">
        <v>#N/A</v>
      </c>
      <c r="FUG1" t="e">
        <v>#N/A</v>
      </c>
      <c r="FUH1" t="e">
        <v>#N/A</v>
      </c>
      <c r="FUI1" t="e">
        <v>#N/A</v>
      </c>
      <c r="FUJ1" t="e">
        <v>#N/A</v>
      </c>
      <c r="FUK1" t="e">
        <v>#N/A</v>
      </c>
      <c r="FUL1" t="e">
        <v>#N/A</v>
      </c>
      <c r="FUM1" t="e">
        <v>#N/A</v>
      </c>
      <c r="FUN1" t="e">
        <v>#N/A</v>
      </c>
      <c r="FUO1" t="e">
        <v>#N/A</v>
      </c>
      <c r="FUP1" t="e">
        <v>#N/A</v>
      </c>
      <c r="FUQ1" t="e">
        <v>#N/A</v>
      </c>
      <c r="FUR1" t="e">
        <v>#N/A</v>
      </c>
      <c r="FUS1" t="e">
        <v>#N/A</v>
      </c>
      <c r="FUT1" t="e">
        <v>#N/A</v>
      </c>
      <c r="FUU1" t="e">
        <v>#N/A</v>
      </c>
      <c r="FUV1" t="e">
        <v>#N/A</v>
      </c>
      <c r="FUW1" t="e">
        <v>#N/A</v>
      </c>
      <c r="FUX1" t="e">
        <v>#N/A</v>
      </c>
      <c r="FUY1" t="e">
        <v>#N/A</v>
      </c>
      <c r="FUZ1" t="e">
        <v>#N/A</v>
      </c>
      <c r="FVA1" t="e">
        <v>#N/A</v>
      </c>
      <c r="FVB1" t="e">
        <v>#N/A</v>
      </c>
      <c r="FVC1" t="e">
        <v>#N/A</v>
      </c>
      <c r="FVD1" t="e">
        <v>#N/A</v>
      </c>
      <c r="FVE1" t="e">
        <v>#N/A</v>
      </c>
      <c r="FVF1" t="e">
        <v>#N/A</v>
      </c>
      <c r="FVG1" t="e">
        <v>#N/A</v>
      </c>
      <c r="FVH1" t="e">
        <v>#N/A</v>
      </c>
      <c r="FVI1" t="e">
        <v>#N/A</v>
      </c>
      <c r="FVJ1" t="e">
        <v>#N/A</v>
      </c>
      <c r="FVK1" t="e">
        <v>#N/A</v>
      </c>
      <c r="FVL1" t="e">
        <v>#N/A</v>
      </c>
      <c r="FVM1" t="e">
        <v>#N/A</v>
      </c>
      <c r="FVN1" t="e">
        <v>#N/A</v>
      </c>
      <c r="FVO1" t="e">
        <v>#N/A</v>
      </c>
      <c r="FVP1" t="e">
        <v>#N/A</v>
      </c>
      <c r="FVQ1" t="e">
        <v>#N/A</v>
      </c>
      <c r="FVR1" t="e">
        <v>#N/A</v>
      </c>
      <c r="FVS1" t="e">
        <v>#N/A</v>
      </c>
      <c r="FVT1" t="e">
        <v>#N/A</v>
      </c>
      <c r="FVU1" t="e">
        <v>#N/A</v>
      </c>
      <c r="FVV1" t="e">
        <v>#N/A</v>
      </c>
      <c r="FVW1" t="e">
        <v>#N/A</v>
      </c>
      <c r="FVX1" t="e">
        <v>#N/A</v>
      </c>
      <c r="FVY1" t="e">
        <v>#N/A</v>
      </c>
      <c r="FVZ1" t="e">
        <v>#N/A</v>
      </c>
      <c r="FWA1" t="e">
        <v>#N/A</v>
      </c>
      <c r="FWB1" t="e">
        <v>#N/A</v>
      </c>
      <c r="FWC1" t="e">
        <v>#N/A</v>
      </c>
      <c r="FWD1" t="e">
        <v>#N/A</v>
      </c>
      <c r="FWE1" t="e">
        <v>#N/A</v>
      </c>
      <c r="FWF1" t="e">
        <v>#N/A</v>
      </c>
      <c r="FWG1" t="e">
        <v>#N/A</v>
      </c>
      <c r="FWH1" t="e">
        <v>#N/A</v>
      </c>
      <c r="FWI1" t="e">
        <v>#N/A</v>
      </c>
      <c r="FWJ1" t="e">
        <v>#N/A</v>
      </c>
      <c r="FWK1" t="e">
        <v>#N/A</v>
      </c>
      <c r="FWL1" t="e">
        <v>#N/A</v>
      </c>
      <c r="FWM1" t="e">
        <v>#N/A</v>
      </c>
      <c r="FWN1" t="e">
        <v>#N/A</v>
      </c>
      <c r="FWO1" t="e">
        <v>#N/A</v>
      </c>
      <c r="FWP1" t="e">
        <v>#N/A</v>
      </c>
      <c r="FWQ1" t="e">
        <v>#N/A</v>
      </c>
      <c r="FWR1" t="e">
        <v>#N/A</v>
      </c>
      <c r="FWS1" t="e">
        <v>#N/A</v>
      </c>
      <c r="FWT1" t="e">
        <v>#N/A</v>
      </c>
      <c r="FWU1" t="e">
        <v>#N/A</v>
      </c>
      <c r="FWV1" t="e">
        <v>#N/A</v>
      </c>
      <c r="FWW1" t="e">
        <v>#N/A</v>
      </c>
      <c r="FWX1" t="e">
        <v>#N/A</v>
      </c>
      <c r="FWY1" t="e">
        <v>#N/A</v>
      </c>
      <c r="FWZ1" t="e">
        <v>#N/A</v>
      </c>
      <c r="FXA1" t="e">
        <v>#N/A</v>
      </c>
      <c r="FXB1" t="e">
        <v>#N/A</v>
      </c>
      <c r="FXC1" t="e">
        <v>#N/A</v>
      </c>
      <c r="FXD1" t="e">
        <v>#N/A</v>
      </c>
      <c r="FXE1" t="e">
        <v>#N/A</v>
      </c>
      <c r="FXF1" t="e">
        <v>#N/A</v>
      </c>
      <c r="FXG1" t="e">
        <v>#N/A</v>
      </c>
      <c r="FXH1" t="e">
        <v>#N/A</v>
      </c>
      <c r="FXI1" t="e">
        <v>#N/A</v>
      </c>
      <c r="FXJ1" t="e">
        <v>#N/A</v>
      </c>
      <c r="FXK1" t="e">
        <v>#N/A</v>
      </c>
      <c r="FXL1" t="e">
        <v>#N/A</v>
      </c>
      <c r="FXM1" t="e">
        <v>#N/A</v>
      </c>
      <c r="FXN1" t="e">
        <v>#N/A</v>
      </c>
      <c r="FXO1" t="e">
        <v>#N/A</v>
      </c>
      <c r="FXP1" t="e">
        <v>#N/A</v>
      </c>
      <c r="FXQ1" t="e">
        <v>#N/A</v>
      </c>
      <c r="FXR1" t="e">
        <v>#N/A</v>
      </c>
      <c r="FXS1" t="e">
        <v>#N/A</v>
      </c>
      <c r="FXT1" t="e">
        <v>#N/A</v>
      </c>
      <c r="FXU1" t="e">
        <v>#N/A</v>
      </c>
      <c r="FXV1" t="e">
        <v>#N/A</v>
      </c>
      <c r="FXW1" t="e">
        <v>#N/A</v>
      </c>
      <c r="FXX1" t="e">
        <v>#N/A</v>
      </c>
      <c r="FXY1" t="e">
        <v>#N/A</v>
      </c>
      <c r="FXZ1" t="e">
        <v>#N/A</v>
      </c>
      <c r="FYA1" t="e">
        <v>#N/A</v>
      </c>
      <c r="FYB1" t="e">
        <v>#N/A</v>
      </c>
      <c r="FYC1" t="e">
        <v>#N/A</v>
      </c>
      <c r="FYD1" t="e">
        <v>#N/A</v>
      </c>
      <c r="FYE1" t="e">
        <v>#N/A</v>
      </c>
      <c r="FYF1" t="e">
        <v>#N/A</v>
      </c>
      <c r="FYG1" t="e">
        <v>#N/A</v>
      </c>
      <c r="FYH1" t="e">
        <v>#N/A</v>
      </c>
      <c r="FYI1" t="e">
        <v>#N/A</v>
      </c>
      <c r="FYJ1" t="e">
        <v>#N/A</v>
      </c>
      <c r="FYK1" t="e">
        <v>#N/A</v>
      </c>
      <c r="FYL1" t="e">
        <v>#N/A</v>
      </c>
      <c r="FYM1" t="e">
        <v>#N/A</v>
      </c>
      <c r="FYN1" t="e">
        <v>#N/A</v>
      </c>
      <c r="FYO1" t="e">
        <v>#N/A</v>
      </c>
      <c r="FYP1" t="e">
        <v>#N/A</v>
      </c>
      <c r="FYQ1" t="e">
        <v>#N/A</v>
      </c>
      <c r="FYR1" t="e">
        <v>#N/A</v>
      </c>
      <c r="FYS1" t="e">
        <v>#N/A</v>
      </c>
      <c r="FYT1" t="e">
        <v>#N/A</v>
      </c>
      <c r="FYU1" t="e">
        <v>#N/A</v>
      </c>
      <c r="FYV1" t="e">
        <v>#N/A</v>
      </c>
      <c r="FYW1" t="e">
        <v>#N/A</v>
      </c>
      <c r="FYX1" t="e">
        <v>#N/A</v>
      </c>
      <c r="FYY1" t="e">
        <v>#N/A</v>
      </c>
      <c r="FYZ1" t="e">
        <v>#N/A</v>
      </c>
      <c r="FZA1" t="e">
        <v>#N/A</v>
      </c>
      <c r="FZB1" t="e">
        <v>#N/A</v>
      </c>
      <c r="FZC1" t="e">
        <v>#N/A</v>
      </c>
      <c r="FZD1" t="e">
        <v>#N/A</v>
      </c>
      <c r="FZE1" t="e">
        <v>#N/A</v>
      </c>
      <c r="FZF1" t="e">
        <v>#N/A</v>
      </c>
      <c r="FZG1" t="e">
        <v>#N/A</v>
      </c>
      <c r="FZH1" t="e">
        <v>#N/A</v>
      </c>
      <c r="FZI1" t="e">
        <v>#N/A</v>
      </c>
      <c r="FZJ1" t="e">
        <v>#N/A</v>
      </c>
      <c r="FZK1" t="e">
        <v>#N/A</v>
      </c>
      <c r="FZL1" t="e">
        <v>#N/A</v>
      </c>
      <c r="FZM1" t="e">
        <v>#N/A</v>
      </c>
      <c r="FZN1" t="e">
        <v>#N/A</v>
      </c>
      <c r="FZO1" t="e">
        <v>#N/A</v>
      </c>
      <c r="FZP1" t="e">
        <v>#N/A</v>
      </c>
      <c r="FZQ1" t="e">
        <v>#N/A</v>
      </c>
      <c r="FZR1" t="e">
        <v>#N/A</v>
      </c>
      <c r="FZS1" t="e">
        <v>#N/A</v>
      </c>
      <c r="FZT1" t="e">
        <v>#N/A</v>
      </c>
      <c r="FZU1" t="e">
        <v>#N/A</v>
      </c>
      <c r="FZV1" t="e">
        <v>#N/A</v>
      </c>
      <c r="FZW1" t="e">
        <v>#N/A</v>
      </c>
      <c r="FZX1" t="e">
        <v>#N/A</v>
      </c>
      <c r="FZY1" t="e">
        <v>#N/A</v>
      </c>
      <c r="FZZ1" t="e">
        <v>#N/A</v>
      </c>
      <c r="GAA1" t="e">
        <v>#N/A</v>
      </c>
      <c r="GAB1" t="e">
        <v>#N/A</v>
      </c>
      <c r="GAC1" t="e">
        <v>#N/A</v>
      </c>
      <c r="GAD1" t="e">
        <v>#N/A</v>
      </c>
      <c r="GAE1" t="e">
        <v>#N/A</v>
      </c>
      <c r="GAF1" t="e">
        <v>#N/A</v>
      </c>
      <c r="GAG1" t="e">
        <v>#N/A</v>
      </c>
      <c r="GAH1" t="e">
        <v>#N/A</v>
      </c>
      <c r="GAI1" t="e">
        <v>#N/A</v>
      </c>
      <c r="GAJ1" t="e">
        <v>#N/A</v>
      </c>
      <c r="GAK1" t="e">
        <v>#N/A</v>
      </c>
      <c r="GAL1" t="e">
        <v>#N/A</v>
      </c>
      <c r="GAM1" t="e">
        <v>#N/A</v>
      </c>
      <c r="GAN1" t="e">
        <v>#N/A</v>
      </c>
      <c r="GAO1" t="e">
        <v>#N/A</v>
      </c>
      <c r="GAP1" t="e">
        <v>#N/A</v>
      </c>
      <c r="GAQ1" t="e">
        <v>#N/A</v>
      </c>
      <c r="GAR1" t="e">
        <v>#N/A</v>
      </c>
      <c r="GAS1" t="e">
        <v>#N/A</v>
      </c>
      <c r="GAT1" t="e">
        <v>#N/A</v>
      </c>
      <c r="GAU1" t="e">
        <v>#N/A</v>
      </c>
      <c r="GAV1" t="e">
        <v>#N/A</v>
      </c>
      <c r="GAW1" t="e">
        <v>#N/A</v>
      </c>
      <c r="GAX1" t="e">
        <v>#N/A</v>
      </c>
      <c r="GAY1" t="e">
        <v>#N/A</v>
      </c>
      <c r="GAZ1" t="e">
        <v>#N/A</v>
      </c>
      <c r="GBA1" t="e">
        <v>#N/A</v>
      </c>
      <c r="GBB1" t="e">
        <v>#N/A</v>
      </c>
      <c r="GBC1" t="e">
        <v>#N/A</v>
      </c>
      <c r="GBD1" t="e">
        <v>#N/A</v>
      </c>
      <c r="GBE1" t="e">
        <v>#N/A</v>
      </c>
      <c r="GBF1" t="e">
        <v>#N/A</v>
      </c>
      <c r="GBG1" t="e">
        <v>#N/A</v>
      </c>
      <c r="GBH1" t="e">
        <v>#N/A</v>
      </c>
      <c r="GBI1" t="e">
        <v>#N/A</v>
      </c>
      <c r="GBJ1" t="e">
        <v>#N/A</v>
      </c>
      <c r="GBK1" t="e">
        <v>#N/A</v>
      </c>
      <c r="GBL1" t="e">
        <v>#N/A</v>
      </c>
      <c r="GBM1" t="e">
        <v>#N/A</v>
      </c>
      <c r="GBN1" t="e">
        <v>#N/A</v>
      </c>
      <c r="GBO1" t="e">
        <v>#N/A</v>
      </c>
      <c r="GBP1" t="e">
        <v>#N/A</v>
      </c>
      <c r="GBQ1" t="e">
        <v>#N/A</v>
      </c>
      <c r="GBR1" t="e">
        <v>#N/A</v>
      </c>
      <c r="GBS1" t="e">
        <v>#N/A</v>
      </c>
      <c r="GBT1" t="e">
        <v>#N/A</v>
      </c>
      <c r="GBU1" t="e">
        <v>#N/A</v>
      </c>
      <c r="GBV1" t="e">
        <v>#N/A</v>
      </c>
      <c r="GBW1" t="e">
        <v>#N/A</v>
      </c>
      <c r="GBX1" t="e">
        <v>#N/A</v>
      </c>
      <c r="GBY1" t="e">
        <v>#N/A</v>
      </c>
      <c r="GBZ1" t="e">
        <v>#N/A</v>
      </c>
      <c r="GCA1" t="e">
        <v>#N/A</v>
      </c>
      <c r="GCB1" t="e">
        <v>#N/A</v>
      </c>
      <c r="GCC1" t="e">
        <v>#N/A</v>
      </c>
      <c r="GCD1" t="e">
        <v>#N/A</v>
      </c>
      <c r="GCE1" t="e">
        <v>#N/A</v>
      </c>
      <c r="GCF1" t="e">
        <v>#N/A</v>
      </c>
      <c r="GCG1" t="e">
        <v>#N/A</v>
      </c>
      <c r="GCH1" t="e">
        <v>#N/A</v>
      </c>
      <c r="GCI1" t="e">
        <v>#N/A</v>
      </c>
      <c r="GCJ1" t="e">
        <v>#N/A</v>
      </c>
      <c r="GCK1" t="e">
        <v>#N/A</v>
      </c>
      <c r="GCL1" t="e">
        <v>#N/A</v>
      </c>
      <c r="GCM1" t="e">
        <v>#N/A</v>
      </c>
      <c r="GCN1" t="e">
        <v>#N/A</v>
      </c>
      <c r="GCO1" t="e">
        <v>#N/A</v>
      </c>
      <c r="GCP1" t="e">
        <v>#N/A</v>
      </c>
      <c r="GCQ1" t="e">
        <v>#N/A</v>
      </c>
      <c r="GCR1" t="e">
        <v>#N/A</v>
      </c>
      <c r="GCS1" t="e">
        <v>#N/A</v>
      </c>
      <c r="GCT1" t="e">
        <v>#N/A</v>
      </c>
      <c r="GCU1" t="e">
        <v>#N/A</v>
      </c>
      <c r="GCV1" t="e">
        <v>#N/A</v>
      </c>
      <c r="GCW1" t="e">
        <v>#N/A</v>
      </c>
      <c r="GCX1" t="e">
        <v>#N/A</v>
      </c>
      <c r="GCY1" t="e">
        <v>#N/A</v>
      </c>
      <c r="GCZ1" t="e">
        <v>#N/A</v>
      </c>
      <c r="GDA1" t="e">
        <v>#N/A</v>
      </c>
      <c r="GDB1" t="e">
        <v>#N/A</v>
      </c>
      <c r="GDC1" t="e">
        <v>#N/A</v>
      </c>
      <c r="GDD1" t="e">
        <v>#N/A</v>
      </c>
      <c r="GDE1" t="e">
        <v>#N/A</v>
      </c>
      <c r="GDF1" t="e">
        <v>#N/A</v>
      </c>
      <c r="GDG1" t="e">
        <v>#N/A</v>
      </c>
      <c r="GDH1" t="e">
        <v>#N/A</v>
      </c>
      <c r="GDI1" t="e">
        <v>#N/A</v>
      </c>
      <c r="GDJ1" t="e">
        <v>#N/A</v>
      </c>
      <c r="GDK1" t="e">
        <v>#N/A</v>
      </c>
      <c r="GDL1" t="e">
        <v>#N/A</v>
      </c>
      <c r="GDM1" t="e">
        <v>#N/A</v>
      </c>
      <c r="GDN1" t="e">
        <v>#N/A</v>
      </c>
      <c r="GDO1" t="e">
        <v>#N/A</v>
      </c>
      <c r="GDP1" t="e">
        <v>#N/A</v>
      </c>
      <c r="GDQ1" t="e">
        <v>#N/A</v>
      </c>
      <c r="GDR1" t="e">
        <v>#N/A</v>
      </c>
      <c r="GDS1" t="e">
        <v>#N/A</v>
      </c>
      <c r="GDT1" t="e">
        <v>#N/A</v>
      </c>
      <c r="GDU1" t="e">
        <v>#N/A</v>
      </c>
      <c r="GDV1" t="e">
        <v>#N/A</v>
      </c>
      <c r="GDW1" t="e">
        <v>#N/A</v>
      </c>
      <c r="GDX1" t="e">
        <v>#N/A</v>
      </c>
      <c r="GDY1" t="e">
        <v>#N/A</v>
      </c>
      <c r="GDZ1" t="e">
        <v>#N/A</v>
      </c>
      <c r="GEA1" t="e">
        <v>#N/A</v>
      </c>
      <c r="GEB1" t="e">
        <v>#N/A</v>
      </c>
      <c r="GEC1" t="e">
        <v>#N/A</v>
      </c>
      <c r="GED1" t="e">
        <v>#N/A</v>
      </c>
      <c r="GEE1" t="e">
        <v>#N/A</v>
      </c>
      <c r="GEF1" t="e">
        <v>#N/A</v>
      </c>
      <c r="GEG1" t="e">
        <v>#N/A</v>
      </c>
      <c r="GEH1" t="e">
        <v>#N/A</v>
      </c>
      <c r="GEI1" t="e">
        <v>#N/A</v>
      </c>
      <c r="GEJ1" t="e">
        <v>#N/A</v>
      </c>
      <c r="GEK1" t="e">
        <v>#N/A</v>
      </c>
      <c r="GEL1" t="e">
        <v>#N/A</v>
      </c>
      <c r="GEM1" t="e">
        <v>#N/A</v>
      </c>
      <c r="GEN1" t="e">
        <v>#N/A</v>
      </c>
      <c r="GEO1" t="e">
        <v>#N/A</v>
      </c>
      <c r="GEP1" t="e">
        <v>#N/A</v>
      </c>
      <c r="GEQ1" t="e">
        <v>#N/A</v>
      </c>
      <c r="GER1" t="e">
        <v>#N/A</v>
      </c>
      <c r="GES1" t="e">
        <v>#N/A</v>
      </c>
      <c r="GET1" t="e">
        <v>#N/A</v>
      </c>
      <c r="GEU1" t="e">
        <v>#N/A</v>
      </c>
      <c r="GEV1" t="e">
        <v>#N/A</v>
      </c>
      <c r="GEW1" t="e">
        <v>#N/A</v>
      </c>
      <c r="GEX1" t="e">
        <v>#N/A</v>
      </c>
      <c r="GEY1" t="e">
        <v>#N/A</v>
      </c>
      <c r="GEZ1" t="e">
        <v>#N/A</v>
      </c>
      <c r="GFA1" t="e">
        <v>#N/A</v>
      </c>
      <c r="GFB1" t="e">
        <v>#N/A</v>
      </c>
      <c r="GFC1" t="e">
        <v>#N/A</v>
      </c>
      <c r="GFD1" t="e">
        <v>#N/A</v>
      </c>
      <c r="GFE1" t="e">
        <v>#N/A</v>
      </c>
      <c r="GFF1" t="e">
        <v>#N/A</v>
      </c>
      <c r="GFG1" t="e">
        <v>#N/A</v>
      </c>
      <c r="GFH1" t="e">
        <v>#N/A</v>
      </c>
      <c r="GFI1" t="e">
        <v>#N/A</v>
      </c>
      <c r="GFJ1" t="e">
        <v>#N/A</v>
      </c>
      <c r="GFK1" t="e">
        <v>#N/A</v>
      </c>
      <c r="GFL1" t="e">
        <v>#N/A</v>
      </c>
      <c r="GFM1" t="e">
        <v>#N/A</v>
      </c>
      <c r="GFN1" t="e">
        <v>#N/A</v>
      </c>
      <c r="GFO1" t="e">
        <v>#N/A</v>
      </c>
      <c r="GFP1" t="e">
        <v>#N/A</v>
      </c>
      <c r="GFQ1" t="e">
        <v>#N/A</v>
      </c>
      <c r="GFR1" t="e">
        <v>#N/A</v>
      </c>
      <c r="GFS1" t="e">
        <v>#N/A</v>
      </c>
      <c r="GFT1" t="e">
        <v>#N/A</v>
      </c>
      <c r="GFU1" t="e">
        <v>#N/A</v>
      </c>
      <c r="GFV1" t="e">
        <v>#N/A</v>
      </c>
      <c r="GFW1" t="e">
        <v>#N/A</v>
      </c>
      <c r="GFX1" t="e">
        <v>#N/A</v>
      </c>
      <c r="GFY1" t="e">
        <v>#N/A</v>
      </c>
      <c r="GFZ1" t="e">
        <v>#N/A</v>
      </c>
      <c r="GGA1" t="e">
        <v>#N/A</v>
      </c>
      <c r="GGB1" t="e">
        <v>#N/A</v>
      </c>
      <c r="GGC1" t="e">
        <v>#N/A</v>
      </c>
      <c r="GGD1" t="e">
        <v>#N/A</v>
      </c>
      <c r="GGE1" t="e">
        <v>#N/A</v>
      </c>
      <c r="GGF1" t="e">
        <v>#N/A</v>
      </c>
      <c r="GGG1" t="e">
        <v>#N/A</v>
      </c>
      <c r="GGH1" t="e">
        <v>#N/A</v>
      </c>
      <c r="GGI1" t="e">
        <v>#N/A</v>
      </c>
      <c r="GGJ1" t="e">
        <v>#N/A</v>
      </c>
      <c r="GGK1" t="e">
        <v>#N/A</v>
      </c>
      <c r="GGL1" t="e">
        <v>#N/A</v>
      </c>
      <c r="GGM1" t="e">
        <v>#N/A</v>
      </c>
      <c r="GGN1" t="e">
        <v>#N/A</v>
      </c>
      <c r="GGO1" t="e">
        <v>#N/A</v>
      </c>
      <c r="GGP1" t="e">
        <v>#N/A</v>
      </c>
      <c r="GGQ1" t="e">
        <v>#N/A</v>
      </c>
      <c r="GGR1" t="e">
        <v>#N/A</v>
      </c>
      <c r="GGS1" t="e">
        <v>#N/A</v>
      </c>
      <c r="GGT1" t="e">
        <v>#N/A</v>
      </c>
      <c r="GGU1" t="e">
        <v>#N/A</v>
      </c>
      <c r="GGV1" t="e">
        <v>#N/A</v>
      </c>
      <c r="GGW1" t="e">
        <v>#N/A</v>
      </c>
      <c r="GGX1" t="e">
        <v>#N/A</v>
      </c>
      <c r="GGY1" t="e">
        <v>#N/A</v>
      </c>
      <c r="GGZ1" t="e">
        <v>#N/A</v>
      </c>
      <c r="GHA1" t="e">
        <v>#N/A</v>
      </c>
      <c r="GHB1" t="e">
        <v>#N/A</v>
      </c>
      <c r="GHC1" t="e">
        <v>#N/A</v>
      </c>
      <c r="GHD1" t="e">
        <v>#N/A</v>
      </c>
      <c r="GHE1" t="e">
        <v>#N/A</v>
      </c>
      <c r="GHF1" t="e">
        <v>#N/A</v>
      </c>
      <c r="GHG1" t="e">
        <v>#N/A</v>
      </c>
      <c r="GHH1" t="e">
        <v>#N/A</v>
      </c>
      <c r="GHI1" t="e">
        <v>#N/A</v>
      </c>
      <c r="GHJ1" t="e">
        <v>#N/A</v>
      </c>
      <c r="GHK1" t="e">
        <v>#N/A</v>
      </c>
      <c r="GHL1" t="e">
        <v>#N/A</v>
      </c>
      <c r="GHM1" t="e">
        <v>#N/A</v>
      </c>
      <c r="GHN1" t="e">
        <v>#N/A</v>
      </c>
      <c r="GHO1" t="e">
        <v>#N/A</v>
      </c>
      <c r="GHP1" t="e">
        <v>#N/A</v>
      </c>
      <c r="GHQ1" t="e">
        <v>#N/A</v>
      </c>
      <c r="GHR1" t="e">
        <v>#N/A</v>
      </c>
      <c r="GHS1" t="e">
        <v>#N/A</v>
      </c>
      <c r="GHT1" t="e">
        <v>#N/A</v>
      </c>
      <c r="GHU1" t="e">
        <v>#N/A</v>
      </c>
      <c r="GHV1" t="e">
        <v>#N/A</v>
      </c>
      <c r="GHW1" t="e">
        <v>#N/A</v>
      </c>
      <c r="GHX1" t="e">
        <v>#N/A</v>
      </c>
      <c r="GHY1" t="e">
        <v>#N/A</v>
      </c>
      <c r="GHZ1" t="e">
        <v>#N/A</v>
      </c>
      <c r="GIA1" t="e">
        <v>#N/A</v>
      </c>
      <c r="GIB1" t="e">
        <v>#N/A</v>
      </c>
      <c r="GIC1" t="e">
        <v>#N/A</v>
      </c>
      <c r="GID1" t="e">
        <v>#N/A</v>
      </c>
      <c r="GIE1" t="e">
        <v>#N/A</v>
      </c>
      <c r="GIF1" t="e">
        <v>#N/A</v>
      </c>
      <c r="GIG1" t="e">
        <v>#N/A</v>
      </c>
      <c r="GIH1" t="e">
        <v>#N/A</v>
      </c>
      <c r="GII1" t="e">
        <v>#N/A</v>
      </c>
      <c r="GIJ1" t="e">
        <v>#N/A</v>
      </c>
      <c r="GIK1" t="e">
        <v>#N/A</v>
      </c>
      <c r="GIL1" t="e">
        <v>#N/A</v>
      </c>
      <c r="GIM1" t="e">
        <v>#N/A</v>
      </c>
      <c r="GIN1" t="e">
        <v>#N/A</v>
      </c>
      <c r="GIO1" t="e">
        <v>#N/A</v>
      </c>
      <c r="GIP1" t="e">
        <v>#N/A</v>
      </c>
      <c r="GIQ1" t="e">
        <v>#N/A</v>
      </c>
      <c r="GIR1" t="e">
        <v>#N/A</v>
      </c>
      <c r="GIS1" t="e">
        <v>#N/A</v>
      </c>
      <c r="GIT1" t="e">
        <v>#N/A</v>
      </c>
      <c r="GIU1" t="e">
        <v>#N/A</v>
      </c>
      <c r="GIV1" t="e">
        <v>#N/A</v>
      </c>
      <c r="GIW1" t="e">
        <v>#N/A</v>
      </c>
      <c r="GIX1" t="e">
        <v>#N/A</v>
      </c>
      <c r="GIY1" t="e">
        <v>#N/A</v>
      </c>
      <c r="GIZ1" t="e">
        <v>#N/A</v>
      </c>
      <c r="GJA1" t="e">
        <v>#N/A</v>
      </c>
      <c r="GJB1" t="e">
        <v>#N/A</v>
      </c>
      <c r="GJC1" t="e">
        <v>#N/A</v>
      </c>
      <c r="GJD1" t="e">
        <v>#N/A</v>
      </c>
      <c r="GJE1" t="e">
        <v>#N/A</v>
      </c>
      <c r="GJF1" t="e">
        <v>#N/A</v>
      </c>
      <c r="GJG1" t="e">
        <v>#N/A</v>
      </c>
      <c r="GJH1" t="e">
        <v>#N/A</v>
      </c>
      <c r="GJI1" t="e">
        <v>#N/A</v>
      </c>
      <c r="GJJ1" t="e">
        <v>#N/A</v>
      </c>
      <c r="GJK1" t="e">
        <v>#N/A</v>
      </c>
      <c r="GJL1" t="e">
        <v>#N/A</v>
      </c>
      <c r="GJM1" t="e">
        <v>#N/A</v>
      </c>
      <c r="GJN1" t="e">
        <v>#N/A</v>
      </c>
      <c r="GJO1" t="e">
        <v>#N/A</v>
      </c>
      <c r="GJP1" t="e">
        <v>#N/A</v>
      </c>
      <c r="GJQ1" t="e">
        <v>#N/A</v>
      </c>
      <c r="GJR1" t="e">
        <v>#N/A</v>
      </c>
      <c r="GJS1" t="e">
        <v>#N/A</v>
      </c>
      <c r="GJT1" t="e">
        <v>#N/A</v>
      </c>
      <c r="GJU1" t="e">
        <v>#N/A</v>
      </c>
      <c r="GJV1" t="e">
        <v>#N/A</v>
      </c>
      <c r="GJW1" t="e">
        <v>#N/A</v>
      </c>
      <c r="GJX1" t="e">
        <v>#N/A</v>
      </c>
      <c r="GJY1" t="e">
        <v>#N/A</v>
      </c>
      <c r="GJZ1" t="e">
        <v>#N/A</v>
      </c>
      <c r="GKA1" t="e">
        <v>#N/A</v>
      </c>
      <c r="GKB1" t="e">
        <v>#N/A</v>
      </c>
      <c r="GKC1" t="e">
        <v>#N/A</v>
      </c>
      <c r="GKD1" t="e">
        <v>#N/A</v>
      </c>
      <c r="GKE1" t="e">
        <v>#N/A</v>
      </c>
      <c r="GKF1" t="e">
        <v>#N/A</v>
      </c>
      <c r="GKG1" t="e">
        <v>#N/A</v>
      </c>
      <c r="GKH1" t="e">
        <v>#N/A</v>
      </c>
      <c r="GKI1" t="e">
        <v>#N/A</v>
      </c>
      <c r="GKJ1" t="e">
        <v>#N/A</v>
      </c>
      <c r="GKK1" t="e">
        <v>#N/A</v>
      </c>
      <c r="GKL1" t="e">
        <v>#N/A</v>
      </c>
      <c r="GKM1" t="e">
        <v>#N/A</v>
      </c>
      <c r="GKN1" t="e">
        <v>#N/A</v>
      </c>
      <c r="GKO1" t="e">
        <v>#N/A</v>
      </c>
      <c r="GKP1" t="e">
        <v>#N/A</v>
      </c>
      <c r="GKQ1" t="e">
        <v>#N/A</v>
      </c>
      <c r="GKR1" t="e">
        <v>#N/A</v>
      </c>
      <c r="GKS1" t="e">
        <v>#N/A</v>
      </c>
      <c r="GKT1" t="e">
        <v>#N/A</v>
      </c>
      <c r="GKU1" t="e">
        <v>#N/A</v>
      </c>
      <c r="GKV1" t="e">
        <v>#N/A</v>
      </c>
      <c r="GKW1" t="e">
        <v>#N/A</v>
      </c>
      <c r="GKX1" t="e">
        <v>#N/A</v>
      </c>
      <c r="GKY1" t="e">
        <v>#N/A</v>
      </c>
      <c r="GKZ1" t="e">
        <v>#N/A</v>
      </c>
      <c r="GLA1" t="e">
        <v>#N/A</v>
      </c>
      <c r="GLB1" t="e">
        <v>#N/A</v>
      </c>
      <c r="GLC1" t="e">
        <v>#N/A</v>
      </c>
      <c r="GLD1" t="e">
        <v>#N/A</v>
      </c>
      <c r="GLE1" t="e">
        <v>#N/A</v>
      </c>
      <c r="GLF1" t="e">
        <v>#N/A</v>
      </c>
      <c r="GLG1" t="e">
        <v>#N/A</v>
      </c>
      <c r="GLH1" t="e">
        <v>#N/A</v>
      </c>
      <c r="GLI1" t="e">
        <v>#N/A</v>
      </c>
      <c r="GLJ1" t="e">
        <v>#N/A</v>
      </c>
      <c r="GLK1" t="e">
        <v>#N/A</v>
      </c>
      <c r="GLL1" t="e">
        <v>#N/A</v>
      </c>
      <c r="GLM1" t="e">
        <v>#N/A</v>
      </c>
      <c r="GLN1" t="e">
        <v>#N/A</v>
      </c>
      <c r="GLO1" t="e">
        <v>#N/A</v>
      </c>
      <c r="GLP1" t="e">
        <v>#N/A</v>
      </c>
      <c r="GLQ1" t="e">
        <v>#N/A</v>
      </c>
      <c r="GLR1" t="e">
        <v>#N/A</v>
      </c>
      <c r="GLS1" t="e">
        <v>#N/A</v>
      </c>
      <c r="GLT1" t="e">
        <v>#N/A</v>
      </c>
      <c r="GLU1" t="e">
        <v>#N/A</v>
      </c>
      <c r="GLV1" t="e">
        <v>#N/A</v>
      </c>
      <c r="GLW1" t="e">
        <v>#N/A</v>
      </c>
      <c r="GLX1" t="e">
        <v>#N/A</v>
      </c>
      <c r="GLY1" t="e">
        <v>#N/A</v>
      </c>
      <c r="GLZ1" t="e">
        <v>#N/A</v>
      </c>
      <c r="GMA1" t="e">
        <v>#N/A</v>
      </c>
      <c r="GMB1" t="e">
        <v>#N/A</v>
      </c>
      <c r="GMC1" t="e">
        <v>#N/A</v>
      </c>
      <c r="GMD1" t="e">
        <v>#N/A</v>
      </c>
      <c r="GME1" t="e">
        <v>#N/A</v>
      </c>
      <c r="GMF1" t="e">
        <v>#N/A</v>
      </c>
      <c r="GMG1" t="e">
        <v>#N/A</v>
      </c>
      <c r="GMH1" t="e">
        <v>#N/A</v>
      </c>
      <c r="GMI1" t="e">
        <v>#N/A</v>
      </c>
      <c r="GMJ1" t="e">
        <v>#N/A</v>
      </c>
      <c r="GMK1" t="e">
        <v>#N/A</v>
      </c>
      <c r="GML1" t="e">
        <v>#N/A</v>
      </c>
      <c r="GMM1" t="e">
        <v>#N/A</v>
      </c>
      <c r="GMN1" t="e">
        <v>#N/A</v>
      </c>
      <c r="GMO1" t="e">
        <v>#N/A</v>
      </c>
      <c r="GMP1" t="e">
        <v>#N/A</v>
      </c>
      <c r="GMQ1" t="e">
        <v>#N/A</v>
      </c>
      <c r="GMR1" t="e">
        <v>#N/A</v>
      </c>
      <c r="GMS1" t="e">
        <v>#N/A</v>
      </c>
      <c r="GMT1" t="e">
        <v>#N/A</v>
      </c>
      <c r="GMU1" t="e">
        <v>#N/A</v>
      </c>
      <c r="GMV1" t="e">
        <v>#N/A</v>
      </c>
      <c r="GMW1" t="e">
        <v>#N/A</v>
      </c>
      <c r="GMX1" t="e">
        <v>#N/A</v>
      </c>
      <c r="GMY1" t="e">
        <v>#N/A</v>
      </c>
      <c r="GMZ1" t="e">
        <v>#N/A</v>
      </c>
      <c r="GNA1" t="e">
        <v>#N/A</v>
      </c>
      <c r="GNB1" t="e">
        <v>#N/A</v>
      </c>
      <c r="GNC1" t="e">
        <v>#N/A</v>
      </c>
      <c r="GND1" t="e">
        <v>#N/A</v>
      </c>
      <c r="GNE1" t="e">
        <v>#N/A</v>
      </c>
      <c r="GNF1" t="e">
        <v>#N/A</v>
      </c>
      <c r="GNG1" t="e">
        <v>#N/A</v>
      </c>
      <c r="GNH1" t="e">
        <v>#N/A</v>
      </c>
      <c r="GNI1" t="e">
        <v>#N/A</v>
      </c>
      <c r="GNJ1" t="e">
        <v>#N/A</v>
      </c>
      <c r="GNK1" t="e">
        <v>#N/A</v>
      </c>
      <c r="GNL1" t="e">
        <v>#N/A</v>
      </c>
      <c r="GNM1" t="e">
        <v>#N/A</v>
      </c>
      <c r="GNN1" t="e">
        <v>#N/A</v>
      </c>
      <c r="GNO1" t="e">
        <v>#N/A</v>
      </c>
      <c r="GNP1" t="e">
        <v>#N/A</v>
      </c>
      <c r="GNQ1" t="e">
        <v>#N/A</v>
      </c>
      <c r="GNR1" t="e">
        <v>#N/A</v>
      </c>
      <c r="GNS1" t="e">
        <v>#N/A</v>
      </c>
      <c r="GNT1" t="e">
        <v>#N/A</v>
      </c>
      <c r="GNU1" t="e">
        <v>#N/A</v>
      </c>
      <c r="GNV1" t="e">
        <v>#N/A</v>
      </c>
      <c r="GNW1" t="e">
        <v>#N/A</v>
      </c>
      <c r="GNX1" t="e">
        <v>#N/A</v>
      </c>
      <c r="GNY1" t="e">
        <v>#N/A</v>
      </c>
      <c r="GNZ1" t="e">
        <v>#N/A</v>
      </c>
      <c r="GOA1" t="e">
        <v>#N/A</v>
      </c>
      <c r="GOB1" t="e">
        <v>#N/A</v>
      </c>
      <c r="GOC1" t="e">
        <v>#N/A</v>
      </c>
      <c r="GOD1" t="e">
        <v>#N/A</v>
      </c>
      <c r="GOE1" t="e">
        <v>#N/A</v>
      </c>
      <c r="GOF1" t="e">
        <v>#N/A</v>
      </c>
      <c r="GOG1" t="e">
        <v>#N/A</v>
      </c>
      <c r="GOH1" t="e">
        <v>#N/A</v>
      </c>
      <c r="GOI1" t="e">
        <v>#N/A</v>
      </c>
      <c r="GOJ1" t="e">
        <v>#N/A</v>
      </c>
      <c r="GOK1" t="e">
        <v>#N/A</v>
      </c>
      <c r="GOL1" t="e">
        <v>#N/A</v>
      </c>
      <c r="GOM1" t="e">
        <v>#N/A</v>
      </c>
      <c r="GON1" t="e">
        <v>#N/A</v>
      </c>
      <c r="GOO1" t="e">
        <v>#N/A</v>
      </c>
      <c r="GOP1" t="e">
        <v>#N/A</v>
      </c>
      <c r="GOQ1" t="e">
        <v>#N/A</v>
      </c>
      <c r="GOR1" t="e">
        <v>#N/A</v>
      </c>
      <c r="GOS1" t="e">
        <v>#N/A</v>
      </c>
      <c r="GOT1" t="e">
        <v>#N/A</v>
      </c>
      <c r="GOU1" t="e">
        <v>#N/A</v>
      </c>
      <c r="GOV1" t="e">
        <v>#N/A</v>
      </c>
      <c r="GOW1" t="e">
        <v>#N/A</v>
      </c>
      <c r="GOX1" t="e">
        <v>#N/A</v>
      </c>
      <c r="GOY1" t="e">
        <v>#N/A</v>
      </c>
      <c r="GOZ1" t="e">
        <v>#N/A</v>
      </c>
      <c r="GPA1" t="e">
        <v>#N/A</v>
      </c>
      <c r="GPB1" t="e">
        <v>#N/A</v>
      </c>
      <c r="GPC1" t="e">
        <v>#N/A</v>
      </c>
      <c r="GPD1" t="e">
        <v>#N/A</v>
      </c>
      <c r="GPE1" t="e">
        <v>#N/A</v>
      </c>
      <c r="GPF1" t="e">
        <v>#N/A</v>
      </c>
      <c r="GPG1" t="e">
        <v>#N/A</v>
      </c>
      <c r="GPH1" t="e">
        <v>#N/A</v>
      </c>
      <c r="GPI1" t="e">
        <v>#N/A</v>
      </c>
      <c r="GPJ1" t="e">
        <v>#N/A</v>
      </c>
      <c r="GPK1" t="e">
        <v>#N/A</v>
      </c>
      <c r="GPL1" t="e">
        <v>#N/A</v>
      </c>
      <c r="GPM1" t="e">
        <v>#N/A</v>
      </c>
      <c r="GPN1" t="e">
        <v>#N/A</v>
      </c>
      <c r="GPO1" t="e">
        <v>#N/A</v>
      </c>
      <c r="GPP1" t="e">
        <v>#N/A</v>
      </c>
      <c r="GPQ1" t="e">
        <v>#N/A</v>
      </c>
      <c r="GPR1" t="e">
        <v>#N/A</v>
      </c>
      <c r="GPS1" t="e">
        <v>#N/A</v>
      </c>
      <c r="GPT1" t="e">
        <v>#N/A</v>
      </c>
      <c r="GPU1" t="e">
        <v>#N/A</v>
      </c>
      <c r="GPV1" t="e">
        <v>#N/A</v>
      </c>
      <c r="GPW1" t="e">
        <v>#N/A</v>
      </c>
      <c r="GPX1" t="e">
        <v>#N/A</v>
      </c>
      <c r="GPY1" t="e">
        <v>#N/A</v>
      </c>
      <c r="GPZ1" t="e">
        <v>#N/A</v>
      </c>
      <c r="GQA1" t="e">
        <v>#N/A</v>
      </c>
      <c r="GQB1" t="e">
        <v>#N/A</v>
      </c>
      <c r="GQC1" t="e">
        <v>#N/A</v>
      </c>
      <c r="GQD1" t="e">
        <v>#N/A</v>
      </c>
      <c r="GQE1" t="e">
        <v>#N/A</v>
      </c>
      <c r="GQF1" t="e">
        <v>#N/A</v>
      </c>
      <c r="GQG1" t="e">
        <v>#N/A</v>
      </c>
      <c r="GQH1" t="e">
        <v>#N/A</v>
      </c>
      <c r="GQI1" t="e">
        <v>#N/A</v>
      </c>
      <c r="GQJ1" t="e">
        <v>#N/A</v>
      </c>
      <c r="GQK1" t="e">
        <v>#N/A</v>
      </c>
      <c r="GQL1" t="e">
        <v>#N/A</v>
      </c>
      <c r="GQM1" t="e">
        <v>#N/A</v>
      </c>
      <c r="GQN1" t="e">
        <v>#N/A</v>
      </c>
      <c r="GQO1" t="e">
        <v>#N/A</v>
      </c>
      <c r="GQP1" t="e">
        <v>#N/A</v>
      </c>
      <c r="GQQ1" t="e">
        <v>#N/A</v>
      </c>
      <c r="GQR1" t="e">
        <v>#N/A</v>
      </c>
      <c r="GQS1" t="e">
        <v>#N/A</v>
      </c>
      <c r="GQT1" t="e">
        <v>#N/A</v>
      </c>
      <c r="GQU1" t="e">
        <v>#N/A</v>
      </c>
      <c r="GQV1" t="e">
        <v>#N/A</v>
      </c>
      <c r="GQW1" t="e">
        <v>#N/A</v>
      </c>
      <c r="GQX1" t="e">
        <v>#N/A</v>
      </c>
      <c r="GQY1" t="e">
        <v>#N/A</v>
      </c>
      <c r="GQZ1" t="e">
        <v>#N/A</v>
      </c>
      <c r="GRA1" t="e">
        <v>#N/A</v>
      </c>
      <c r="GRB1" t="e">
        <v>#N/A</v>
      </c>
      <c r="GRC1" t="e">
        <v>#N/A</v>
      </c>
      <c r="GRD1" t="e">
        <v>#N/A</v>
      </c>
      <c r="GRE1" t="e">
        <v>#N/A</v>
      </c>
      <c r="GRF1" t="e">
        <v>#N/A</v>
      </c>
      <c r="GRG1" t="e">
        <v>#N/A</v>
      </c>
      <c r="GRH1" t="e">
        <v>#N/A</v>
      </c>
      <c r="GRI1" t="e">
        <v>#N/A</v>
      </c>
      <c r="GRJ1" t="e">
        <v>#N/A</v>
      </c>
      <c r="GRK1" t="e">
        <v>#N/A</v>
      </c>
      <c r="GRL1" t="e">
        <v>#N/A</v>
      </c>
      <c r="GRM1" t="e">
        <v>#N/A</v>
      </c>
      <c r="GRN1" t="e">
        <v>#N/A</v>
      </c>
      <c r="GRO1" t="e">
        <v>#N/A</v>
      </c>
      <c r="GRP1" t="e">
        <v>#N/A</v>
      </c>
      <c r="GRQ1" t="e">
        <v>#N/A</v>
      </c>
      <c r="GRR1" t="e">
        <v>#N/A</v>
      </c>
      <c r="GRS1" t="e">
        <v>#N/A</v>
      </c>
      <c r="GRT1" t="e">
        <v>#N/A</v>
      </c>
      <c r="GRU1" t="e">
        <v>#N/A</v>
      </c>
      <c r="GRV1" t="e">
        <v>#N/A</v>
      </c>
      <c r="GRW1" t="e">
        <v>#N/A</v>
      </c>
      <c r="GRX1" t="e">
        <v>#N/A</v>
      </c>
      <c r="GRY1" t="e">
        <v>#N/A</v>
      </c>
      <c r="GRZ1" t="e">
        <v>#N/A</v>
      </c>
      <c r="GSA1" t="e">
        <v>#N/A</v>
      </c>
      <c r="GSB1" t="e">
        <v>#N/A</v>
      </c>
      <c r="GSC1" t="e">
        <v>#N/A</v>
      </c>
      <c r="GSD1" t="e">
        <v>#N/A</v>
      </c>
      <c r="GSE1" t="e">
        <v>#N/A</v>
      </c>
      <c r="GSF1" t="e">
        <v>#N/A</v>
      </c>
      <c r="GSG1" t="e">
        <v>#N/A</v>
      </c>
      <c r="GSH1" t="e">
        <v>#N/A</v>
      </c>
      <c r="GSI1" t="e">
        <v>#N/A</v>
      </c>
      <c r="GSJ1" t="e">
        <v>#N/A</v>
      </c>
      <c r="GSK1" t="e">
        <v>#N/A</v>
      </c>
      <c r="GSL1" t="e">
        <v>#N/A</v>
      </c>
      <c r="GSM1" t="e">
        <v>#N/A</v>
      </c>
      <c r="GSN1" t="e">
        <v>#N/A</v>
      </c>
      <c r="GSO1" t="e">
        <v>#N/A</v>
      </c>
      <c r="GSP1" t="e">
        <v>#N/A</v>
      </c>
      <c r="GSQ1" t="e">
        <v>#N/A</v>
      </c>
      <c r="GSR1" t="e">
        <v>#N/A</v>
      </c>
      <c r="GSS1" t="e">
        <v>#N/A</v>
      </c>
      <c r="GST1" t="e">
        <v>#N/A</v>
      </c>
      <c r="GSU1" t="e">
        <v>#N/A</v>
      </c>
      <c r="GSV1" t="e">
        <v>#N/A</v>
      </c>
      <c r="GSW1" t="e">
        <v>#N/A</v>
      </c>
      <c r="GSX1" t="e">
        <v>#N/A</v>
      </c>
      <c r="GSY1" t="e">
        <v>#N/A</v>
      </c>
      <c r="GSZ1" t="e">
        <v>#N/A</v>
      </c>
      <c r="GTA1" t="e">
        <v>#N/A</v>
      </c>
      <c r="GTB1" t="e">
        <v>#N/A</v>
      </c>
      <c r="GTC1" t="e">
        <v>#N/A</v>
      </c>
      <c r="GTD1" t="e">
        <v>#N/A</v>
      </c>
      <c r="GTE1" t="e">
        <v>#N/A</v>
      </c>
      <c r="GTF1" t="e">
        <v>#N/A</v>
      </c>
      <c r="GTG1" t="e">
        <v>#N/A</v>
      </c>
      <c r="GTH1" t="e">
        <v>#N/A</v>
      </c>
      <c r="GTI1" t="e">
        <v>#N/A</v>
      </c>
      <c r="GTJ1" t="e">
        <v>#N/A</v>
      </c>
      <c r="GTK1" t="e">
        <v>#N/A</v>
      </c>
      <c r="GTL1" t="e">
        <v>#N/A</v>
      </c>
      <c r="GTM1" t="e">
        <v>#N/A</v>
      </c>
      <c r="GTN1" t="e">
        <v>#N/A</v>
      </c>
      <c r="GTO1" t="e">
        <v>#N/A</v>
      </c>
      <c r="GTP1" t="e">
        <v>#N/A</v>
      </c>
      <c r="GTQ1" t="e">
        <v>#N/A</v>
      </c>
      <c r="GTR1" t="e">
        <v>#N/A</v>
      </c>
      <c r="GTS1" t="e">
        <v>#N/A</v>
      </c>
      <c r="GTT1" t="e">
        <v>#N/A</v>
      </c>
      <c r="GTU1" t="e">
        <v>#N/A</v>
      </c>
      <c r="GTV1" t="e">
        <v>#N/A</v>
      </c>
      <c r="GTW1" t="e">
        <v>#N/A</v>
      </c>
      <c r="GTX1" t="e">
        <v>#N/A</v>
      </c>
      <c r="GTY1" t="e">
        <v>#N/A</v>
      </c>
      <c r="GTZ1" t="e">
        <v>#N/A</v>
      </c>
      <c r="GUA1" t="e">
        <v>#N/A</v>
      </c>
      <c r="GUB1" t="e">
        <v>#N/A</v>
      </c>
      <c r="GUC1" t="e">
        <v>#N/A</v>
      </c>
      <c r="GUD1" t="e">
        <v>#N/A</v>
      </c>
      <c r="GUE1" t="e">
        <v>#N/A</v>
      </c>
      <c r="GUF1" t="e">
        <v>#N/A</v>
      </c>
      <c r="GUG1" t="e">
        <v>#N/A</v>
      </c>
      <c r="GUH1" t="e">
        <v>#N/A</v>
      </c>
      <c r="GUI1" t="e">
        <v>#N/A</v>
      </c>
      <c r="GUJ1" t="e">
        <v>#N/A</v>
      </c>
      <c r="GUK1" t="e">
        <v>#N/A</v>
      </c>
      <c r="GUL1" t="e">
        <v>#N/A</v>
      </c>
      <c r="GUM1" t="e">
        <v>#N/A</v>
      </c>
      <c r="GUN1" t="e">
        <v>#N/A</v>
      </c>
      <c r="GUO1" t="e">
        <v>#N/A</v>
      </c>
      <c r="GUP1" t="e">
        <v>#N/A</v>
      </c>
      <c r="GUQ1" t="e">
        <v>#N/A</v>
      </c>
      <c r="GUR1" t="e">
        <v>#N/A</v>
      </c>
      <c r="GUS1" t="e">
        <v>#N/A</v>
      </c>
      <c r="GUT1" t="e">
        <v>#N/A</v>
      </c>
      <c r="GUU1" t="e">
        <v>#N/A</v>
      </c>
      <c r="GUV1" t="e">
        <v>#N/A</v>
      </c>
      <c r="GUW1" t="e">
        <v>#N/A</v>
      </c>
      <c r="GUX1" t="e">
        <v>#N/A</v>
      </c>
      <c r="GUY1" t="e">
        <v>#N/A</v>
      </c>
      <c r="GUZ1" t="e">
        <v>#N/A</v>
      </c>
      <c r="GVA1" t="e">
        <v>#N/A</v>
      </c>
      <c r="GVB1" t="e">
        <v>#N/A</v>
      </c>
      <c r="GVC1" t="e">
        <v>#N/A</v>
      </c>
      <c r="GVD1" t="e">
        <v>#N/A</v>
      </c>
      <c r="GVE1" t="e">
        <v>#N/A</v>
      </c>
      <c r="GVF1" t="e">
        <v>#N/A</v>
      </c>
      <c r="GVG1" t="e">
        <v>#N/A</v>
      </c>
      <c r="GVH1" t="e">
        <v>#N/A</v>
      </c>
      <c r="GVI1" t="e">
        <v>#N/A</v>
      </c>
      <c r="GVJ1" t="e">
        <v>#N/A</v>
      </c>
      <c r="GVK1" t="e">
        <v>#N/A</v>
      </c>
      <c r="GVL1" t="e">
        <v>#N/A</v>
      </c>
      <c r="GVM1" t="e">
        <v>#N/A</v>
      </c>
      <c r="GVN1" t="e">
        <v>#N/A</v>
      </c>
      <c r="GVO1" t="e">
        <v>#N/A</v>
      </c>
      <c r="GVP1" t="e">
        <v>#N/A</v>
      </c>
      <c r="GVQ1" t="e">
        <v>#N/A</v>
      </c>
      <c r="GVR1" t="e">
        <v>#N/A</v>
      </c>
      <c r="GVS1" t="e">
        <v>#N/A</v>
      </c>
      <c r="GVT1" t="e">
        <v>#N/A</v>
      </c>
      <c r="GVU1" t="e">
        <v>#N/A</v>
      </c>
      <c r="GVV1" t="e">
        <v>#N/A</v>
      </c>
      <c r="GVW1" t="e">
        <v>#N/A</v>
      </c>
      <c r="GVX1" t="e">
        <v>#N/A</v>
      </c>
      <c r="GVY1" t="e">
        <v>#N/A</v>
      </c>
      <c r="GVZ1" t="e">
        <v>#N/A</v>
      </c>
      <c r="GWA1" t="e">
        <v>#N/A</v>
      </c>
      <c r="GWB1" t="e">
        <v>#N/A</v>
      </c>
      <c r="GWC1" t="e">
        <v>#N/A</v>
      </c>
      <c r="GWD1" t="e">
        <v>#N/A</v>
      </c>
      <c r="GWE1" t="e">
        <v>#N/A</v>
      </c>
      <c r="GWF1" t="e">
        <v>#N/A</v>
      </c>
      <c r="GWG1" t="e">
        <v>#N/A</v>
      </c>
      <c r="GWH1" t="e">
        <v>#N/A</v>
      </c>
      <c r="GWI1" t="e">
        <v>#N/A</v>
      </c>
      <c r="GWJ1" t="e">
        <v>#N/A</v>
      </c>
      <c r="GWK1" t="e">
        <v>#N/A</v>
      </c>
      <c r="GWL1" t="e">
        <v>#N/A</v>
      </c>
      <c r="GWM1" t="e">
        <v>#N/A</v>
      </c>
      <c r="GWN1" t="e">
        <v>#N/A</v>
      </c>
      <c r="GWO1" t="e">
        <v>#N/A</v>
      </c>
      <c r="GWP1" t="e">
        <v>#N/A</v>
      </c>
      <c r="GWQ1" t="e">
        <v>#N/A</v>
      </c>
      <c r="GWR1" t="e">
        <v>#N/A</v>
      </c>
      <c r="GWS1" t="e">
        <v>#N/A</v>
      </c>
      <c r="GWT1" t="e">
        <v>#N/A</v>
      </c>
      <c r="GWU1" t="e">
        <v>#N/A</v>
      </c>
      <c r="GWV1" t="e">
        <v>#N/A</v>
      </c>
      <c r="GWW1" t="e">
        <v>#N/A</v>
      </c>
      <c r="GWX1" t="e">
        <v>#N/A</v>
      </c>
      <c r="GWY1" t="e">
        <v>#N/A</v>
      </c>
      <c r="GWZ1" t="e">
        <v>#N/A</v>
      </c>
      <c r="GXA1" t="e">
        <v>#N/A</v>
      </c>
      <c r="GXB1" t="e">
        <v>#N/A</v>
      </c>
      <c r="GXC1" t="e">
        <v>#N/A</v>
      </c>
      <c r="GXD1" t="e">
        <v>#N/A</v>
      </c>
      <c r="GXE1" t="e">
        <v>#N/A</v>
      </c>
      <c r="GXF1" t="e">
        <v>#N/A</v>
      </c>
      <c r="GXG1" t="e">
        <v>#N/A</v>
      </c>
      <c r="GXH1" t="e">
        <v>#N/A</v>
      </c>
      <c r="GXI1" t="e">
        <v>#N/A</v>
      </c>
      <c r="GXJ1" t="e">
        <v>#N/A</v>
      </c>
      <c r="GXK1" t="e">
        <v>#N/A</v>
      </c>
      <c r="GXL1" t="e">
        <v>#N/A</v>
      </c>
      <c r="GXM1" t="e">
        <v>#N/A</v>
      </c>
      <c r="GXN1" t="e">
        <v>#N/A</v>
      </c>
      <c r="GXO1" t="e">
        <v>#N/A</v>
      </c>
      <c r="GXP1" t="e">
        <v>#N/A</v>
      </c>
      <c r="GXQ1" t="e">
        <v>#N/A</v>
      </c>
      <c r="GXR1" t="e">
        <v>#N/A</v>
      </c>
      <c r="GXS1" t="e">
        <v>#N/A</v>
      </c>
      <c r="GXT1" t="e">
        <v>#N/A</v>
      </c>
      <c r="GXU1" t="e">
        <v>#N/A</v>
      </c>
      <c r="GXV1" t="e">
        <v>#N/A</v>
      </c>
      <c r="GXW1" t="e">
        <v>#N/A</v>
      </c>
      <c r="GXX1" t="e">
        <v>#N/A</v>
      </c>
      <c r="GXY1" t="e">
        <v>#N/A</v>
      </c>
      <c r="GXZ1" t="e">
        <v>#N/A</v>
      </c>
      <c r="GYA1" t="e">
        <v>#N/A</v>
      </c>
      <c r="GYB1" t="e">
        <v>#N/A</v>
      </c>
      <c r="GYC1" t="e">
        <v>#N/A</v>
      </c>
      <c r="GYD1" t="e">
        <v>#N/A</v>
      </c>
      <c r="GYE1" t="e">
        <v>#N/A</v>
      </c>
      <c r="GYF1" t="e">
        <v>#N/A</v>
      </c>
      <c r="GYG1" t="e">
        <v>#N/A</v>
      </c>
      <c r="GYH1" t="e">
        <v>#N/A</v>
      </c>
      <c r="GYI1" t="e">
        <v>#N/A</v>
      </c>
      <c r="GYJ1" t="e">
        <v>#N/A</v>
      </c>
      <c r="GYK1" t="e">
        <v>#N/A</v>
      </c>
      <c r="GYL1" t="e">
        <v>#N/A</v>
      </c>
      <c r="GYM1" t="e">
        <v>#N/A</v>
      </c>
      <c r="GYN1" t="e">
        <v>#N/A</v>
      </c>
      <c r="GYO1" t="e">
        <v>#N/A</v>
      </c>
      <c r="GYP1" t="e">
        <v>#N/A</v>
      </c>
      <c r="GYQ1" t="e">
        <v>#N/A</v>
      </c>
      <c r="GYR1" t="e">
        <v>#N/A</v>
      </c>
      <c r="GYS1" t="e">
        <v>#N/A</v>
      </c>
      <c r="GYT1" t="e">
        <v>#N/A</v>
      </c>
      <c r="GYU1" t="e">
        <v>#N/A</v>
      </c>
      <c r="GYV1" t="e">
        <v>#N/A</v>
      </c>
      <c r="GYW1" t="e">
        <v>#N/A</v>
      </c>
      <c r="GYX1" t="e">
        <v>#N/A</v>
      </c>
      <c r="GYY1" t="e">
        <v>#N/A</v>
      </c>
      <c r="GYZ1" t="e">
        <v>#N/A</v>
      </c>
      <c r="GZA1" t="e">
        <v>#N/A</v>
      </c>
      <c r="GZB1" t="e">
        <v>#N/A</v>
      </c>
      <c r="GZC1" t="e">
        <v>#N/A</v>
      </c>
      <c r="GZD1" t="e">
        <v>#N/A</v>
      </c>
      <c r="GZE1" t="e">
        <v>#N/A</v>
      </c>
      <c r="GZF1" t="e">
        <v>#N/A</v>
      </c>
      <c r="GZG1" t="e">
        <v>#N/A</v>
      </c>
      <c r="GZH1" t="e">
        <v>#N/A</v>
      </c>
      <c r="GZI1" t="e">
        <v>#N/A</v>
      </c>
      <c r="GZJ1" t="e">
        <v>#N/A</v>
      </c>
      <c r="GZK1" t="e">
        <v>#N/A</v>
      </c>
      <c r="GZL1" t="e">
        <v>#N/A</v>
      </c>
      <c r="GZM1" t="e">
        <v>#N/A</v>
      </c>
      <c r="GZN1" t="e">
        <v>#N/A</v>
      </c>
      <c r="GZO1" t="e">
        <v>#N/A</v>
      </c>
      <c r="GZP1" t="e">
        <v>#N/A</v>
      </c>
      <c r="GZQ1" t="e">
        <v>#N/A</v>
      </c>
      <c r="GZR1" t="e">
        <v>#N/A</v>
      </c>
      <c r="GZS1" t="e">
        <v>#N/A</v>
      </c>
      <c r="GZT1" t="e">
        <v>#N/A</v>
      </c>
      <c r="GZU1" t="e">
        <v>#N/A</v>
      </c>
      <c r="GZV1" t="e">
        <v>#N/A</v>
      </c>
      <c r="GZW1" t="e">
        <v>#N/A</v>
      </c>
      <c r="GZX1" t="e">
        <v>#N/A</v>
      </c>
      <c r="GZY1" t="e">
        <v>#N/A</v>
      </c>
      <c r="GZZ1" t="e">
        <v>#N/A</v>
      </c>
      <c r="HAA1" t="e">
        <v>#N/A</v>
      </c>
      <c r="HAB1" t="e">
        <v>#N/A</v>
      </c>
      <c r="HAC1" t="e">
        <v>#N/A</v>
      </c>
      <c r="HAD1" t="e">
        <v>#N/A</v>
      </c>
      <c r="HAE1" t="e">
        <v>#N/A</v>
      </c>
      <c r="HAF1" t="e">
        <v>#N/A</v>
      </c>
      <c r="HAG1" t="e">
        <v>#N/A</v>
      </c>
      <c r="HAH1" t="e">
        <v>#N/A</v>
      </c>
      <c r="HAI1" t="e">
        <v>#N/A</v>
      </c>
      <c r="HAJ1" t="e">
        <v>#N/A</v>
      </c>
      <c r="HAK1" t="e">
        <v>#N/A</v>
      </c>
      <c r="HAL1" t="e">
        <v>#N/A</v>
      </c>
      <c r="HAM1" t="e">
        <v>#N/A</v>
      </c>
      <c r="HAN1" t="e">
        <v>#N/A</v>
      </c>
      <c r="HAO1" t="e">
        <v>#N/A</v>
      </c>
      <c r="HAP1" t="e">
        <v>#N/A</v>
      </c>
      <c r="HAQ1" t="e">
        <v>#N/A</v>
      </c>
      <c r="HAR1" t="e">
        <v>#N/A</v>
      </c>
      <c r="HAS1" t="e">
        <v>#N/A</v>
      </c>
      <c r="HAT1" t="e">
        <v>#N/A</v>
      </c>
      <c r="HAU1" t="e">
        <v>#N/A</v>
      </c>
      <c r="HAV1" t="e">
        <v>#N/A</v>
      </c>
      <c r="HAW1" t="e">
        <v>#N/A</v>
      </c>
      <c r="HAX1" t="e">
        <v>#N/A</v>
      </c>
      <c r="HAY1" t="e">
        <v>#N/A</v>
      </c>
      <c r="HAZ1" t="e">
        <v>#N/A</v>
      </c>
      <c r="HBA1" t="e">
        <v>#N/A</v>
      </c>
      <c r="HBB1" t="e">
        <v>#N/A</v>
      </c>
      <c r="HBC1" t="e">
        <v>#N/A</v>
      </c>
      <c r="HBD1" t="e">
        <v>#N/A</v>
      </c>
      <c r="HBE1" t="e">
        <v>#N/A</v>
      </c>
      <c r="HBF1" t="e">
        <v>#N/A</v>
      </c>
      <c r="HBG1" t="e">
        <v>#N/A</v>
      </c>
      <c r="HBH1" t="e">
        <v>#N/A</v>
      </c>
      <c r="HBI1" t="e">
        <v>#N/A</v>
      </c>
      <c r="HBJ1" t="e">
        <v>#N/A</v>
      </c>
      <c r="HBK1" t="e">
        <v>#N/A</v>
      </c>
      <c r="HBL1" t="e">
        <v>#N/A</v>
      </c>
      <c r="HBM1" t="e">
        <v>#N/A</v>
      </c>
      <c r="HBN1" t="e">
        <v>#N/A</v>
      </c>
      <c r="HBO1" t="e">
        <v>#N/A</v>
      </c>
      <c r="HBP1" t="e">
        <v>#N/A</v>
      </c>
      <c r="HBQ1" t="e">
        <v>#N/A</v>
      </c>
      <c r="HBR1" t="e">
        <v>#N/A</v>
      </c>
      <c r="HBS1" t="e">
        <v>#N/A</v>
      </c>
      <c r="HBT1" t="e">
        <v>#N/A</v>
      </c>
      <c r="HBU1" t="e">
        <v>#N/A</v>
      </c>
      <c r="HBV1" t="e">
        <v>#N/A</v>
      </c>
      <c r="HBW1" t="e">
        <v>#N/A</v>
      </c>
      <c r="HBX1" t="e">
        <v>#N/A</v>
      </c>
      <c r="HBY1" t="e">
        <v>#N/A</v>
      </c>
      <c r="HBZ1" t="e">
        <v>#N/A</v>
      </c>
      <c r="HCA1" t="e">
        <v>#N/A</v>
      </c>
      <c r="HCB1" t="e">
        <v>#N/A</v>
      </c>
      <c r="HCC1" t="e">
        <v>#N/A</v>
      </c>
      <c r="HCD1" t="e">
        <v>#N/A</v>
      </c>
      <c r="HCE1" t="e">
        <v>#N/A</v>
      </c>
      <c r="HCF1" t="e">
        <v>#N/A</v>
      </c>
      <c r="HCG1" t="e">
        <v>#N/A</v>
      </c>
      <c r="HCH1" t="e">
        <v>#N/A</v>
      </c>
      <c r="HCI1" t="e">
        <v>#N/A</v>
      </c>
      <c r="HCJ1" t="e">
        <v>#N/A</v>
      </c>
      <c r="HCK1" t="e">
        <v>#N/A</v>
      </c>
      <c r="HCL1" t="e">
        <v>#N/A</v>
      </c>
      <c r="HCM1" t="e">
        <v>#N/A</v>
      </c>
      <c r="HCN1" t="e">
        <v>#N/A</v>
      </c>
      <c r="HCO1" t="e">
        <v>#N/A</v>
      </c>
      <c r="HCP1" t="e">
        <v>#N/A</v>
      </c>
      <c r="HCQ1" t="e">
        <v>#N/A</v>
      </c>
      <c r="HCR1" t="e">
        <v>#N/A</v>
      </c>
      <c r="HCS1" t="e">
        <v>#N/A</v>
      </c>
      <c r="HCT1" t="e">
        <v>#N/A</v>
      </c>
      <c r="HCU1" t="e">
        <v>#N/A</v>
      </c>
      <c r="HCV1" t="e">
        <v>#N/A</v>
      </c>
      <c r="HCW1" t="e">
        <v>#N/A</v>
      </c>
      <c r="HCX1" t="e">
        <v>#N/A</v>
      </c>
      <c r="HCY1" t="e">
        <v>#N/A</v>
      </c>
      <c r="HCZ1" t="e">
        <v>#N/A</v>
      </c>
      <c r="HDA1" t="e">
        <v>#N/A</v>
      </c>
      <c r="HDB1" t="e">
        <v>#N/A</v>
      </c>
      <c r="HDC1" t="e">
        <v>#N/A</v>
      </c>
      <c r="HDD1" t="e">
        <v>#N/A</v>
      </c>
      <c r="HDE1" t="e">
        <v>#N/A</v>
      </c>
      <c r="HDF1" t="e">
        <v>#N/A</v>
      </c>
      <c r="HDG1" t="e">
        <v>#N/A</v>
      </c>
      <c r="HDH1" t="e">
        <v>#N/A</v>
      </c>
      <c r="HDI1" t="e">
        <v>#N/A</v>
      </c>
      <c r="HDJ1" t="e">
        <v>#N/A</v>
      </c>
      <c r="HDK1" t="e">
        <v>#N/A</v>
      </c>
      <c r="HDL1" t="e">
        <v>#N/A</v>
      </c>
      <c r="HDM1" t="e">
        <v>#N/A</v>
      </c>
      <c r="HDN1" t="e">
        <v>#N/A</v>
      </c>
      <c r="HDO1" t="e">
        <v>#N/A</v>
      </c>
      <c r="HDP1" t="e">
        <v>#N/A</v>
      </c>
      <c r="HDQ1" t="e">
        <v>#N/A</v>
      </c>
      <c r="HDR1" t="e">
        <v>#N/A</v>
      </c>
      <c r="HDS1" t="e">
        <v>#N/A</v>
      </c>
      <c r="HDT1" t="e">
        <v>#N/A</v>
      </c>
      <c r="HDU1" t="e">
        <v>#N/A</v>
      </c>
      <c r="HDV1" t="e">
        <v>#N/A</v>
      </c>
      <c r="HDW1" t="e">
        <v>#N/A</v>
      </c>
      <c r="HDX1" t="e">
        <v>#N/A</v>
      </c>
      <c r="HDY1" t="e">
        <v>#N/A</v>
      </c>
      <c r="HDZ1" t="e">
        <v>#N/A</v>
      </c>
      <c r="HEA1" t="e">
        <v>#N/A</v>
      </c>
      <c r="HEB1" t="e">
        <v>#N/A</v>
      </c>
      <c r="HEC1" t="e">
        <v>#N/A</v>
      </c>
      <c r="HED1" t="e">
        <v>#N/A</v>
      </c>
      <c r="HEE1" t="e">
        <v>#N/A</v>
      </c>
      <c r="HEF1" t="e">
        <v>#N/A</v>
      </c>
      <c r="HEG1" t="e">
        <v>#N/A</v>
      </c>
      <c r="HEH1" t="e">
        <v>#N/A</v>
      </c>
      <c r="HEI1" t="e">
        <v>#N/A</v>
      </c>
      <c r="HEJ1" t="e">
        <v>#N/A</v>
      </c>
      <c r="HEK1" t="e">
        <v>#N/A</v>
      </c>
      <c r="HEL1" t="e">
        <v>#N/A</v>
      </c>
      <c r="HEM1" t="e">
        <v>#N/A</v>
      </c>
      <c r="HEN1" t="e">
        <v>#N/A</v>
      </c>
      <c r="HEO1" t="e">
        <v>#N/A</v>
      </c>
      <c r="HEP1" t="e">
        <v>#N/A</v>
      </c>
      <c r="HEQ1" t="e">
        <v>#N/A</v>
      </c>
      <c r="HER1" t="e">
        <v>#N/A</v>
      </c>
      <c r="HES1" t="e">
        <v>#N/A</v>
      </c>
      <c r="HET1" t="e">
        <v>#N/A</v>
      </c>
      <c r="HEU1" t="e">
        <v>#N/A</v>
      </c>
      <c r="HEV1" t="e">
        <v>#N/A</v>
      </c>
      <c r="HEW1" t="e">
        <v>#N/A</v>
      </c>
      <c r="HEX1" t="e">
        <v>#N/A</v>
      </c>
      <c r="HEY1" t="e">
        <v>#N/A</v>
      </c>
      <c r="HEZ1" t="e">
        <v>#N/A</v>
      </c>
      <c r="HFA1" t="e">
        <v>#N/A</v>
      </c>
      <c r="HFB1" t="e">
        <v>#N/A</v>
      </c>
      <c r="HFC1" t="e">
        <v>#N/A</v>
      </c>
      <c r="HFD1" t="e">
        <v>#N/A</v>
      </c>
      <c r="HFE1" t="e">
        <v>#N/A</v>
      </c>
      <c r="HFF1" t="e">
        <v>#N/A</v>
      </c>
      <c r="HFG1" t="e">
        <v>#N/A</v>
      </c>
      <c r="HFH1" t="e">
        <v>#N/A</v>
      </c>
      <c r="HFI1" t="e">
        <v>#N/A</v>
      </c>
      <c r="HFJ1" t="e">
        <v>#N/A</v>
      </c>
      <c r="HFK1" t="e">
        <v>#N/A</v>
      </c>
      <c r="HFL1" t="e">
        <v>#N/A</v>
      </c>
      <c r="HFM1" t="e">
        <v>#N/A</v>
      </c>
      <c r="HFN1" t="e">
        <v>#N/A</v>
      </c>
      <c r="HFO1" t="e">
        <v>#N/A</v>
      </c>
      <c r="HFP1" t="e">
        <v>#N/A</v>
      </c>
      <c r="HFQ1" t="e">
        <v>#N/A</v>
      </c>
      <c r="HFR1" t="e">
        <v>#N/A</v>
      </c>
      <c r="HFS1" t="e">
        <v>#N/A</v>
      </c>
      <c r="HFT1" t="e">
        <v>#N/A</v>
      </c>
      <c r="HFU1" t="e">
        <v>#N/A</v>
      </c>
      <c r="HFV1" t="e">
        <v>#N/A</v>
      </c>
      <c r="HFW1" t="e">
        <v>#N/A</v>
      </c>
      <c r="HFX1" t="e">
        <v>#N/A</v>
      </c>
      <c r="HFY1" t="e">
        <v>#N/A</v>
      </c>
      <c r="HFZ1" t="e">
        <v>#N/A</v>
      </c>
      <c r="HGA1" t="e">
        <v>#N/A</v>
      </c>
      <c r="HGB1" t="e">
        <v>#N/A</v>
      </c>
      <c r="HGC1" t="e">
        <v>#N/A</v>
      </c>
      <c r="HGD1" t="e">
        <v>#N/A</v>
      </c>
      <c r="HGE1" t="e">
        <v>#N/A</v>
      </c>
      <c r="HGF1" t="e">
        <v>#N/A</v>
      </c>
      <c r="HGG1" t="e">
        <v>#N/A</v>
      </c>
      <c r="HGH1" t="e">
        <v>#N/A</v>
      </c>
      <c r="HGI1" t="e">
        <v>#N/A</v>
      </c>
      <c r="HGJ1" t="e">
        <v>#N/A</v>
      </c>
      <c r="HGK1" t="e">
        <v>#N/A</v>
      </c>
      <c r="HGL1" t="e">
        <v>#N/A</v>
      </c>
      <c r="HGM1" t="e">
        <v>#N/A</v>
      </c>
      <c r="HGN1" t="e">
        <v>#N/A</v>
      </c>
      <c r="HGO1" t="e">
        <v>#N/A</v>
      </c>
      <c r="HGP1" t="e">
        <v>#N/A</v>
      </c>
      <c r="HGQ1" t="e">
        <v>#N/A</v>
      </c>
      <c r="HGR1" t="e">
        <v>#N/A</v>
      </c>
      <c r="HGS1" t="e">
        <v>#N/A</v>
      </c>
      <c r="HGT1" t="e">
        <v>#N/A</v>
      </c>
      <c r="HGU1" t="e">
        <v>#N/A</v>
      </c>
      <c r="HGV1" t="e">
        <v>#N/A</v>
      </c>
      <c r="HGW1" t="e">
        <v>#N/A</v>
      </c>
      <c r="HGX1" t="e">
        <v>#N/A</v>
      </c>
      <c r="HGY1" t="e">
        <v>#N/A</v>
      </c>
      <c r="HGZ1" t="e">
        <v>#N/A</v>
      </c>
      <c r="HHA1" t="e">
        <v>#N/A</v>
      </c>
      <c r="HHB1" t="e">
        <v>#N/A</v>
      </c>
      <c r="HHC1" t="e">
        <v>#N/A</v>
      </c>
      <c r="HHD1" t="e">
        <v>#N/A</v>
      </c>
      <c r="HHE1" t="e">
        <v>#N/A</v>
      </c>
      <c r="HHF1" t="e">
        <v>#N/A</v>
      </c>
      <c r="HHG1" t="e">
        <v>#N/A</v>
      </c>
      <c r="HHH1" t="e">
        <v>#N/A</v>
      </c>
      <c r="HHI1" t="e">
        <v>#N/A</v>
      </c>
      <c r="HHJ1" t="e">
        <v>#N/A</v>
      </c>
      <c r="HHK1" t="e">
        <v>#N/A</v>
      </c>
      <c r="HHL1" t="e">
        <v>#N/A</v>
      </c>
      <c r="HHM1" t="e">
        <v>#N/A</v>
      </c>
      <c r="HHN1" t="e">
        <v>#N/A</v>
      </c>
      <c r="HHO1" t="e">
        <v>#N/A</v>
      </c>
      <c r="HHP1" t="e">
        <v>#N/A</v>
      </c>
      <c r="HHQ1" t="e">
        <v>#N/A</v>
      </c>
      <c r="HHR1" t="e">
        <v>#N/A</v>
      </c>
      <c r="HHS1" t="e">
        <v>#N/A</v>
      </c>
      <c r="HHT1" t="e">
        <v>#N/A</v>
      </c>
      <c r="HHU1" t="e">
        <v>#N/A</v>
      </c>
      <c r="HHV1" t="e">
        <v>#N/A</v>
      </c>
      <c r="HHW1" t="e">
        <v>#N/A</v>
      </c>
      <c r="HHX1" t="e">
        <v>#N/A</v>
      </c>
      <c r="HHY1" t="e">
        <v>#N/A</v>
      </c>
      <c r="HHZ1" t="e">
        <v>#N/A</v>
      </c>
      <c r="HIA1" t="e">
        <v>#N/A</v>
      </c>
      <c r="HIB1" t="e">
        <v>#N/A</v>
      </c>
      <c r="HIC1" t="e">
        <v>#N/A</v>
      </c>
      <c r="HID1" t="e">
        <v>#N/A</v>
      </c>
      <c r="HIE1" t="e">
        <v>#N/A</v>
      </c>
      <c r="HIF1" t="e">
        <v>#N/A</v>
      </c>
      <c r="HIG1" t="e">
        <v>#N/A</v>
      </c>
      <c r="HIH1" t="e">
        <v>#N/A</v>
      </c>
      <c r="HII1" t="e">
        <v>#N/A</v>
      </c>
      <c r="HIJ1" t="e">
        <v>#N/A</v>
      </c>
      <c r="HIK1" t="e">
        <v>#N/A</v>
      </c>
      <c r="HIL1" t="e">
        <v>#N/A</v>
      </c>
      <c r="HIM1" t="e">
        <v>#N/A</v>
      </c>
      <c r="HIN1" t="e">
        <v>#N/A</v>
      </c>
      <c r="HIO1" t="e">
        <v>#N/A</v>
      </c>
      <c r="HIP1" t="e">
        <v>#N/A</v>
      </c>
      <c r="HIQ1" t="e">
        <v>#N/A</v>
      </c>
      <c r="HIR1" t="e">
        <v>#N/A</v>
      </c>
      <c r="HIS1" t="e">
        <v>#N/A</v>
      </c>
      <c r="HIT1" t="e">
        <v>#N/A</v>
      </c>
      <c r="HIU1" t="e">
        <v>#N/A</v>
      </c>
      <c r="HIV1" t="e">
        <v>#N/A</v>
      </c>
      <c r="HIW1" t="e">
        <v>#N/A</v>
      </c>
      <c r="HIX1" t="e">
        <v>#N/A</v>
      </c>
      <c r="HIY1" t="e">
        <v>#N/A</v>
      </c>
      <c r="HIZ1" t="e">
        <v>#N/A</v>
      </c>
      <c r="HJA1" t="e">
        <v>#N/A</v>
      </c>
      <c r="HJB1" t="e">
        <v>#N/A</v>
      </c>
      <c r="HJC1" t="e">
        <v>#N/A</v>
      </c>
      <c r="HJD1" t="e">
        <v>#N/A</v>
      </c>
      <c r="HJE1" t="e">
        <v>#N/A</v>
      </c>
      <c r="HJF1" t="e">
        <v>#N/A</v>
      </c>
      <c r="HJG1" t="e">
        <v>#N/A</v>
      </c>
      <c r="HJH1" t="e">
        <v>#N/A</v>
      </c>
      <c r="HJI1" t="e">
        <v>#N/A</v>
      </c>
      <c r="HJJ1" t="e">
        <v>#N/A</v>
      </c>
      <c r="HJK1" t="e">
        <v>#N/A</v>
      </c>
      <c r="HJL1" t="e">
        <v>#N/A</v>
      </c>
      <c r="HJM1" t="e">
        <v>#N/A</v>
      </c>
      <c r="HJN1" t="e">
        <v>#N/A</v>
      </c>
      <c r="HJO1" t="e">
        <v>#N/A</v>
      </c>
      <c r="HJP1" t="e">
        <v>#N/A</v>
      </c>
      <c r="HJQ1" t="e">
        <v>#N/A</v>
      </c>
      <c r="HJR1" t="e">
        <v>#N/A</v>
      </c>
      <c r="HJS1" t="e">
        <v>#N/A</v>
      </c>
      <c r="HJT1" t="e">
        <v>#N/A</v>
      </c>
      <c r="HJU1" t="e">
        <v>#N/A</v>
      </c>
      <c r="HJV1" t="e">
        <v>#N/A</v>
      </c>
      <c r="HJW1" t="e">
        <v>#N/A</v>
      </c>
      <c r="HJX1" t="e">
        <v>#N/A</v>
      </c>
      <c r="HJY1" t="e">
        <v>#N/A</v>
      </c>
      <c r="HJZ1" t="e">
        <v>#N/A</v>
      </c>
      <c r="HKA1" t="e">
        <v>#N/A</v>
      </c>
      <c r="HKB1" t="e">
        <v>#N/A</v>
      </c>
      <c r="HKC1" t="e">
        <v>#N/A</v>
      </c>
      <c r="HKD1" t="e">
        <v>#N/A</v>
      </c>
      <c r="HKE1" t="e">
        <v>#N/A</v>
      </c>
      <c r="HKF1" t="e">
        <v>#N/A</v>
      </c>
      <c r="HKG1" t="e">
        <v>#N/A</v>
      </c>
      <c r="HKH1" t="e">
        <v>#N/A</v>
      </c>
      <c r="HKI1" t="e">
        <v>#N/A</v>
      </c>
      <c r="HKJ1" t="e">
        <v>#N/A</v>
      </c>
      <c r="HKK1" t="e">
        <v>#N/A</v>
      </c>
      <c r="HKL1" t="e">
        <v>#N/A</v>
      </c>
      <c r="HKM1" t="e">
        <v>#N/A</v>
      </c>
      <c r="HKN1" t="e">
        <v>#N/A</v>
      </c>
      <c r="HKO1" t="e">
        <v>#N/A</v>
      </c>
      <c r="HKP1" t="e">
        <v>#N/A</v>
      </c>
      <c r="HKQ1" t="e">
        <v>#N/A</v>
      </c>
      <c r="HKR1" t="e">
        <v>#N/A</v>
      </c>
      <c r="HKS1" t="e">
        <v>#N/A</v>
      </c>
      <c r="HKT1" t="e">
        <v>#N/A</v>
      </c>
      <c r="HKU1" t="e">
        <v>#N/A</v>
      </c>
      <c r="HKV1" t="e">
        <v>#N/A</v>
      </c>
      <c r="HKW1" t="e">
        <v>#N/A</v>
      </c>
      <c r="HKX1" t="e">
        <v>#N/A</v>
      </c>
      <c r="HKY1" t="e">
        <v>#N/A</v>
      </c>
      <c r="HKZ1" t="e">
        <v>#N/A</v>
      </c>
      <c r="HLA1" t="e">
        <v>#N/A</v>
      </c>
      <c r="HLB1" t="e">
        <v>#N/A</v>
      </c>
      <c r="HLC1" t="e">
        <v>#N/A</v>
      </c>
      <c r="HLD1" t="e">
        <v>#N/A</v>
      </c>
      <c r="HLE1" t="e">
        <v>#N/A</v>
      </c>
      <c r="HLF1" t="e">
        <v>#N/A</v>
      </c>
      <c r="HLG1" t="e">
        <v>#N/A</v>
      </c>
      <c r="HLH1" t="e">
        <v>#N/A</v>
      </c>
      <c r="HLI1" t="e">
        <v>#N/A</v>
      </c>
      <c r="HLJ1" t="e">
        <v>#N/A</v>
      </c>
      <c r="HLK1" t="e">
        <v>#N/A</v>
      </c>
      <c r="HLL1" t="e">
        <v>#N/A</v>
      </c>
      <c r="HLM1" t="e">
        <v>#N/A</v>
      </c>
      <c r="HLN1" t="e">
        <v>#N/A</v>
      </c>
      <c r="HLO1" t="e">
        <v>#N/A</v>
      </c>
      <c r="HLP1" t="e">
        <v>#N/A</v>
      </c>
      <c r="HLQ1" t="e">
        <v>#N/A</v>
      </c>
      <c r="HLR1" t="e">
        <v>#N/A</v>
      </c>
      <c r="HLS1" t="e">
        <v>#N/A</v>
      </c>
      <c r="HLT1" t="e">
        <v>#N/A</v>
      </c>
      <c r="HLU1" t="e">
        <v>#N/A</v>
      </c>
      <c r="HLV1" t="e">
        <v>#N/A</v>
      </c>
      <c r="HLW1" t="e">
        <v>#N/A</v>
      </c>
      <c r="HLX1" t="e">
        <v>#N/A</v>
      </c>
      <c r="HLY1" t="e">
        <v>#N/A</v>
      </c>
      <c r="HLZ1" t="e">
        <v>#N/A</v>
      </c>
      <c r="HMA1" t="e">
        <v>#N/A</v>
      </c>
      <c r="HMB1" t="e">
        <v>#N/A</v>
      </c>
      <c r="HMC1" t="e">
        <v>#N/A</v>
      </c>
      <c r="HMD1" t="e">
        <v>#N/A</v>
      </c>
      <c r="HME1" t="e">
        <v>#N/A</v>
      </c>
      <c r="HMF1" t="e">
        <v>#N/A</v>
      </c>
      <c r="HMG1" t="e">
        <v>#N/A</v>
      </c>
      <c r="HMH1" t="e">
        <v>#N/A</v>
      </c>
      <c r="HMI1" t="e">
        <v>#N/A</v>
      </c>
      <c r="HMJ1" t="e">
        <v>#N/A</v>
      </c>
      <c r="HMK1" t="e">
        <v>#N/A</v>
      </c>
      <c r="HML1" t="e">
        <v>#N/A</v>
      </c>
      <c r="HMM1" t="e">
        <v>#N/A</v>
      </c>
      <c r="HMN1" t="e">
        <v>#N/A</v>
      </c>
      <c r="HMO1" t="e">
        <v>#N/A</v>
      </c>
      <c r="HMP1" t="e">
        <v>#N/A</v>
      </c>
      <c r="HMQ1" t="e">
        <v>#N/A</v>
      </c>
      <c r="HMR1" t="e">
        <v>#N/A</v>
      </c>
      <c r="HMS1" t="e">
        <v>#N/A</v>
      </c>
      <c r="HMT1" t="e">
        <v>#N/A</v>
      </c>
      <c r="HMU1" t="e">
        <v>#N/A</v>
      </c>
      <c r="HMV1" t="e">
        <v>#N/A</v>
      </c>
      <c r="HMW1" t="e">
        <v>#N/A</v>
      </c>
      <c r="HMX1" t="e">
        <v>#N/A</v>
      </c>
      <c r="HMY1" t="e">
        <v>#N/A</v>
      </c>
      <c r="HMZ1" t="e">
        <v>#N/A</v>
      </c>
      <c r="HNA1" t="e">
        <v>#N/A</v>
      </c>
      <c r="HNB1" t="e">
        <v>#N/A</v>
      </c>
      <c r="HNC1" t="e">
        <v>#N/A</v>
      </c>
      <c r="HND1" t="e">
        <v>#N/A</v>
      </c>
      <c r="HNE1" t="e">
        <v>#N/A</v>
      </c>
      <c r="HNF1" t="e">
        <v>#N/A</v>
      </c>
      <c r="HNG1" t="e">
        <v>#N/A</v>
      </c>
      <c r="HNH1" t="e">
        <v>#N/A</v>
      </c>
      <c r="HNI1" t="e">
        <v>#N/A</v>
      </c>
      <c r="HNJ1" t="e">
        <v>#N/A</v>
      </c>
      <c r="HNK1" t="e">
        <v>#N/A</v>
      </c>
      <c r="HNL1" t="e">
        <v>#N/A</v>
      </c>
      <c r="HNM1" t="e">
        <v>#N/A</v>
      </c>
      <c r="HNN1" t="e">
        <v>#N/A</v>
      </c>
      <c r="HNO1" t="e">
        <v>#N/A</v>
      </c>
      <c r="HNP1" t="e">
        <v>#N/A</v>
      </c>
      <c r="HNQ1" t="e">
        <v>#N/A</v>
      </c>
      <c r="HNR1" t="e">
        <v>#N/A</v>
      </c>
      <c r="HNS1" t="e">
        <v>#N/A</v>
      </c>
      <c r="HNT1" t="e">
        <v>#N/A</v>
      </c>
      <c r="HNU1" t="e">
        <v>#N/A</v>
      </c>
      <c r="HNV1" t="e">
        <v>#N/A</v>
      </c>
      <c r="HNW1" t="e">
        <v>#N/A</v>
      </c>
      <c r="HNX1" t="e">
        <v>#N/A</v>
      </c>
      <c r="HNY1" t="e">
        <v>#N/A</v>
      </c>
      <c r="HNZ1" t="e">
        <v>#N/A</v>
      </c>
      <c r="HOA1" t="e">
        <v>#N/A</v>
      </c>
      <c r="HOB1" t="e">
        <v>#N/A</v>
      </c>
      <c r="HOC1" t="e">
        <v>#N/A</v>
      </c>
      <c r="HOD1" t="e">
        <v>#N/A</v>
      </c>
      <c r="HOE1" t="e">
        <v>#N/A</v>
      </c>
      <c r="HOF1" t="e">
        <v>#N/A</v>
      </c>
      <c r="HOG1" t="e">
        <v>#N/A</v>
      </c>
      <c r="HOH1" t="e">
        <v>#N/A</v>
      </c>
      <c r="HOI1" t="e">
        <v>#N/A</v>
      </c>
      <c r="HOJ1" t="e">
        <v>#N/A</v>
      </c>
      <c r="HOK1" t="e">
        <v>#N/A</v>
      </c>
      <c r="HOL1" t="e">
        <v>#N/A</v>
      </c>
      <c r="HOM1" t="e">
        <v>#N/A</v>
      </c>
      <c r="HON1" t="e">
        <v>#N/A</v>
      </c>
      <c r="HOO1" t="e">
        <v>#N/A</v>
      </c>
      <c r="HOP1" t="e">
        <v>#N/A</v>
      </c>
      <c r="HOQ1" t="e">
        <v>#N/A</v>
      </c>
      <c r="HOR1" t="e">
        <v>#N/A</v>
      </c>
      <c r="HOS1" t="e">
        <v>#N/A</v>
      </c>
      <c r="HOT1" t="e">
        <v>#N/A</v>
      </c>
      <c r="HOU1" t="e">
        <v>#N/A</v>
      </c>
      <c r="HOV1" t="e">
        <v>#N/A</v>
      </c>
      <c r="HOW1" t="e">
        <v>#N/A</v>
      </c>
      <c r="HOX1" t="e">
        <v>#N/A</v>
      </c>
      <c r="HOY1" t="e">
        <v>#N/A</v>
      </c>
      <c r="HOZ1" t="e">
        <v>#N/A</v>
      </c>
      <c r="HPA1" t="e">
        <v>#N/A</v>
      </c>
      <c r="HPB1" t="e">
        <v>#N/A</v>
      </c>
      <c r="HPC1" t="e">
        <v>#N/A</v>
      </c>
      <c r="HPD1" t="e">
        <v>#N/A</v>
      </c>
      <c r="HPE1" t="e">
        <v>#N/A</v>
      </c>
      <c r="HPF1" t="e">
        <v>#N/A</v>
      </c>
      <c r="HPG1" t="e">
        <v>#N/A</v>
      </c>
      <c r="HPH1" t="e">
        <v>#N/A</v>
      </c>
      <c r="HPI1" t="e">
        <v>#N/A</v>
      </c>
      <c r="HPJ1" t="e">
        <v>#N/A</v>
      </c>
      <c r="HPK1" t="e">
        <v>#N/A</v>
      </c>
      <c r="HPL1" t="e">
        <v>#N/A</v>
      </c>
      <c r="HPM1" t="e">
        <v>#N/A</v>
      </c>
      <c r="HPN1" t="e">
        <v>#N/A</v>
      </c>
      <c r="HPO1" t="e">
        <v>#N/A</v>
      </c>
      <c r="HPP1" t="e">
        <v>#N/A</v>
      </c>
      <c r="HPQ1" t="e">
        <v>#N/A</v>
      </c>
      <c r="HPR1" t="e">
        <v>#N/A</v>
      </c>
      <c r="HPS1" t="e">
        <v>#N/A</v>
      </c>
      <c r="HPT1" t="e">
        <v>#N/A</v>
      </c>
      <c r="HPU1" t="e">
        <v>#N/A</v>
      </c>
      <c r="HPV1" t="e">
        <v>#N/A</v>
      </c>
      <c r="HPW1" t="e">
        <v>#N/A</v>
      </c>
      <c r="HPX1" t="e">
        <v>#N/A</v>
      </c>
      <c r="HPY1" t="e">
        <v>#N/A</v>
      </c>
      <c r="HPZ1" t="e">
        <v>#N/A</v>
      </c>
      <c r="HQA1" t="e">
        <v>#N/A</v>
      </c>
      <c r="HQB1" t="e">
        <v>#N/A</v>
      </c>
      <c r="HQC1" t="e">
        <v>#N/A</v>
      </c>
      <c r="HQD1" t="e">
        <v>#N/A</v>
      </c>
      <c r="HQE1" t="e">
        <v>#N/A</v>
      </c>
      <c r="HQF1" t="e">
        <v>#N/A</v>
      </c>
      <c r="HQG1" t="e">
        <v>#N/A</v>
      </c>
      <c r="HQH1" t="e">
        <v>#N/A</v>
      </c>
      <c r="HQI1" t="e">
        <v>#N/A</v>
      </c>
      <c r="HQJ1" t="e">
        <v>#N/A</v>
      </c>
      <c r="HQK1" t="e">
        <v>#N/A</v>
      </c>
      <c r="HQL1" t="e">
        <v>#N/A</v>
      </c>
      <c r="HQM1" t="e">
        <v>#N/A</v>
      </c>
      <c r="HQN1" t="e">
        <v>#N/A</v>
      </c>
      <c r="HQO1" t="e">
        <v>#N/A</v>
      </c>
      <c r="HQP1" t="e">
        <v>#N/A</v>
      </c>
      <c r="HQQ1" t="e">
        <v>#N/A</v>
      </c>
      <c r="HQR1" t="e">
        <v>#N/A</v>
      </c>
      <c r="HQS1" t="e">
        <v>#N/A</v>
      </c>
      <c r="HQT1" t="e">
        <v>#N/A</v>
      </c>
      <c r="HQU1" t="e">
        <v>#N/A</v>
      </c>
      <c r="HQV1" t="e">
        <v>#N/A</v>
      </c>
      <c r="HQW1" t="e">
        <v>#N/A</v>
      </c>
      <c r="HQX1" t="e">
        <v>#N/A</v>
      </c>
      <c r="HQY1" t="e">
        <v>#N/A</v>
      </c>
      <c r="HQZ1" t="e">
        <v>#N/A</v>
      </c>
      <c r="HRA1" t="e">
        <v>#N/A</v>
      </c>
      <c r="HRB1" t="e">
        <v>#N/A</v>
      </c>
      <c r="HRC1" t="e">
        <v>#N/A</v>
      </c>
      <c r="HRD1" t="e">
        <v>#N/A</v>
      </c>
      <c r="HRE1" t="e">
        <v>#N/A</v>
      </c>
      <c r="HRF1" t="e">
        <v>#N/A</v>
      </c>
      <c r="HRG1" t="e">
        <v>#N/A</v>
      </c>
      <c r="HRH1" t="e">
        <v>#N/A</v>
      </c>
      <c r="HRI1" t="e">
        <v>#N/A</v>
      </c>
      <c r="HRJ1" t="e">
        <v>#N/A</v>
      </c>
      <c r="HRK1" t="e">
        <v>#N/A</v>
      </c>
      <c r="HRL1" t="e">
        <v>#N/A</v>
      </c>
      <c r="HRM1" t="e">
        <v>#N/A</v>
      </c>
      <c r="HRN1" t="e">
        <v>#N/A</v>
      </c>
      <c r="HRO1" t="e">
        <v>#N/A</v>
      </c>
      <c r="HRP1" t="e">
        <v>#N/A</v>
      </c>
      <c r="HRQ1" t="e">
        <v>#N/A</v>
      </c>
      <c r="HRR1" t="e">
        <v>#N/A</v>
      </c>
      <c r="HRS1" t="e">
        <v>#N/A</v>
      </c>
      <c r="HRT1" t="e">
        <v>#N/A</v>
      </c>
      <c r="HRU1" t="e">
        <v>#N/A</v>
      </c>
      <c r="HRV1" t="e">
        <v>#N/A</v>
      </c>
      <c r="HRW1" t="e">
        <v>#N/A</v>
      </c>
      <c r="HRX1" t="e">
        <v>#N/A</v>
      </c>
      <c r="HRY1" t="e">
        <v>#N/A</v>
      </c>
      <c r="HRZ1" t="e">
        <v>#N/A</v>
      </c>
      <c r="HSA1" t="e">
        <v>#N/A</v>
      </c>
      <c r="HSB1" t="e">
        <v>#N/A</v>
      </c>
      <c r="HSC1" t="e">
        <v>#N/A</v>
      </c>
      <c r="HSD1" t="e">
        <v>#N/A</v>
      </c>
      <c r="HSE1" t="e">
        <v>#N/A</v>
      </c>
      <c r="HSF1" t="e">
        <v>#N/A</v>
      </c>
      <c r="HSG1" t="e">
        <v>#N/A</v>
      </c>
      <c r="HSH1" t="e">
        <v>#N/A</v>
      </c>
      <c r="HSI1" t="e">
        <v>#N/A</v>
      </c>
      <c r="HSJ1" t="e">
        <v>#N/A</v>
      </c>
      <c r="HSK1" t="e">
        <v>#N/A</v>
      </c>
      <c r="HSL1" t="e">
        <v>#N/A</v>
      </c>
      <c r="HSM1" t="e">
        <v>#N/A</v>
      </c>
      <c r="HSN1" t="e">
        <v>#N/A</v>
      </c>
      <c r="HSO1" t="e">
        <v>#N/A</v>
      </c>
      <c r="HSP1" t="e">
        <v>#N/A</v>
      </c>
      <c r="HSQ1" t="e">
        <v>#N/A</v>
      </c>
      <c r="HSR1" t="e">
        <v>#N/A</v>
      </c>
      <c r="HSS1" t="e">
        <v>#N/A</v>
      </c>
      <c r="HST1" t="e">
        <v>#N/A</v>
      </c>
      <c r="HSU1" t="e">
        <v>#N/A</v>
      </c>
      <c r="HSV1" t="e">
        <v>#N/A</v>
      </c>
      <c r="HSW1" t="e">
        <v>#N/A</v>
      </c>
      <c r="HSX1" t="e">
        <v>#N/A</v>
      </c>
      <c r="HSY1" t="e">
        <v>#N/A</v>
      </c>
      <c r="HSZ1" t="e">
        <v>#N/A</v>
      </c>
      <c r="HTA1" t="e">
        <v>#N/A</v>
      </c>
      <c r="HTB1" t="e">
        <v>#N/A</v>
      </c>
      <c r="HTC1" t="e">
        <v>#N/A</v>
      </c>
      <c r="HTD1" t="e">
        <v>#N/A</v>
      </c>
      <c r="HTE1" t="e">
        <v>#N/A</v>
      </c>
      <c r="HTF1" t="e">
        <v>#N/A</v>
      </c>
      <c r="HTG1" t="e">
        <v>#N/A</v>
      </c>
      <c r="HTH1" t="e">
        <v>#N/A</v>
      </c>
      <c r="HTI1" t="e">
        <v>#N/A</v>
      </c>
      <c r="HTJ1" t="e">
        <v>#N/A</v>
      </c>
      <c r="HTK1" t="e">
        <v>#N/A</v>
      </c>
      <c r="HTL1" t="e">
        <v>#N/A</v>
      </c>
      <c r="HTM1" t="e">
        <v>#N/A</v>
      </c>
      <c r="HTN1" t="e">
        <v>#N/A</v>
      </c>
      <c r="HTO1" t="e">
        <v>#N/A</v>
      </c>
      <c r="HTP1" t="e">
        <v>#N/A</v>
      </c>
      <c r="HTQ1" t="e">
        <v>#N/A</v>
      </c>
      <c r="HTR1" t="e">
        <v>#N/A</v>
      </c>
      <c r="HTS1" t="e">
        <v>#N/A</v>
      </c>
      <c r="HTT1" t="e">
        <v>#N/A</v>
      </c>
      <c r="HTU1" t="e">
        <v>#N/A</v>
      </c>
      <c r="HTV1" t="e">
        <v>#N/A</v>
      </c>
      <c r="HTW1" t="e">
        <v>#N/A</v>
      </c>
      <c r="HTX1" t="e">
        <v>#N/A</v>
      </c>
      <c r="HTY1" t="e">
        <v>#N/A</v>
      </c>
      <c r="HTZ1" t="e">
        <v>#N/A</v>
      </c>
      <c r="HUA1" t="e">
        <v>#N/A</v>
      </c>
      <c r="HUB1" t="e">
        <v>#N/A</v>
      </c>
      <c r="HUC1" t="e">
        <v>#N/A</v>
      </c>
      <c r="HUD1" t="e">
        <v>#N/A</v>
      </c>
      <c r="HUE1" t="e">
        <v>#N/A</v>
      </c>
      <c r="HUF1" t="e">
        <v>#N/A</v>
      </c>
      <c r="HUG1" t="e">
        <v>#N/A</v>
      </c>
      <c r="HUH1" t="e">
        <v>#N/A</v>
      </c>
      <c r="HUI1" t="e">
        <v>#N/A</v>
      </c>
      <c r="HUJ1" t="e">
        <v>#N/A</v>
      </c>
      <c r="HUK1" t="e">
        <v>#N/A</v>
      </c>
      <c r="HUL1" t="e">
        <v>#N/A</v>
      </c>
      <c r="HUM1" t="e">
        <v>#N/A</v>
      </c>
      <c r="HUN1" t="e">
        <v>#N/A</v>
      </c>
      <c r="HUO1" t="e">
        <v>#N/A</v>
      </c>
      <c r="HUP1" t="e">
        <v>#N/A</v>
      </c>
      <c r="HUQ1" t="e">
        <v>#N/A</v>
      </c>
      <c r="HUR1" t="e">
        <v>#N/A</v>
      </c>
      <c r="HUS1" t="e">
        <v>#N/A</v>
      </c>
      <c r="HUT1" t="e">
        <v>#N/A</v>
      </c>
      <c r="HUU1" t="e">
        <v>#N/A</v>
      </c>
      <c r="HUV1" t="e">
        <v>#N/A</v>
      </c>
      <c r="HUW1" t="e">
        <v>#N/A</v>
      </c>
      <c r="HUX1" t="e">
        <v>#N/A</v>
      </c>
      <c r="HUY1" t="e">
        <v>#N/A</v>
      </c>
      <c r="HUZ1" t="e">
        <v>#N/A</v>
      </c>
      <c r="HVA1" t="e">
        <v>#N/A</v>
      </c>
      <c r="HVB1" t="e">
        <v>#N/A</v>
      </c>
      <c r="HVC1" t="e">
        <v>#N/A</v>
      </c>
      <c r="HVD1" t="e">
        <v>#N/A</v>
      </c>
      <c r="HVE1" t="e">
        <v>#N/A</v>
      </c>
      <c r="HVF1" t="e">
        <v>#N/A</v>
      </c>
      <c r="HVG1" t="e">
        <v>#N/A</v>
      </c>
      <c r="HVH1" t="e">
        <v>#N/A</v>
      </c>
      <c r="HVI1" t="e">
        <v>#N/A</v>
      </c>
      <c r="HVJ1" t="e">
        <v>#N/A</v>
      </c>
      <c r="HVK1" t="e">
        <v>#N/A</v>
      </c>
      <c r="HVL1" t="e">
        <v>#N/A</v>
      </c>
      <c r="HVM1" t="e">
        <v>#N/A</v>
      </c>
      <c r="HVN1" t="e">
        <v>#N/A</v>
      </c>
      <c r="HVO1" t="e">
        <v>#N/A</v>
      </c>
      <c r="HVP1" t="e">
        <v>#N/A</v>
      </c>
      <c r="HVQ1" t="e">
        <v>#N/A</v>
      </c>
      <c r="HVR1" t="e">
        <v>#N/A</v>
      </c>
      <c r="HVS1" t="e">
        <v>#N/A</v>
      </c>
      <c r="HVT1" t="e">
        <v>#N/A</v>
      </c>
      <c r="HVU1" t="e">
        <v>#N/A</v>
      </c>
      <c r="HVV1" t="e">
        <v>#N/A</v>
      </c>
      <c r="HVW1" t="e">
        <v>#N/A</v>
      </c>
      <c r="HVX1" t="e">
        <v>#N/A</v>
      </c>
      <c r="HVY1" t="e">
        <v>#N/A</v>
      </c>
      <c r="HVZ1" t="e">
        <v>#N/A</v>
      </c>
      <c r="HWA1" t="e">
        <v>#N/A</v>
      </c>
      <c r="HWB1" t="e">
        <v>#N/A</v>
      </c>
      <c r="HWC1" t="e">
        <v>#N/A</v>
      </c>
      <c r="HWD1" t="e">
        <v>#N/A</v>
      </c>
      <c r="HWE1" t="e">
        <v>#N/A</v>
      </c>
      <c r="HWF1" t="e">
        <v>#N/A</v>
      </c>
      <c r="HWG1" t="e">
        <v>#N/A</v>
      </c>
      <c r="HWH1" t="e">
        <v>#N/A</v>
      </c>
      <c r="HWI1" t="e">
        <v>#N/A</v>
      </c>
      <c r="HWJ1" t="e">
        <v>#N/A</v>
      </c>
      <c r="HWK1" t="e">
        <v>#N/A</v>
      </c>
      <c r="HWL1" t="e">
        <v>#N/A</v>
      </c>
      <c r="HWM1" t="e">
        <v>#N/A</v>
      </c>
      <c r="HWN1" t="e">
        <v>#N/A</v>
      </c>
      <c r="HWO1" t="e">
        <v>#N/A</v>
      </c>
      <c r="HWP1" t="e">
        <v>#N/A</v>
      </c>
      <c r="HWQ1" t="e">
        <v>#N/A</v>
      </c>
      <c r="HWR1" t="e">
        <v>#N/A</v>
      </c>
      <c r="HWS1" t="e">
        <v>#N/A</v>
      </c>
      <c r="HWT1" t="e">
        <v>#N/A</v>
      </c>
      <c r="HWU1" t="e">
        <v>#N/A</v>
      </c>
      <c r="HWV1" t="e">
        <v>#N/A</v>
      </c>
      <c r="HWW1" t="e">
        <v>#N/A</v>
      </c>
      <c r="HWX1" t="e">
        <v>#N/A</v>
      </c>
      <c r="HWY1" t="e">
        <v>#N/A</v>
      </c>
      <c r="HWZ1" t="e">
        <v>#N/A</v>
      </c>
      <c r="HXA1" t="e">
        <v>#N/A</v>
      </c>
      <c r="HXB1" t="e">
        <v>#N/A</v>
      </c>
      <c r="HXC1" t="e">
        <v>#N/A</v>
      </c>
      <c r="HXD1" t="e">
        <v>#N/A</v>
      </c>
      <c r="HXE1" t="e">
        <v>#N/A</v>
      </c>
      <c r="HXF1" t="e">
        <v>#N/A</v>
      </c>
      <c r="HXG1" t="e">
        <v>#N/A</v>
      </c>
      <c r="HXH1" t="e">
        <v>#N/A</v>
      </c>
      <c r="HXI1" t="e">
        <v>#N/A</v>
      </c>
      <c r="HXJ1" t="e">
        <v>#N/A</v>
      </c>
      <c r="HXK1" t="e">
        <v>#N/A</v>
      </c>
      <c r="HXL1" t="e">
        <v>#N/A</v>
      </c>
      <c r="HXM1" t="e">
        <v>#N/A</v>
      </c>
      <c r="HXN1" t="e">
        <v>#N/A</v>
      </c>
      <c r="HXO1" t="e">
        <v>#N/A</v>
      </c>
      <c r="HXP1" t="e">
        <v>#N/A</v>
      </c>
      <c r="HXQ1" t="e">
        <v>#N/A</v>
      </c>
      <c r="HXR1" t="e">
        <v>#N/A</v>
      </c>
      <c r="HXS1" t="e">
        <v>#N/A</v>
      </c>
      <c r="HXT1" t="e">
        <v>#N/A</v>
      </c>
      <c r="HXU1" t="e">
        <v>#N/A</v>
      </c>
      <c r="HXV1" t="e">
        <v>#N/A</v>
      </c>
      <c r="HXW1" t="e">
        <v>#N/A</v>
      </c>
      <c r="HXX1" t="e">
        <v>#N/A</v>
      </c>
      <c r="HXY1" t="e">
        <v>#N/A</v>
      </c>
      <c r="HXZ1" t="e">
        <v>#N/A</v>
      </c>
      <c r="HYA1" t="e">
        <v>#N/A</v>
      </c>
      <c r="HYB1" t="e">
        <v>#N/A</v>
      </c>
      <c r="HYC1" t="e">
        <v>#N/A</v>
      </c>
      <c r="HYD1" t="e">
        <v>#N/A</v>
      </c>
      <c r="HYE1" t="e">
        <v>#N/A</v>
      </c>
      <c r="HYF1" t="e">
        <v>#N/A</v>
      </c>
      <c r="HYG1" t="e">
        <v>#N/A</v>
      </c>
      <c r="HYH1" t="e">
        <v>#N/A</v>
      </c>
      <c r="HYI1" t="e">
        <v>#N/A</v>
      </c>
      <c r="HYJ1" t="e">
        <v>#N/A</v>
      </c>
      <c r="HYK1" t="e">
        <v>#N/A</v>
      </c>
      <c r="HYL1" t="e">
        <v>#N/A</v>
      </c>
      <c r="HYM1" t="e">
        <v>#N/A</v>
      </c>
      <c r="HYN1" t="e">
        <v>#N/A</v>
      </c>
      <c r="HYO1" t="e">
        <v>#N/A</v>
      </c>
      <c r="HYP1" t="e">
        <v>#N/A</v>
      </c>
      <c r="HYQ1" t="e">
        <v>#N/A</v>
      </c>
      <c r="HYR1" t="e">
        <v>#N/A</v>
      </c>
      <c r="HYS1" t="e">
        <v>#N/A</v>
      </c>
      <c r="HYT1" t="e">
        <v>#N/A</v>
      </c>
      <c r="HYU1" t="e">
        <v>#N/A</v>
      </c>
      <c r="HYV1" t="e">
        <v>#N/A</v>
      </c>
      <c r="HYW1" t="e">
        <v>#N/A</v>
      </c>
      <c r="HYX1" t="e">
        <v>#N/A</v>
      </c>
      <c r="HYY1" t="e">
        <v>#N/A</v>
      </c>
      <c r="HYZ1" t="e">
        <v>#N/A</v>
      </c>
      <c r="HZA1" t="e">
        <v>#N/A</v>
      </c>
      <c r="HZB1" t="e">
        <v>#N/A</v>
      </c>
      <c r="HZC1" t="e">
        <v>#N/A</v>
      </c>
      <c r="HZD1" t="e">
        <v>#N/A</v>
      </c>
      <c r="HZE1" t="e">
        <v>#N/A</v>
      </c>
      <c r="HZF1" t="e">
        <v>#N/A</v>
      </c>
      <c r="HZG1" t="e">
        <v>#N/A</v>
      </c>
      <c r="HZH1" t="e">
        <v>#N/A</v>
      </c>
      <c r="HZI1" t="e">
        <v>#N/A</v>
      </c>
      <c r="HZJ1" t="e">
        <v>#N/A</v>
      </c>
      <c r="HZK1" t="e">
        <v>#N/A</v>
      </c>
      <c r="HZL1" t="e">
        <v>#N/A</v>
      </c>
      <c r="HZM1" t="e">
        <v>#N/A</v>
      </c>
      <c r="HZN1" t="e">
        <v>#N/A</v>
      </c>
      <c r="HZO1" t="e">
        <v>#N/A</v>
      </c>
      <c r="HZP1" t="e">
        <v>#N/A</v>
      </c>
      <c r="HZQ1" t="e">
        <v>#N/A</v>
      </c>
      <c r="HZR1" t="e">
        <v>#N/A</v>
      </c>
      <c r="HZS1" t="e">
        <v>#N/A</v>
      </c>
      <c r="HZT1" t="e">
        <v>#N/A</v>
      </c>
      <c r="HZU1" t="e">
        <v>#N/A</v>
      </c>
      <c r="HZV1" t="e">
        <v>#N/A</v>
      </c>
      <c r="HZW1" t="e">
        <v>#N/A</v>
      </c>
      <c r="HZX1" t="e">
        <v>#N/A</v>
      </c>
      <c r="HZY1" t="e">
        <v>#N/A</v>
      </c>
      <c r="HZZ1" t="e">
        <v>#N/A</v>
      </c>
      <c r="IAA1" t="e">
        <v>#N/A</v>
      </c>
      <c r="IAB1" t="e">
        <v>#N/A</v>
      </c>
      <c r="IAC1" t="e">
        <v>#N/A</v>
      </c>
      <c r="IAD1" t="e">
        <v>#N/A</v>
      </c>
      <c r="IAE1" t="e">
        <v>#N/A</v>
      </c>
      <c r="IAF1" t="e">
        <v>#N/A</v>
      </c>
      <c r="IAG1" t="e">
        <v>#N/A</v>
      </c>
      <c r="IAH1" t="e">
        <v>#N/A</v>
      </c>
      <c r="IAI1" t="e">
        <v>#N/A</v>
      </c>
      <c r="IAJ1" t="e">
        <v>#N/A</v>
      </c>
      <c r="IAK1" t="e">
        <v>#N/A</v>
      </c>
      <c r="IAL1" t="e">
        <v>#N/A</v>
      </c>
      <c r="IAM1" t="e">
        <v>#N/A</v>
      </c>
      <c r="IAN1" t="e">
        <v>#N/A</v>
      </c>
      <c r="IAO1" t="e">
        <v>#N/A</v>
      </c>
      <c r="IAP1" t="e">
        <v>#N/A</v>
      </c>
      <c r="IAQ1" t="e">
        <v>#N/A</v>
      </c>
      <c r="IAR1" t="e">
        <v>#N/A</v>
      </c>
      <c r="IAS1" t="e">
        <v>#N/A</v>
      </c>
      <c r="IAT1" t="e">
        <v>#N/A</v>
      </c>
      <c r="IAU1" t="e">
        <v>#N/A</v>
      </c>
      <c r="IAV1" t="e">
        <v>#N/A</v>
      </c>
      <c r="IAW1" t="e">
        <v>#N/A</v>
      </c>
      <c r="IAX1" t="e">
        <v>#N/A</v>
      </c>
      <c r="IAY1" t="e">
        <v>#N/A</v>
      </c>
      <c r="IAZ1" t="e">
        <v>#N/A</v>
      </c>
      <c r="IBA1" t="e">
        <v>#N/A</v>
      </c>
      <c r="IBB1" t="e">
        <v>#N/A</v>
      </c>
      <c r="IBC1" t="e">
        <v>#N/A</v>
      </c>
      <c r="IBD1" t="e">
        <v>#N/A</v>
      </c>
      <c r="IBE1" t="e">
        <v>#N/A</v>
      </c>
      <c r="IBF1" t="e">
        <v>#N/A</v>
      </c>
      <c r="IBG1" t="e">
        <v>#N/A</v>
      </c>
      <c r="IBH1" t="e">
        <v>#N/A</v>
      </c>
      <c r="IBI1" t="e">
        <v>#N/A</v>
      </c>
      <c r="IBJ1" t="e">
        <v>#N/A</v>
      </c>
      <c r="IBK1" t="e">
        <v>#N/A</v>
      </c>
      <c r="IBL1" t="e">
        <v>#N/A</v>
      </c>
      <c r="IBM1" t="e">
        <v>#N/A</v>
      </c>
      <c r="IBN1" t="e">
        <v>#N/A</v>
      </c>
      <c r="IBO1" t="e">
        <v>#N/A</v>
      </c>
      <c r="IBP1" t="e">
        <v>#N/A</v>
      </c>
      <c r="IBQ1" t="e">
        <v>#N/A</v>
      </c>
      <c r="IBR1" t="e">
        <v>#N/A</v>
      </c>
      <c r="IBS1" t="e">
        <v>#N/A</v>
      </c>
      <c r="IBT1" t="e">
        <v>#N/A</v>
      </c>
      <c r="IBU1" t="e">
        <v>#N/A</v>
      </c>
      <c r="IBV1" t="e">
        <v>#N/A</v>
      </c>
      <c r="IBW1" t="e">
        <v>#N/A</v>
      </c>
      <c r="IBX1" t="e">
        <v>#N/A</v>
      </c>
      <c r="IBY1" t="e">
        <v>#N/A</v>
      </c>
      <c r="IBZ1" t="e">
        <v>#N/A</v>
      </c>
      <c r="ICA1" t="e">
        <v>#N/A</v>
      </c>
      <c r="ICB1" t="e">
        <v>#N/A</v>
      </c>
      <c r="ICC1" t="e">
        <v>#N/A</v>
      </c>
      <c r="ICD1" t="e">
        <v>#N/A</v>
      </c>
      <c r="ICE1" t="e">
        <v>#N/A</v>
      </c>
      <c r="ICF1" t="e">
        <v>#N/A</v>
      </c>
      <c r="ICG1" t="e">
        <v>#N/A</v>
      </c>
      <c r="ICH1" t="e">
        <v>#N/A</v>
      </c>
      <c r="ICI1" t="e">
        <v>#N/A</v>
      </c>
      <c r="ICJ1" t="e">
        <v>#N/A</v>
      </c>
      <c r="ICK1" t="e">
        <v>#N/A</v>
      </c>
      <c r="ICL1" t="e">
        <v>#N/A</v>
      </c>
      <c r="ICM1" t="e">
        <v>#N/A</v>
      </c>
      <c r="ICN1" t="e">
        <v>#N/A</v>
      </c>
      <c r="ICO1" t="e">
        <v>#N/A</v>
      </c>
      <c r="ICP1" t="e">
        <v>#N/A</v>
      </c>
      <c r="ICQ1" t="e">
        <v>#N/A</v>
      </c>
      <c r="ICR1" t="e">
        <v>#N/A</v>
      </c>
      <c r="ICS1" t="e">
        <v>#N/A</v>
      </c>
      <c r="ICT1" t="e">
        <v>#N/A</v>
      </c>
      <c r="ICU1" t="e">
        <v>#N/A</v>
      </c>
      <c r="ICV1" t="e">
        <v>#N/A</v>
      </c>
      <c r="ICW1" t="e">
        <v>#N/A</v>
      </c>
      <c r="ICX1" t="e">
        <v>#N/A</v>
      </c>
      <c r="ICY1" t="e">
        <v>#N/A</v>
      </c>
      <c r="ICZ1" t="e">
        <v>#N/A</v>
      </c>
      <c r="IDA1" t="e">
        <v>#N/A</v>
      </c>
      <c r="IDB1" t="e">
        <v>#N/A</v>
      </c>
      <c r="IDC1" t="e">
        <v>#N/A</v>
      </c>
      <c r="IDD1" t="e">
        <v>#N/A</v>
      </c>
      <c r="IDE1" t="e">
        <v>#N/A</v>
      </c>
      <c r="IDF1" t="e">
        <v>#N/A</v>
      </c>
      <c r="IDG1" t="e">
        <v>#N/A</v>
      </c>
      <c r="IDH1" t="e">
        <v>#N/A</v>
      </c>
      <c r="IDI1" t="e">
        <v>#N/A</v>
      </c>
      <c r="IDJ1" t="e">
        <v>#N/A</v>
      </c>
      <c r="IDK1" t="e">
        <v>#N/A</v>
      </c>
      <c r="IDL1" t="e">
        <v>#N/A</v>
      </c>
      <c r="IDM1" t="e">
        <v>#N/A</v>
      </c>
      <c r="IDN1" t="e">
        <v>#N/A</v>
      </c>
      <c r="IDO1" t="e">
        <v>#N/A</v>
      </c>
      <c r="IDP1" t="e">
        <v>#N/A</v>
      </c>
      <c r="IDQ1" t="e">
        <v>#N/A</v>
      </c>
      <c r="IDR1" t="e">
        <v>#N/A</v>
      </c>
      <c r="IDS1" t="e">
        <v>#N/A</v>
      </c>
      <c r="IDT1" t="e">
        <v>#N/A</v>
      </c>
      <c r="IDU1" t="e">
        <v>#N/A</v>
      </c>
      <c r="IDV1" t="e">
        <v>#N/A</v>
      </c>
      <c r="IDW1" t="e">
        <v>#N/A</v>
      </c>
      <c r="IDX1" t="e">
        <v>#N/A</v>
      </c>
      <c r="IDY1" t="e">
        <v>#N/A</v>
      </c>
      <c r="IDZ1" t="e">
        <v>#N/A</v>
      </c>
      <c r="IEA1" t="e">
        <v>#N/A</v>
      </c>
      <c r="IEB1" t="e">
        <v>#N/A</v>
      </c>
      <c r="IEC1" t="e">
        <v>#N/A</v>
      </c>
      <c r="IED1" t="e">
        <v>#N/A</v>
      </c>
      <c r="IEE1" t="e">
        <v>#N/A</v>
      </c>
      <c r="IEF1" t="e">
        <v>#N/A</v>
      </c>
      <c r="IEG1" t="e">
        <v>#N/A</v>
      </c>
      <c r="IEH1" t="e">
        <v>#N/A</v>
      </c>
      <c r="IEI1" t="e">
        <v>#N/A</v>
      </c>
      <c r="IEJ1" t="e">
        <v>#N/A</v>
      </c>
      <c r="IEK1" t="e">
        <v>#N/A</v>
      </c>
      <c r="IEL1" t="e">
        <v>#N/A</v>
      </c>
      <c r="IEM1" t="e">
        <v>#N/A</v>
      </c>
      <c r="IEN1" t="e">
        <v>#N/A</v>
      </c>
      <c r="IEO1" t="e">
        <v>#N/A</v>
      </c>
      <c r="IEP1" t="e">
        <v>#N/A</v>
      </c>
      <c r="IEQ1" t="e">
        <v>#N/A</v>
      </c>
      <c r="IER1" t="e">
        <v>#N/A</v>
      </c>
      <c r="IES1" t="e">
        <v>#N/A</v>
      </c>
      <c r="IET1" t="e">
        <v>#N/A</v>
      </c>
      <c r="IEU1" t="e">
        <v>#N/A</v>
      </c>
      <c r="IEV1" t="e">
        <v>#N/A</v>
      </c>
      <c r="IEW1" t="e">
        <v>#N/A</v>
      </c>
      <c r="IEX1" t="e">
        <v>#N/A</v>
      </c>
      <c r="IEY1" t="e">
        <v>#N/A</v>
      </c>
      <c r="IEZ1" t="e">
        <v>#N/A</v>
      </c>
      <c r="IFA1" t="e">
        <v>#N/A</v>
      </c>
      <c r="IFB1" t="e">
        <v>#N/A</v>
      </c>
      <c r="IFC1" t="e">
        <v>#N/A</v>
      </c>
      <c r="IFD1" t="e">
        <v>#N/A</v>
      </c>
      <c r="IFE1" t="e">
        <v>#N/A</v>
      </c>
      <c r="IFF1" t="e">
        <v>#N/A</v>
      </c>
      <c r="IFG1" t="e">
        <v>#N/A</v>
      </c>
      <c r="IFH1" t="e">
        <v>#N/A</v>
      </c>
      <c r="IFI1" t="e">
        <v>#N/A</v>
      </c>
      <c r="IFJ1" t="e">
        <v>#N/A</v>
      </c>
      <c r="IFK1" t="e">
        <v>#N/A</v>
      </c>
      <c r="IFL1" t="e">
        <v>#N/A</v>
      </c>
      <c r="IFM1" t="e">
        <v>#N/A</v>
      </c>
      <c r="IFN1" t="e">
        <v>#N/A</v>
      </c>
      <c r="IFO1" t="e">
        <v>#N/A</v>
      </c>
      <c r="IFP1" t="e">
        <v>#N/A</v>
      </c>
      <c r="IFQ1" t="e">
        <v>#N/A</v>
      </c>
      <c r="IFR1" t="e">
        <v>#N/A</v>
      </c>
      <c r="IFS1" t="e">
        <v>#N/A</v>
      </c>
      <c r="IFT1" t="e">
        <v>#N/A</v>
      </c>
      <c r="IFU1" t="e">
        <v>#N/A</v>
      </c>
      <c r="IFV1" t="e">
        <v>#N/A</v>
      </c>
      <c r="IFW1" t="e">
        <v>#N/A</v>
      </c>
      <c r="IFX1" t="e">
        <v>#N/A</v>
      </c>
      <c r="IFY1" t="e">
        <v>#N/A</v>
      </c>
      <c r="IFZ1" t="e">
        <v>#N/A</v>
      </c>
      <c r="IGA1" t="e">
        <v>#N/A</v>
      </c>
      <c r="IGB1" t="e">
        <v>#N/A</v>
      </c>
      <c r="IGC1" t="e">
        <v>#N/A</v>
      </c>
      <c r="IGD1" t="e">
        <v>#N/A</v>
      </c>
      <c r="IGE1" t="e">
        <v>#N/A</v>
      </c>
      <c r="IGF1" t="e">
        <v>#N/A</v>
      </c>
      <c r="IGG1" t="e">
        <v>#N/A</v>
      </c>
      <c r="IGH1" t="e">
        <v>#N/A</v>
      </c>
      <c r="IGI1" t="e">
        <v>#N/A</v>
      </c>
      <c r="IGJ1" t="e">
        <v>#N/A</v>
      </c>
      <c r="IGK1" t="e">
        <v>#N/A</v>
      </c>
      <c r="IGL1" t="e">
        <v>#N/A</v>
      </c>
      <c r="IGM1" t="e">
        <v>#N/A</v>
      </c>
      <c r="IGN1" t="e">
        <v>#N/A</v>
      </c>
      <c r="IGO1" t="e">
        <v>#N/A</v>
      </c>
      <c r="IGP1" t="e">
        <v>#N/A</v>
      </c>
      <c r="IGQ1" t="e">
        <v>#N/A</v>
      </c>
      <c r="IGR1" t="e">
        <v>#N/A</v>
      </c>
      <c r="IGS1" t="e">
        <v>#N/A</v>
      </c>
      <c r="IGT1" t="e">
        <v>#N/A</v>
      </c>
      <c r="IGU1" t="e">
        <v>#N/A</v>
      </c>
      <c r="IGV1" t="e">
        <v>#N/A</v>
      </c>
      <c r="IGW1" t="e">
        <v>#N/A</v>
      </c>
      <c r="IGX1" t="e">
        <v>#N/A</v>
      </c>
      <c r="IGY1" t="e">
        <v>#N/A</v>
      </c>
      <c r="IGZ1" t="e">
        <v>#N/A</v>
      </c>
      <c r="IHA1" t="e">
        <v>#N/A</v>
      </c>
      <c r="IHB1" t="e">
        <v>#N/A</v>
      </c>
      <c r="IHC1" t="e">
        <v>#N/A</v>
      </c>
      <c r="IHD1" t="e">
        <v>#N/A</v>
      </c>
      <c r="IHE1" t="e">
        <v>#N/A</v>
      </c>
      <c r="IHF1" t="e">
        <v>#N/A</v>
      </c>
      <c r="IHG1" t="e">
        <v>#N/A</v>
      </c>
      <c r="IHH1" t="e">
        <v>#N/A</v>
      </c>
      <c r="IHI1" t="e">
        <v>#N/A</v>
      </c>
      <c r="IHJ1" t="e">
        <v>#N/A</v>
      </c>
      <c r="IHK1" t="e">
        <v>#N/A</v>
      </c>
      <c r="IHL1" t="e">
        <v>#N/A</v>
      </c>
      <c r="IHM1" t="e">
        <v>#N/A</v>
      </c>
      <c r="IHN1" t="e">
        <v>#N/A</v>
      </c>
      <c r="IHO1" t="e">
        <v>#N/A</v>
      </c>
      <c r="IHP1" t="e">
        <v>#N/A</v>
      </c>
      <c r="IHQ1" t="e">
        <v>#N/A</v>
      </c>
      <c r="IHR1" t="e">
        <v>#N/A</v>
      </c>
      <c r="IHS1" t="e">
        <v>#N/A</v>
      </c>
      <c r="IHT1" t="e">
        <v>#N/A</v>
      </c>
      <c r="IHU1" t="e">
        <v>#N/A</v>
      </c>
      <c r="IHV1" t="e">
        <v>#N/A</v>
      </c>
      <c r="IHW1" t="e">
        <v>#N/A</v>
      </c>
      <c r="IHX1" t="e">
        <v>#N/A</v>
      </c>
      <c r="IHY1" t="e">
        <v>#N/A</v>
      </c>
      <c r="IHZ1" t="e">
        <v>#N/A</v>
      </c>
      <c r="IIA1" t="e">
        <v>#N/A</v>
      </c>
      <c r="IIB1" t="e">
        <v>#N/A</v>
      </c>
      <c r="IIC1" t="e">
        <v>#N/A</v>
      </c>
      <c r="IID1" t="e">
        <v>#N/A</v>
      </c>
      <c r="IIE1" t="e">
        <v>#N/A</v>
      </c>
      <c r="IIF1" t="e">
        <v>#N/A</v>
      </c>
      <c r="IIG1" t="e">
        <v>#N/A</v>
      </c>
      <c r="IIH1" t="e">
        <v>#N/A</v>
      </c>
      <c r="III1" t="e">
        <v>#N/A</v>
      </c>
      <c r="IIJ1" t="e">
        <v>#N/A</v>
      </c>
      <c r="IIK1" t="e">
        <v>#N/A</v>
      </c>
      <c r="IIL1" t="e">
        <v>#N/A</v>
      </c>
      <c r="IIM1" t="e">
        <v>#N/A</v>
      </c>
      <c r="IIN1" t="e">
        <v>#N/A</v>
      </c>
      <c r="IIO1" t="e">
        <v>#N/A</v>
      </c>
      <c r="IIP1" t="e">
        <v>#N/A</v>
      </c>
      <c r="IIQ1" t="e">
        <v>#N/A</v>
      </c>
      <c r="IIR1" t="e">
        <v>#N/A</v>
      </c>
      <c r="IIS1" t="e">
        <v>#N/A</v>
      </c>
      <c r="IIT1" t="e">
        <v>#N/A</v>
      </c>
      <c r="IIU1" t="e">
        <v>#N/A</v>
      </c>
      <c r="IIV1" t="e">
        <v>#N/A</v>
      </c>
      <c r="IIW1" t="e">
        <v>#N/A</v>
      </c>
      <c r="IIX1" t="e">
        <v>#N/A</v>
      </c>
      <c r="IIY1" t="e">
        <v>#N/A</v>
      </c>
      <c r="IIZ1" t="e">
        <v>#N/A</v>
      </c>
      <c r="IJA1" t="e">
        <v>#N/A</v>
      </c>
      <c r="IJB1" t="e">
        <v>#N/A</v>
      </c>
      <c r="IJC1" t="e">
        <v>#N/A</v>
      </c>
      <c r="IJD1" t="e">
        <v>#N/A</v>
      </c>
      <c r="IJE1" t="e">
        <v>#N/A</v>
      </c>
      <c r="IJF1" t="e">
        <v>#N/A</v>
      </c>
      <c r="IJG1" t="e">
        <v>#N/A</v>
      </c>
      <c r="IJH1" t="e">
        <v>#N/A</v>
      </c>
      <c r="IJI1" t="e">
        <v>#N/A</v>
      </c>
      <c r="IJJ1" t="e">
        <v>#N/A</v>
      </c>
      <c r="IJK1" t="e">
        <v>#N/A</v>
      </c>
      <c r="IJL1" t="e">
        <v>#N/A</v>
      </c>
      <c r="IJM1" t="e">
        <v>#N/A</v>
      </c>
      <c r="IJN1" t="e">
        <v>#N/A</v>
      </c>
      <c r="IJO1" t="e">
        <v>#N/A</v>
      </c>
      <c r="IJP1" t="e">
        <v>#N/A</v>
      </c>
      <c r="IJQ1" t="e">
        <v>#N/A</v>
      </c>
      <c r="IJR1" t="e">
        <v>#N/A</v>
      </c>
      <c r="IJS1" t="e">
        <v>#N/A</v>
      </c>
      <c r="IJT1" t="e">
        <v>#N/A</v>
      </c>
      <c r="IJU1" t="e">
        <v>#N/A</v>
      </c>
      <c r="IJV1" t="e">
        <v>#N/A</v>
      </c>
      <c r="IJW1" t="e">
        <v>#N/A</v>
      </c>
      <c r="IJX1" t="e">
        <v>#N/A</v>
      </c>
      <c r="IJY1" t="e">
        <v>#N/A</v>
      </c>
      <c r="IJZ1" t="e">
        <v>#N/A</v>
      </c>
      <c r="IKA1" t="e">
        <v>#N/A</v>
      </c>
      <c r="IKB1" t="e">
        <v>#N/A</v>
      </c>
      <c r="IKC1" t="e">
        <v>#N/A</v>
      </c>
      <c r="IKD1" t="e">
        <v>#N/A</v>
      </c>
      <c r="IKE1" t="e">
        <v>#N/A</v>
      </c>
      <c r="IKF1" t="e">
        <v>#N/A</v>
      </c>
      <c r="IKG1" t="e">
        <v>#N/A</v>
      </c>
      <c r="IKH1" t="e">
        <v>#N/A</v>
      </c>
      <c r="IKI1" t="e">
        <v>#N/A</v>
      </c>
      <c r="IKJ1" t="e">
        <v>#N/A</v>
      </c>
      <c r="IKK1" t="e">
        <v>#N/A</v>
      </c>
      <c r="IKL1" t="e">
        <v>#N/A</v>
      </c>
      <c r="IKM1" t="e">
        <v>#N/A</v>
      </c>
      <c r="IKN1" t="e">
        <v>#N/A</v>
      </c>
      <c r="IKO1" t="e">
        <v>#N/A</v>
      </c>
      <c r="IKP1" t="e">
        <v>#N/A</v>
      </c>
      <c r="IKQ1" t="e">
        <v>#N/A</v>
      </c>
      <c r="IKR1" t="e">
        <v>#N/A</v>
      </c>
      <c r="IKS1" t="e">
        <v>#N/A</v>
      </c>
      <c r="IKT1" t="e">
        <v>#N/A</v>
      </c>
      <c r="IKU1" t="e">
        <v>#N/A</v>
      </c>
      <c r="IKV1" t="e">
        <v>#N/A</v>
      </c>
      <c r="IKW1" t="e">
        <v>#N/A</v>
      </c>
      <c r="IKX1" t="e">
        <v>#N/A</v>
      </c>
      <c r="IKY1" t="e">
        <v>#N/A</v>
      </c>
      <c r="IKZ1" t="e">
        <v>#N/A</v>
      </c>
      <c r="ILA1" t="e">
        <v>#N/A</v>
      </c>
      <c r="ILB1" t="e">
        <v>#N/A</v>
      </c>
      <c r="ILC1" t="e">
        <v>#N/A</v>
      </c>
      <c r="ILD1" t="e">
        <v>#N/A</v>
      </c>
      <c r="ILE1" t="e">
        <v>#N/A</v>
      </c>
      <c r="ILF1" t="e">
        <v>#N/A</v>
      </c>
      <c r="ILG1" t="e">
        <v>#N/A</v>
      </c>
      <c r="ILH1" t="e">
        <v>#N/A</v>
      </c>
      <c r="ILI1" t="e">
        <v>#N/A</v>
      </c>
      <c r="ILJ1" t="e">
        <v>#N/A</v>
      </c>
      <c r="ILK1" t="e">
        <v>#N/A</v>
      </c>
      <c r="ILL1" t="e">
        <v>#N/A</v>
      </c>
      <c r="ILM1" t="e">
        <v>#N/A</v>
      </c>
      <c r="ILN1" t="e">
        <v>#N/A</v>
      </c>
      <c r="ILO1" t="e">
        <v>#N/A</v>
      </c>
      <c r="ILP1" t="e">
        <v>#N/A</v>
      </c>
      <c r="ILQ1" t="e">
        <v>#N/A</v>
      </c>
      <c r="ILR1" t="e">
        <v>#N/A</v>
      </c>
      <c r="ILS1" t="e">
        <v>#N/A</v>
      </c>
      <c r="ILT1" t="e">
        <v>#N/A</v>
      </c>
      <c r="ILU1" t="e">
        <v>#N/A</v>
      </c>
      <c r="ILV1" t="e">
        <v>#N/A</v>
      </c>
      <c r="ILW1" t="e">
        <v>#N/A</v>
      </c>
      <c r="ILX1" t="e">
        <v>#N/A</v>
      </c>
      <c r="ILY1" t="e">
        <v>#N/A</v>
      </c>
      <c r="ILZ1" t="e">
        <v>#N/A</v>
      </c>
      <c r="IMA1" t="e">
        <v>#N/A</v>
      </c>
      <c r="IMB1" t="e">
        <v>#N/A</v>
      </c>
      <c r="IMC1" t="e">
        <v>#N/A</v>
      </c>
      <c r="IMD1" t="e">
        <v>#N/A</v>
      </c>
      <c r="IME1" t="e">
        <v>#N/A</v>
      </c>
      <c r="IMF1" t="e">
        <v>#N/A</v>
      </c>
      <c r="IMG1" t="e">
        <v>#N/A</v>
      </c>
      <c r="IMH1" t="e">
        <v>#N/A</v>
      </c>
      <c r="IMI1" t="e">
        <v>#N/A</v>
      </c>
      <c r="IMJ1" t="e">
        <v>#N/A</v>
      </c>
      <c r="IMK1" t="e">
        <v>#N/A</v>
      </c>
      <c r="IML1" t="e">
        <v>#N/A</v>
      </c>
      <c r="IMM1" t="e">
        <v>#N/A</v>
      </c>
      <c r="IMN1" t="e">
        <v>#N/A</v>
      </c>
      <c r="IMO1" t="e">
        <v>#N/A</v>
      </c>
      <c r="IMP1" t="e">
        <v>#N/A</v>
      </c>
      <c r="IMQ1" t="e">
        <v>#N/A</v>
      </c>
      <c r="IMR1" t="e">
        <v>#N/A</v>
      </c>
      <c r="IMS1" t="e">
        <v>#N/A</v>
      </c>
      <c r="IMT1" t="e">
        <v>#N/A</v>
      </c>
      <c r="IMU1" t="e">
        <v>#N/A</v>
      </c>
      <c r="IMV1" t="e">
        <v>#N/A</v>
      </c>
      <c r="IMW1" t="e">
        <v>#N/A</v>
      </c>
      <c r="IMX1" t="e">
        <v>#N/A</v>
      </c>
      <c r="IMY1" t="e">
        <v>#N/A</v>
      </c>
      <c r="IMZ1" t="e">
        <v>#N/A</v>
      </c>
      <c r="INA1" t="e">
        <v>#N/A</v>
      </c>
      <c r="INB1" t="e">
        <v>#N/A</v>
      </c>
      <c r="INC1" t="e">
        <v>#N/A</v>
      </c>
      <c r="IND1" t="e">
        <v>#N/A</v>
      </c>
      <c r="INE1" t="e">
        <v>#N/A</v>
      </c>
      <c r="INF1" t="e">
        <v>#N/A</v>
      </c>
      <c r="ING1" t="e">
        <v>#N/A</v>
      </c>
      <c r="INH1" t="e">
        <v>#N/A</v>
      </c>
      <c r="INI1" t="e">
        <v>#N/A</v>
      </c>
      <c r="INJ1" t="e">
        <v>#N/A</v>
      </c>
      <c r="INK1" t="e">
        <v>#N/A</v>
      </c>
      <c r="INL1" t="e">
        <v>#N/A</v>
      </c>
      <c r="INM1" t="e">
        <v>#N/A</v>
      </c>
      <c r="INN1" t="e">
        <v>#N/A</v>
      </c>
      <c r="INO1" t="e">
        <v>#N/A</v>
      </c>
      <c r="INP1" t="e">
        <v>#N/A</v>
      </c>
      <c r="INQ1" t="e">
        <v>#N/A</v>
      </c>
      <c r="INR1" t="e">
        <v>#N/A</v>
      </c>
      <c r="INS1" t="e">
        <v>#N/A</v>
      </c>
      <c r="INT1" t="e">
        <v>#N/A</v>
      </c>
      <c r="INU1" t="e">
        <v>#N/A</v>
      </c>
      <c r="INV1" t="e">
        <v>#N/A</v>
      </c>
      <c r="INW1" t="e">
        <v>#N/A</v>
      </c>
      <c r="INX1" t="e">
        <v>#N/A</v>
      </c>
      <c r="INY1" t="e">
        <v>#N/A</v>
      </c>
      <c r="INZ1" t="e">
        <v>#N/A</v>
      </c>
      <c r="IOA1" t="e">
        <v>#N/A</v>
      </c>
      <c r="IOB1" t="e">
        <v>#N/A</v>
      </c>
      <c r="IOC1" t="e">
        <v>#N/A</v>
      </c>
      <c r="IOD1" t="e">
        <v>#N/A</v>
      </c>
      <c r="IOE1" t="e">
        <v>#N/A</v>
      </c>
      <c r="IOF1" t="e">
        <v>#N/A</v>
      </c>
      <c r="IOG1" t="e">
        <v>#N/A</v>
      </c>
      <c r="IOH1" t="e">
        <v>#N/A</v>
      </c>
      <c r="IOI1" t="e">
        <v>#N/A</v>
      </c>
      <c r="IOJ1" t="e">
        <v>#N/A</v>
      </c>
      <c r="IOK1" t="e">
        <v>#N/A</v>
      </c>
      <c r="IOL1" t="e">
        <v>#N/A</v>
      </c>
      <c r="IOM1" t="e">
        <v>#N/A</v>
      </c>
      <c r="ION1" t="e">
        <v>#N/A</v>
      </c>
      <c r="IOO1" t="e">
        <v>#N/A</v>
      </c>
      <c r="IOP1" t="e">
        <v>#N/A</v>
      </c>
      <c r="IOQ1" t="e">
        <v>#N/A</v>
      </c>
      <c r="IOR1" t="e">
        <v>#N/A</v>
      </c>
      <c r="IOS1" t="e">
        <v>#N/A</v>
      </c>
      <c r="IOT1" t="e">
        <v>#N/A</v>
      </c>
      <c r="IOU1" t="e">
        <v>#N/A</v>
      </c>
      <c r="IOV1" t="e">
        <v>#N/A</v>
      </c>
      <c r="IOW1" t="e">
        <v>#N/A</v>
      </c>
      <c r="IOX1" t="e">
        <v>#N/A</v>
      </c>
      <c r="IOY1" t="e">
        <v>#N/A</v>
      </c>
      <c r="IOZ1" t="e">
        <v>#N/A</v>
      </c>
      <c r="IPA1" t="e">
        <v>#N/A</v>
      </c>
      <c r="IPB1" t="e">
        <v>#N/A</v>
      </c>
      <c r="IPC1" t="e">
        <v>#N/A</v>
      </c>
      <c r="IPD1" t="e">
        <v>#N/A</v>
      </c>
      <c r="IPE1" t="e">
        <v>#N/A</v>
      </c>
      <c r="IPF1" t="e">
        <v>#N/A</v>
      </c>
      <c r="IPG1" t="e">
        <v>#N/A</v>
      </c>
      <c r="IPH1" t="e">
        <v>#N/A</v>
      </c>
      <c r="IPI1" t="e">
        <v>#N/A</v>
      </c>
      <c r="IPJ1" t="e">
        <v>#N/A</v>
      </c>
      <c r="IPK1" t="e">
        <v>#N/A</v>
      </c>
      <c r="IPL1" t="e">
        <v>#N/A</v>
      </c>
      <c r="IPM1" t="e">
        <v>#N/A</v>
      </c>
      <c r="IPN1" t="e">
        <v>#N/A</v>
      </c>
      <c r="IPO1" t="e">
        <v>#N/A</v>
      </c>
      <c r="IPP1" t="e">
        <v>#N/A</v>
      </c>
      <c r="IPQ1" t="e">
        <v>#N/A</v>
      </c>
      <c r="IPR1" t="e">
        <v>#N/A</v>
      </c>
      <c r="IPS1" t="e">
        <v>#N/A</v>
      </c>
      <c r="IPT1" t="e">
        <v>#N/A</v>
      </c>
      <c r="IPU1" t="e">
        <v>#N/A</v>
      </c>
      <c r="IPV1" t="e">
        <v>#N/A</v>
      </c>
      <c r="IPW1" t="e">
        <v>#N/A</v>
      </c>
      <c r="IPX1" t="e">
        <v>#N/A</v>
      </c>
      <c r="IPY1" t="e">
        <v>#N/A</v>
      </c>
      <c r="IPZ1" t="e">
        <v>#N/A</v>
      </c>
      <c r="IQA1" t="e">
        <v>#N/A</v>
      </c>
      <c r="IQB1" t="e">
        <v>#N/A</v>
      </c>
      <c r="IQC1" t="e">
        <v>#N/A</v>
      </c>
      <c r="IQD1" t="e">
        <v>#N/A</v>
      </c>
      <c r="IQE1" t="e">
        <v>#N/A</v>
      </c>
      <c r="IQF1" t="e">
        <v>#N/A</v>
      </c>
      <c r="IQG1" t="e">
        <v>#N/A</v>
      </c>
      <c r="IQH1" t="e">
        <v>#N/A</v>
      </c>
      <c r="IQI1" t="e">
        <v>#N/A</v>
      </c>
      <c r="IQJ1" t="e">
        <v>#N/A</v>
      </c>
      <c r="IQK1" t="e">
        <v>#N/A</v>
      </c>
      <c r="IQL1" t="e">
        <v>#N/A</v>
      </c>
      <c r="IQM1" t="e">
        <v>#N/A</v>
      </c>
      <c r="IQN1" t="e">
        <v>#N/A</v>
      </c>
      <c r="IQO1" t="e">
        <v>#N/A</v>
      </c>
      <c r="IQP1" t="e">
        <v>#N/A</v>
      </c>
      <c r="IQQ1" t="e">
        <v>#N/A</v>
      </c>
      <c r="IQR1" t="e">
        <v>#N/A</v>
      </c>
      <c r="IQS1" t="e">
        <v>#N/A</v>
      </c>
      <c r="IQT1" t="e">
        <v>#N/A</v>
      </c>
      <c r="IQU1" t="e">
        <v>#N/A</v>
      </c>
      <c r="IQV1" t="e">
        <v>#N/A</v>
      </c>
      <c r="IQW1" t="e">
        <v>#N/A</v>
      </c>
      <c r="IQX1" t="e">
        <v>#N/A</v>
      </c>
      <c r="IQY1" t="e">
        <v>#N/A</v>
      </c>
      <c r="IQZ1" t="e">
        <v>#N/A</v>
      </c>
      <c r="IRA1" t="e">
        <v>#N/A</v>
      </c>
      <c r="IRB1" t="e">
        <v>#N/A</v>
      </c>
      <c r="IRC1" t="e">
        <v>#N/A</v>
      </c>
      <c r="IRD1" t="e">
        <v>#N/A</v>
      </c>
      <c r="IRE1" t="e">
        <v>#N/A</v>
      </c>
      <c r="IRF1" t="e">
        <v>#N/A</v>
      </c>
      <c r="IRG1" t="e">
        <v>#N/A</v>
      </c>
      <c r="IRH1" t="e">
        <v>#N/A</v>
      </c>
      <c r="IRI1" t="e">
        <v>#N/A</v>
      </c>
      <c r="IRJ1" t="e">
        <v>#N/A</v>
      </c>
      <c r="IRK1" t="e">
        <v>#N/A</v>
      </c>
      <c r="IRL1" t="e">
        <v>#N/A</v>
      </c>
      <c r="IRM1" t="e">
        <v>#N/A</v>
      </c>
      <c r="IRN1" t="e">
        <v>#N/A</v>
      </c>
      <c r="IRO1" t="e">
        <v>#N/A</v>
      </c>
      <c r="IRP1" t="e">
        <v>#N/A</v>
      </c>
      <c r="IRQ1" t="e">
        <v>#N/A</v>
      </c>
      <c r="IRR1" t="e">
        <v>#N/A</v>
      </c>
      <c r="IRS1" t="e">
        <v>#N/A</v>
      </c>
      <c r="IRT1" t="e">
        <v>#N/A</v>
      </c>
      <c r="IRU1" t="e">
        <v>#N/A</v>
      </c>
      <c r="IRV1" t="e">
        <v>#N/A</v>
      </c>
      <c r="IRW1" t="e">
        <v>#N/A</v>
      </c>
      <c r="IRX1" t="e">
        <v>#N/A</v>
      </c>
      <c r="IRY1" t="e">
        <v>#N/A</v>
      </c>
      <c r="IRZ1" t="e">
        <v>#N/A</v>
      </c>
      <c r="ISA1" t="e">
        <v>#N/A</v>
      </c>
      <c r="ISB1" t="e">
        <v>#N/A</v>
      </c>
      <c r="ISC1" t="e">
        <v>#N/A</v>
      </c>
      <c r="ISD1" t="e">
        <v>#N/A</v>
      </c>
      <c r="ISE1" t="e">
        <v>#N/A</v>
      </c>
      <c r="ISF1" t="e">
        <v>#N/A</v>
      </c>
      <c r="ISG1" t="e">
        <v>#N/A</v>
      </c>
      <c r="ISH1" t="e">
        <v>#N/A</v>
      </c>
      <c r="ISI1" t="e">
        <v>#N/A</v>
      </c>
      <c r="ISJ1" t="e">
        <v>#N/A</v>
      </c>
      <c r="ISK1" t="e">
        <v>#N/A</v>
      </c>
      <c r="ISL1" t="e">
        <v>#N/A</v>
      </c>
      <c r="ISM1" t="e">
        <v>#N/A</v>
      </c>
      <c r="ISN1" t="e">
        <v>#N/A</v>
      </c>
      <c r="ISO1" t="e">
        <v>#N/A</v>
      </c>
      <c r="ISP1" t="e">
        <v>#N/A</v>
      </c>
      <c r="ISQ1" t="e">
        <v>#N/A</v>
      </c>
      <c r="ISR1" t="e">
        <v>#N/A</v>
      </c>
      <c r="ISS1" t="e">
        <v>#N/A</v>
      </c>
      <c r="IST1" t="e">
        <v>#N/A</v>
      </c>
      <c r="ISU1" t="e">
        <v>#N/A</v>
      </c>
      <c r="ISV1" t="e">
        <v>#N/A</v>
      </c>
      <c r="ISW1" t="e">
        <v>#N/A</v>
      </c>
      <c r="ISX1" t="e">
        <v>#N/A</v>
      </c>
      <c r="ISY1" t="e">
        <v>#N/A</v>
      </c>
      <c r="ISZ1" t="e">
        <v>#N/A</v>
      </c>
      <c r="ITA1" t="e">
        <v>#N/A</v>
      </c>
      <c r="ITB1" t="e">
        <v>#N/A</v>
      </c>
      <c r="ITC1" t="e">
        <v>#N/A</v>
      </c>
      <c r="ITD1" t="e">
        <v>#N/A</v>
      </c>
      <c r="ITE1" t="e">
        <v>#N/A</v>
      </c>
      <c r="ITF1" t="e">
        <v>#N/A</v>
      </c>
      <c r="ITG1" t="e">
        <v>#N/A</v>
      </c>
      <c r="ITH1" t="e">
        <v>#N/A</v>
      </c>
      <c r="ITI1" t="e">
        <v>#N/A</v>
      </c>
      <c r="ITJ1" t="e">
        <v>#N/A</v>
      </c>
      <c r="ITK1" t="e">
        <v>#N/A</v>
      </c>
      <c r="ITL1" t="e">
        <v>#N/A</v>
      </c>
      <c r="ITM1" t="e">
        <v>#N/A</v>
      </c>
      <c r="ITN1" t="e">
        <v>#N/A</v>
      </c>
      <c r="ITO1" t="e">
        <v>#N/A</v>
      </c>
      <c r="ITP1" t="e">
        <v>#N/A</v>
      </c>
      <c r="ITQ1" t="e">
        <v>#N/A</v>
      </c>
      <c r="ITR1" t="e">
        <v>#N/A</v>
      </c>
      <c r="ITS1" t="e">
        <v>#N/A</v>
      </c>
      <c r="ITT1" t="e">
        <v>#N/A</v>
      </c>
      <c r="ITU1" t="e">
        <v>#N/A</v>
      </c>
      <c r="ITV1" t="e">
        <v>#N/A</v>
      </c>
      <c r="ITW1" t="e">
        <v>#N/A</v>
      </c>
      <c r="ITX1" t="e">
        <v>#N/A</v>
      </c>
      <c r="ITY1" t="e">
        <v>#N/A</v>
      </c>
      <c r="ITZ1" t="e">
        <v>#N/A</v>
      </c>
      <c r="IUA1" t="e">
        <v>#N/A</v>
      </c>
      <c r="IUB1" t="e">
        <v>#N/A</v>
      </c>
      <c r="IUC1" t="e">
        <v>#N/A</v>
      </c>
      <c r="IUD1" t="e">
        <v>#N/A</v>
      </c>
      <c r="IUE1" t="e">
        <v>#N/A</v>
      </c>
      <c r="IUF1" t="e">
        <v>#N/A</v>
      </c>
      <c r="IUG1" t="e">
        <v>#N/A</v>
      </c>
      <c r="IUH1" t="e">
        <v>#N/A</v>
      </c>
      <c r="IUI1" t="e">
        <v>#N/A</v>
      </c>
      <c r="IUJ1" t="e">
        <v>#N/A</v>
      </c>
      <c r="IUK1" t="e">
        <v>#N/A</v>
      </c>
      <c r="IUL1" t="e">
        <v>#N/A</v>
      </c>
      <c r="IUM1" t="e">
        <v>#N/A</v>
      </c>
      <c r="IUN1" t="e">
        <v>#N/A</v>
      </c>
      <c r="IUO1" t="e">
        <v>#N/A</v>
      </c>
      <c r="IUP1" t="e">
        <v>#N/A</v>
      </c>
      <c r="IUQ1" t="e">
        <v>#N/A</v>
      </c>
      <c r="IUR1" t="e">
        <v>#N/A</v>
      </c>
      <c r="IUS1" t="e">
        <v>#N/A</v>
      </c>
      <c r="IUT1" t="e">
        <v>#N/A</v>
      </c>
      <c r="IUU1" t="e">
        <v>#N/A</v>
      </c>
      <c r="IUV1" t="e">
        <v>#N/A</v>
      </c>
      <c r="IUW1" t="e">
        <v>#N/A</v>
      </c>
      <c r="IUX1" t="e">
        <v>#N/A</v>
      </c>
      <c r="IUY1" t="e">
        <v>#N/A</v>
      </c>
      <c r="IUZ1" t="e">
        <v>#N/A</v>
      </c>
      <c r="IVA1" t="e">
        <v>#N/A</v>
      </c>
      <c r="IVB1" t="e">
        <v>#N/A</v>
      </c>
      <c r="IVC1" t="e">
        <v>#N/A</v>
      </c>
      <c r="IVD1" t="e">
        <v>#N/A</v>
      </c>
      <c r="IVE1" t="e">
        <v>#N/A</v>
      </c>
      <c r="IVF1" t="e">
        <v>#N/A</v>
      </c>
      <c r="IVG1" t="e">
        <v>#N/A</v>
      </c>
      <c r="IVH1" t="e">
        <v>#N/A</v>
      </c>
      <c r="IVI1" t="e">
        <v>#N/A</v>
      </c>
      <c r="IVJ1" t="e">
        <v>#N/A</v>
      </c>
      <c r="IVK1" t="e">
        <v>#N/A</v>
      </c>
      <c r="IVL1" t="e">
        <v>#N/A</v>
      </c>
      <c r="IVM1" t="e">
        <v>#N/A</v>
      </c>
      <c r="IVN1" t="e">
        <v>#N/A</v>
      </c>
      <c r="IVO1" t="e">
        <v>#N/A</v>
      </c>
      <c r="IVP1" t="e">
        <v>#N/A</v>
      </c>
      <c r="IVQ1" t="e">
        <v>#N/A</v>
      </c>
      <c r="IVR1" t="e">
        <v>#N/A</v>
      </c>
      <c r="IVS1" t="e">
        <v>#N/A</v>
      </c>
      <c r="IVT1" t="e">
        <v>#N/A</v>
      </c>
      <c r="IVU1" t="e">
        <v>#N/A</v>
      </c>
      <c r="IVV1" t="e">
        <v>#N/A</v>
      </c>
      <c r="IVW1" t="e">
        <v>#N/A</v>
      </c>
      <c r="IVX1" t="e">
        <v>#N/A</v>
      </c>
      <c r="IVY1" t="e">
        <v>#N/A</v>
      </c>
      <c r="IVZ1" t="e">
        <v>#N/A</v>
      </c>
      <c r="IWA1" t="e">
        <v>#N/A</v>
      </c>
      <c r="IWB1" t="e">
        <v>#N/A</v>
      </c>
      <c r="IWC1" t="e">
        <v>#N/A</v>
      </c>
      <c r="IWD1" t="e">
        <v>#N/A</v>
      </c>
      <c r="IWE1" t="e">
        <v>#N/A</v>
      </c>
      <c r="IWF1" t="e">
        <v>#N/A</v>
      </c>
      <c r="IWG1" t="e">
        <v>#N/A</v>
      </c>
      <c r="IWH1" t="e">
        <v>#N/A</v>
      </c>
      <c r="IWI1" t="e">
        <v>#N/A</v>
      </c>
      <c r="IWJ1" t="e">
        <v>#N/A</v>
      </c>
      <c r="IWK1" t="e">
        <v>#N/A</v>
      </c>
      <c r="IWL1" t="e">
        <v>#N/A</v>
      </c>
      <c r="IWM1" t="e">
        <v>#N/A</v>
      </c>
      <c r="IWN1" t="e">
        <v>#N/A</v>
      </c>
      <c r="IWO1" t="e">
        <v>#N/A</v>
      </c>
      <c r="IWP1" t="e">
        <v>#N/A</v>
      </c>
      <c r="IWQ1" t="e">
        <v>#N/A</v>
      </c>
      <c r="IWR1" t="e">
        <v>#N/A</v>
      </c>
      <c r="IWS1" t="e">
        <v>#N/A</v>
      </c>
      <c r="IWT1" t="e">
        <v>#N/A</v>
      </c>
      <c r="IWU1" t="e">
        <v>#N/A</v>
      </c>
      <c r="IWV1" t="e">
        <v>#N/A</v>
      </c>
      <c r="IWW1" t="e">
        <v>#N/A</v>
      </c>
      <c r="IWX1" t="e">
        <v>#N/A</v>
      </c>
      <c r="IWY1" t="e">
        <v>#N/A</v>
      </c>
      <c r="IWZ1" t="e">
        <v>#N/A</v>
      </c>
      <c r="IXA1" t="e">
        <v>#N/A</v>
      </c>
      <c r="IXB1" t="e">
        <v>#N/A</v>
      </c>
      <c r="IXC1" t="e">
        <v>#N/A</v>
      </c>
      <c r="IXD1" t="e">
        <v>#N/A</v>
      </c>
      <c r="IXE1" t="e">
        <v>#N/A</v>
      </c>
      <c r="IXF1" t="e">
        <v>#N/A</v>
      </c>
      <c r="IXG1" t="e">
        <v>#N/A</v>
      </c>
      <c r="IXH1" t="e">
        <v>#N/A</v>
      </c>
      <c r="IXI1" t="e">
        <v>#N/A</v>
      </c>
      <c r="IXJ1" t="e">
        <v>#N/A</v>
      </c>
      <c r="IXK1" t="e">
        <v>#N/A</v>
      </c>
      <c r="IXL1" t="e">
        <v>#N/A</v>
      </c>
      <c r="IXM1" t="e">
        <v>#N/A</v>
      </c>
      <c r="IXN1" t="e">
        <v>#N/A</v>
      </c>
      <c r="IXO1" t="e">
        <v>#N/A</v>
      </c>
      <c r="IXP1" t="e">
        <v>#N/A</v>
      </c>
      <c r="IXQ1" t="e">
        <v>#N/A</v>
      </c>
      <c r="IXR1" t="e">
        <v>#N/A</v>
      </c>
      <c r="IXS1" t="e">
        <v>#N/A</v>
      </c>
      <c r="IXT1" t="e">
        <v>#N/A</v>
      </c>
      <c r="IXU1" t="e">
        <v>#N/A</v>
      </c>
      <c r="IXV1" t="e">
        <v>#N/A</v>
      </c>
      <c r="IXW1" t="e">
        <v>#N/A</v>
      </c>
      <c r="IXX1" t="e">
        <v>#N/A</v>
      </c>
      <c r="IXY1" t="e">
        <v>#N/A</v>
      </c>
      <c r="IXZ1" t="e">
        <v>#N/A</v>
      </c>
      <c r="IYA1" t="e">
        <v>#N/A</v>
      </c>
      <c r="IYB1" t="e">
        <v>#N/A</v>
      </c>
      <c r="IYC1" t="e">
        <v>#N/A</v>
      </c>
      <c r="IYD1" t="e">
        <v>#N/A</v>
      </c>
      <c r="IYE1" t="e">
        <v>#N/A</v>
      </c>
      <c r="IYF1" t="e">
        <v>#N/A</v>
      </c>
      <c r="IYG1" t="e">
        <v>#N/A</v>
      </c>
      <c r="IYH1" t="e">
        <v>#N/A</v>
      </c>
      <c r="IYI1" t="e">
        <v>#N/A</v>
      </c>
      <c r="IYJ1" t="e">
        <v>#N/A</v>
      </c>
      <c r="IYK1" t="e">
        <v>#N/A</v>
      </c>
      <c r="IYL1" t="e">
        <v>#N/A</v>
      </c>
      <c r="IYM1" t="e">
        <v>#N/A</v>
      </c>
      <c r="IYN1" t="e">
        <v>#N/A</v>
      </c>
      <c r="IYO1" t="e">
        <v>#N/A</v>
      </c>
      <c r="IYP1" t="e">
        <v>#N/A</v>
      </c>
      <c r="IYQ1" t="e">
        <v>#N/A</v>
      </c>
      <c r="IYR1" t="e">
        <v>#N/A</v>
      </c>
      <c r="IYS1" t="e">
        <v>#N/A</v>
      </c>
      <c r="IYT1" t="e">
        <v>#N/A</v>
      </c>
      <c r="IYU1" t="e">
        <v>#N/A</v>
      </c>
      <c r="IYV1" t="e">
        <v>#N/A</v>
      </c>
      <c r="IYW1" t="e">
        <v>#N/A</v>
      </c>
      <c r="IYX1" t="e">
        <v>#N/A</v>
      </c>
      <c r="IYY1" t="e">
        <v>#N/A</v>
      </c>
      <c r="IYZ1" t="e">
        <v>#N/A</v>
      </c>
      <c r="IZA1" t="e">
        <v>#N/A</v>
      </c>
      <c r="IZB1" t="e">
        <v>#N/A</v>
      </c>
      <c r="IZC1" t="e">
        <v>#N/A</v>
      </c>
      <c r="IZD1" t="e">
        <v>#N/A</v>
      </c>
      <c r="IZE1" t="e">
        <v>#N/A</v>
      </c>
      <c r="IZF1" t="e">
        <v>#N/A</v>
      </c>
      <c r="IZG1" t="e">
        <v>#N/A</v>
      </c>
      <c r="IZH1" t="e">
        <v>#N/A</v>
      </c>
      <c r="IZI1" t="e">
        <v>#N/A</v>
      </c>
      <c r="IZJ1" t="e">
        <v>#N/A</v>
      </c>
      <c r="IZK1" t="e">
        <v>#N/A</v>
      </c>
      <c r="IZL1" t="e">
        <v>#N/A</v>
      </c>
      <c r="IZM1" t="e">
        <v>#N/A</v>
      </c>
      <c r="IZN1" t="e">
        <v>#N/A</v>
      </c>
      <c r="IZO1" t="e">
        <v>#N/A</v>
      </c>
      <c r="IZP1" t="e">
        <v>#N/A</v>
      </c>
      <c r="IZQ1" t="e">
        <v>#N/A</v>
      </c>
      <c r="IZR1" t="e">
        <v>#N/A</v>
      </c>
      <c r="IZS1" t="e">
        <v>#N/A</v>
      </c>
      <c r="IZT1" t="e">
        <v>#N/A</v>
      </c>
      <c r="IZU1" t="e">
        <v>#N/A</v>
      </c>
      <c r="IZV1" t="e">
        <v>#N/A</v>
      </c>
      <c r="IZW1" t="e">
        <v>#N/A</v>
      </c>
      <c r="IZX1" t="e">
        <v>#N/A</v>
      </c>
      <c r="IZY1" t="e">
        <v>#N/A</v>
      </c>
      <c r="IZZ1" t="e">
        <v>#N/A</v>
      </c>
      <c r="JAA1" t="e">
        <v>#N/A</v>
      </c>
      <c r="JAB1" t="e">
        <v>#N/A</v>
      </c>
      <c r="JAC1" t="e">
        <v>#N/A</v>
      </c>
      <c r="JAD1" t="e">
        <v>#N/A</v>
      </c>
      <c r="JAE1" t="e">
        <v>#N/A</v>
      </c>
      <c r="JAF1" t="e">
        <v>#N/A</v>
      </c>
      <c r="JAG1" t="e">
        <v>#N/A</v>
      </c>
      <c r="JAH1" t="e">
        <v>#N/A</v>
      </c>
      <c r="JAI1" t="e">
        <v>#N/A</v>
      </c>
      <c r="JAJ1" t="e">
        <v>#N/A</v>
      </c>
      <c r="JAK1" t="e">
        <v>#N/A</v>
      </c>
      <c r="JAL1" t="e">
        <v>#N/A</v>
      </c>
      <c r="JAM1" t="e">
        <v>#N/A</v>
      </c>
      <c r="JAN1" t="e">
        <v>#N/A</v>
      </c>
      <c r="JAO1" t="e">
        <v>#N/A</v>
      </c>
      <c r="JAP1" t="e">
        <v>#N/A</v>
      </c>
      <c r="JAQ1" t="e">
        <v>#N/A</v>
      </c>
      <c r="JAR1" t="e">
        <v>#N/A</v>
      </c>
      <c r="JAS1" t="e">
        <v>#N/A</v>
      </c>
      <c r="JAT1" t="e">
        <v>#N/A</v>
      </c>
      <c r="JAU1" t="e">
        <v>#N/A</v>
      </c>
      <c r="JAV1" t="e">
        <v>#N/A</v>
      </c>
      <c r="JAW1" t="e">
        <v>#N/A</v>
      </c>
      <c r="JAX1" t="e">
        <v>#N/A</v>
      </c>
      <c r="JAY1" t="e">
        <v>#N/A</v>
      </c>
      <c r="JAZ1" t="e">
        <v>#N/A</v>
      </c>
      <c r="JBA1" t="e">
        <v>#N/A</v>
      </c>
      <c r="JBB1" t="e">
        <v>#N/A</v>
      </c>
      <c r="JBC1" t="e">
        <v>#N/A</v>
      </c>
      <c r="JBD1" t="e">
        <v>#N/A</v>
      </c>
      <c r="JBE1" t="e">
        <v>#N/A</v>
      </c>
      <c r="JBF1" t="e">
        <v>#N/A</v>
      </c>
      <c r="JBG1" t="e">
        <v>#N/A</v>
      </c>
      <c r="JBH1" t="e">
        <v>#N/A</v>
      </c>
      <c r="JBI1" t="e">
        <v>#N/A</v>
      </c>
      <c r="JBJ1" t="e">
        <v>#N/A</v>
      </c>
      <c r="JBK1" t="e">
        <v>#N/A</v>
      </c>
      <c r="JBL1" t="e">
        <v>#N/A</v>
      </c>
      <c r="JBM1" t="e">
        <v>#N/A</v>
      </c>
      <c r="JBN1" t="e">
        <v>#N/A</v>
      </c>
      <c r="JBO1" t="e">
        <v>#N/A</v>
      </c>
      <c r="JBP1" t="e">
        <v>#N/A</v>
      </c>
      <c r="JBQ1" t="e">
        <v>#N/A</v>
      </c>
      <c r="JBR1" t="e">
        <v>#N/A</v>
      </c>
      <c r="JBS1" t="e">
        <v>#N/A</v>
      </c>
      <c r="JBT1" t="e">
        <v>#N/A</v>
      </c>
      <c r="JBU1" t="e">
        <v>#N/A</v>
      </c>
      <c r="JBV1" t="e">
        <v>#N/A</v>
      </c>
      <c r="JBW1" t="e">
        <v>#N/A</v>
      </c>
      <c r="JBX1" t="e">
        <v>#N/A</v>
      </c>
      <c r="JBY1" t="e">
        <v>#N/A</v>
      </c>
      <c r="JBZ1" t="e">
        <v>#N/A</v>
      </c>
      <c r="JCA1" t="e">
        <v>#N/A</v>
      </c>
      <c r="JCB1" t="e">
        <v>#N/A</v>
      </c>
      <c r="JCC1" t="e">
        <v>#N/A</v>
      </c>
      <c r="JCD1" t="e">
        <v>#N/A</v>
      </c>
      <c r="JCE1" t="e">
        <v>#N/A</v>
      </c>
      <c r="JCF1" t="e">
        <v>#N/A</v>
      </c>
      <c r="JCG1" t="e">
        <v>#N/A</v>
      </c>
      <c r="JCH1" t="e">
        <v>#N/A</v>
      </c>
      <c r="JCI1" t="e">
        <v>#N/A</v>
      </c>
      <c r="JCJ1" t="e">
        <v>#N/A</v>
      </c>
      <c r="JCK1" t="e">
        <v>#N/A</v>
      </c>
      <c r="JCL1" t="e">
        <v>#N/A</v>
      </c>
      <c r="JCM1" t="e">
        <v>#N/A</v>
      </c>
      <c r="JCN1" t="e">
        <v>#N/A</v>
      </c>
      <c r="JCO1" t="e">
        <v>#N/A</v>
      </c>
      <c r="JCP1" t="e">
        <v>#N/A</v>
      </c>
      <c r="JCQ1" t="e">
        <v>#N/A</v>
      </c>
      <c r="JCR1" t="e">
        <v>#N/A</v>
      </c>
      <c r="JCS1" t="e">
        <v>#N/A</v>
      </c>
      <c r="JCT1" t="e">
        <v>#N/A</v>
      </c>
      <c r="JCU1" t="e">
        <v>#N/A</v>
      </c>
      <c r="JCV1" t="e">
        <v>#N/A</v>
      </c>
      <c r="JCW1" t="e">
        <v>#N/A</v>
      </c>
      <c r="JCX1" t="e">
        <v>#N/A</v>
      </c>
      <c r="JCY1" t="e">
        <v>#N/A</v>
      </c>
      <c r="JCZ1" t="e">
        <v>#N/A</v>
      </c>
      <c r="JDA1" t="e">
        <v>#N/A</v>
      </c>
      <c r="JDB1" t="e">
        <v>#N/A</v>
      </c>
      <c r="JDC1" t="e">
        <v>#N/A</v>
      </c>
      <c r="JDD1" t="e">
        <v>#N/A</v>
      </c>
      <c r="JDE1" t="e">
        <v>#N/A</v>
      </c>
      <c r="JDF1" t="e">
        <v>#N/A</v>
      </c>
      <c r="JDG1" t="e">
        <v>#N/A</v>
      </c>
      <c r="JDH1" t="e">
        <v>#N/A</v>
      </c>
      <c r="JDI1" t="e">
        <v>#N/A</v>
      </c>
      <c r="JDJ1" t="e">
        <v>#N/A</v>
      </c>
      <c r="JDK1" t="e">
        <v>#N/A</v>
      </c>
      <c r="JDL1" t="e">
        <v>#N/A</v>
      </c>
      <c r="JDM1" t="e">
        <v>#N/A</v>
      </c>
      <c r="JDN1" t="e">
        <v>#N/A</v>
      </c>
      <c r="JDO1" t="e">
        <v>#N/A</v>
      </c>
      <c r="JDP1" t="e">
        <v>#N/A</v>
      </c>
      <c r="JDQ1" t="e">
        <v>#N/A</v>
      </c>
      <c r="JDR1" t="e">
        <v>#N/A</v>
      </c>
      <c r="JDS1" t="e">
        <v>#N/A</v>
      </c>
      <c r="JDT1" t="e">
        <v>#N/A</v>
      </c>
      <c r="JDU1" t="e">
        <v>#N/A</v>
      </c>
      <c r="JDV1" t="e">
        <v>#N/A</v>
      </c>
      <c r="JDW1" t="e">
        <v>#N/A</v>
      </c>
      <c r="JDX1" t="e">
        <v>#N/A</v>
      </c>
      <c r="JDY1" t="e">
        <v>#N/A</v>
      </c>
      <c r="JDZ1" t="e">
        <v>#N/A</v>
      </c>
      <c r="JEA1" t="e">
        <v>#N/A</v>
      </c>
      <c r="JEB1" t="e">
        <v>#N/A</v>
      </c>
      <c r="JEC1" t="e">
        <v>#N/A</v>
      </c>
      <c r="JED1" t="e">
        <v>#N/A</v>
      </c>
      <c r="JEE1" t="e">
        <v>#N/A</v>
      </c>
      <c r="JEF1" t="e">
        <v>#N/A</v>
      </c>
      <c r="JEG1" t="e">
        <v>#N/A</v>
      </c>
      <c r="JEH1" t="e">
        <v>#N/A</v>
      </c>
      <c r="JEI1" t="e">
        <v>#N/A</v>
      </c>
      <c r="JEJ1" t="e">
        <v>#N/A</v>
      </c>
      <c r="JEK1" t="e">
        <v>#N/A</v>
      </c>
      <c r="JEL1" t="e">
        <v>#N/A</v>
      </c>
      <c r="JEM1" t="e">
        <v>#N/A</v>
      </c>
      <c r="JEN1" t="e">
        <v>#N/A</v>
      </c>
      <c r="JEO1" t="e">
        <v>#N/A</v>
      </c>
      <c r="JEP1" t="e">
        <v>#N/A</v>
      </c>
      <c r="JEQ1" t="e">
        <v>#N/A</v>
      </c>
      <c r="JER1" t="e">
        <v>#N/A</v>
      </c>
      <c r="JES1" t="e">
        <v>#N/A</v>
      </c>
      <c r="JET1" t="e">
        <v>#N/A</v>
      </c>
      <c r="JEU1" t="e">
        <v>#N/A</v>
      </c>
      <c r="JEV1" t="e">
        <v>#N/A</v>
      </c>
      <c r="JEW1" t="e">
        <v>#N/A</v>
      </c>
      <c r="JEX1" t="e">
        <v>#N/A</v>
      </c>
      <c r="JEY1" t="e">
        <v>#N/A</v>
      </c>
      <c r="JEZ1" t="e">
        <v>#N/A</v>
      </c>
      <c r="JFA1" t="e">
        <v>#N/A</v>
      </c>
      <c r="JFB1" t="e">
        <v>#N/A</v>
      </c>
      <c r="JFC1" t="e">
        <v>#N/A</v>
      </c>
      <c r="JFD1" t="e">
        <v>#N/A</v>
      </c>
      <c r="JFE1" t="e">
        <v>#N/A</v>
      </c>
      <c r="JFF1" t="e">
        <v>#N/A</v>
      </c>
      <c r="JFG1" t="e">
        <v>#N/A</v>
      </c>
      <c r="JFH1" t="e">
        <v>#N/A</v>
      </c>
      <c r="JFI1" t="e">
        <v>#N/A</v>
      </c>
      <c r="JFJ1" t="e">
        <v>#N/A</v>
      </c>
      <c r="JFK1" t="e">
        <v>#N/A</v>
      </c>
      <c r="JFL1" t="e">
        <v>#N/A</v>
      </c>
      <c r="JFM1" t="e">
        <v>#N/A</v>
      </c>
      <c r="JFN1" t="e">
        <v>#N/A</v>
      </c>
      <c r="JFO1" t="e">
        <v>#N/A</v>
      </c>
      <c r="JFP1" t="e">
        <v>#N/A</v>
      </c>
      <c r="JFQ1" t="e">
        <v>#N/A</v>
      </c>
      <c r="JFR1" t="e">
        <v>#N/A</v>
      </c>
      <c r="JFS1" t="e">
        <v>#N/A</v>
      </c>
      <c r="JFT1" t="e">
        <v>#N/A</v>
      </c>
      <c r="JFU1" t="e">
        <v>#N/A</v>
      </c>
      <c r="JFV1" t="e">
        <v>#N/A</v>
      </c>
      <c r="JFW1" t="e">
        <v>#N/A</v>
      </c>
      <c r="JFX1" t="e">
        <v>#N/A</v>
      </c>
      <c r="JFY1" t="e">
        <v>#N/A</v>
      </c>
      <c r="JFZ1" t="e">
        <v>#N/A</v>
      </c>
      <c r="JGA1" t="e">
        <v>#N/A</v>
      </c>
      <c r="JGB1" t="e">
        <v>#N/A</v>
      </c>
      <c r="JGC1" t="e">
        <v>#N/A</v>
      </c>
      <c r="JGD1" t="e">
        <v>#N/A</v>
      </c>
      <c r="JGE1" t="e">
        <v>#N/A</v>
      </c>
      <c r="JGF1" t="e">
        <v>#N/A</v>
      </c>
      <c r="JGG1" t="e">
        <v>#N/A</v>
      </c>
      <c r="JGH1" t="e">
        <v>#N/A</v>
      </c>
      <c r="JGI1" t="e">
        <v>#N/A</v>
      </c>
      <c r="JGJ1" t="e">
        <v>#N/A</v>
      </c>
      <c r="JGK1" t="e">
        <v>#N/A</v>
      </c>
      <c r="JGL1" t="e">
        <v>#N/A</v>
      </c>
      <c r="JGM1" t="e">
        <v>#N/A</v>
      </c>
      <c r="JGN1" t="e">
        <v>#N/A</v>
      </c>
      <c r="JGO1" t="e">
        <v>#N/A</v>
      </c>
      <c r="JGP1" t="e">
        <v>#N/A</v>
      </c>
      <c r="JGQ1" t="e">
        <v>#N/A</v>
      </c>
      <c r="JGR1" t="e">
        <v>#N/A</v>
      </c>
      <c r="JGS1" t="e">
        <v>#N/A</v>
      </c>
      <c r="JGT1" t="e">
        <v>#N/A</v>
      </c>
      <c r="JGU1" t="e">
        <v>#N/A</v>
      </c>
      <c r="JGV1" t="e">
        <v>#N/A</v>
      </c>
      <c r="JGW1" t="e">
        <v>#N/A</v>
      </c>
      <c r="JGX1" t="e">
        <v>#N/A</v>
      </c>
      <c r="JGY1" t="e">
        <v>#N/A</v>
      </c>
      <c r="JGZ1" t="e">
        <v>#N/A</v>
      </c>
      <c r="JHA1" t="e">
        <v>#N/A</v>
      </c>
      <c r="JHB1" t="e">
        <v>#N/A</v>
      </c>
      <c r="JHC1" t="e">
        <v>#N/A</v>
      </c>
      <c r="JHD1" t="e">
        <v>#N/A</v>
      </c>
      <c r="JHE1" t="e">
        <v>#N/A</v>
      </c>
      <c r="JHF1" t="e">
        <v>#N/A</v>
      </c>
      <c r="JHG1" t="e">
        <v>#N/A</v>
      </c>
      <c r="JHH1" t="e">
        <v>#N/A</v>
      </c>
      <c r="JHI1" t="e">
        <v>#N/A</v>
      </c>
      <c r="JHJ1" t="e">
        <v>#N/A</v>
      </c>
      <c r="JHK1" t="e">
        <v>#N/A</v>
      </c>
      <c r="JHL1" t="e">
        <v>#N/A</v>
      </c>
      <c r="JHM1" t="e">
        <v>#N/A</v>
      </c>
      <c r="JHN1" t="e">
        <v>#N/A</v>
      </c>
      <c r="JHO1" t="e">
        <v>#N/A</v>
      </c>
      <c r="JHP1" t="e">
        <v>#N/A</v>
      </c>
      <c r="JHQ1" t="e">
        <v>#N/A</v>
      </c>
      <c r="JHR1" t="e">
        <v>#N/A</v>
      </c>
      <c r="JHS1" t="e">
        <v>#N/A</v>
      </c>
      <c r="JHT1" t="e">
        <v>#N/A</v>
      </c>
      <c r="JHU1" t="e">
        <v>#N/A</v>
      </c>
      <c r="JHV1" t="e">
        <v>#N/A</v>
      </c>
      <c r="JHW1" t="e">
        <v>#N/A</v>
      </c>
      <c r="JHX1" t="e">
        <v>#N/A</v>
      </c>
      <c r="JHY1" t="e">
        <v>#N/A</v>
      </c>
      <c r="JHZ1" t="e">
        <v>#N/A</v>
      </c>
      <c r="JIA1" t="e">
        <v>#N/A</v>
      </c>
      <c r="JIB1" t="e">
        <v>#N/A</v>
      </c>
      <c r="JIC1" t="e">
        <v>#N/A</v>
      </c>
      <c r="JID1" t="e">
        <v>#N/A</v>
      </c>
      <c r="JIE1" t="e">
        <v>#N/A</v>
      </c>
      <c r="JIF1" t="e">
        <v>#N/A</v>
      </c>
      <c r="JIG1" t="e">
        <v>#N/A</v>
      </c>
      <c r="JIH1" t="e">
        <v>#N/A</v>
      </c>
      <c r="JII1" t="e">
        <v>#N/A</v>
      </c>
      <c r="JIJ1" t="e">
        <v>#N/A</v>
      </c>
      <c r="JIK1" t="e">
        <v>#N/A</v>
      </c>
      <c r="JIL1" t="e">
        <v>#N/A</v>
      </c>
      <c r="JIM1" t="e">
        <v>#N/A</v>
      </c>
      <c r="JIN1" t="e">
        <v>#N/A</v>
      </c>
      <c r="JIO1" t="e">
        <v>#N/A</v>
      </c>
      <c r="JIP1" t="e">
        <v>#N/A</v>
      </c>
      <c r="JIQ1" t="e">
        <v>#N/A</v>
      </c>
      <c r="JIR1" t="e">
        <v>#N/A</v>
      </c>
      <c r="JIS1" t="e">
        <v>#N/A</v>
      </c>
      <c r="JIT1" t="e">
        <v>#N/A</v>
      </c>
      <c r="JIU1" t="e">
        <v>#N/A</v>
      </c>
      <c r="JIV1" t="e">
        <v>#N/A</v>
      </c>
      <c r="JIW1" t="e">
        <v>#N/A</v>
      </c>
      <c r="JIX1" t="e">
        <v>#N/A</v>
      </c>
      <c r="JIY1" t="e">
        <v>#N/A</v>
      </c>
      <c r="JIZ1" t="e">
        <v>#N/A</v>
      </c>
      <c r="JJA1" t="e">
        <v>#N/A</v>
      </c>
      <c r="JJB1" t="e">
        <v>#N/A</v>
      </c>
      <c r="JJC1" t="e">
        <v>#N/A</v>
      </c>
      <c r="JJD1" t="e">
        <v>#N/A</v>
      </c>
      <c r="JJE1" t="e">
        <v>#N/A</v>
      </c>
      <c r="JJF1" t="e">
        <v>#N/A</v>
      </c>
      <c r="JJG1" t="e">
        <v>#N/A</v>
      </c>
      <c r="JJH1" t="e">
        <v>#N/A</v>
      </c>
      <c r="JJI1" t="e">
        <v>#N/A</v>
      </c>
      <c r="JJJ1" t="e">
        <v>#N/A</v>
      </c>
      <c r="JJK1" t="e">
        <v>#N/A</v>
      </c>
      <c r="JJL1" t="e">
        <v>#N/A</v>
      </c>
      <c r="JJM1" t="e">
        <v>#N/A</v>
      </c>
      <c r="JJN1" t="e">
        <v>#N/A</v>
      </c>
      <c r="JJO1" t="e">
        <v>#N/A</v>
      </c>
      <c r="JJP1" t="e">
        <v>#N/A</v>
      </c>
      <c r="JJQ1" t="e">
        <v>#N/A</v>
      </c>
      <c r="JJR1" t="e">
        <v>#N/A</v>
      </c>
      <c r="JJS1" t="e">
        <v>#N/A</v>
      </c>
      <c r="JJT1" t="e">
        <v>#N/A</v>
      </c>
      <c r="JJU1" t="e">
        <v>#N/A</v>
      </c>
      <c r="JJV1" t="e">
        <v>#N/A</v>
      </c>
      <c r="JJW1" t="e">
        <v>#N/A</v>
      </c>
      <c r="JJX1" t="e">
        <v>#N/A</v>
      </c>
      <c r="JJY1" t="e">
        <v>#N/A</v>
      </c>
      <c r="JJZ1" t="e">
        <v>#N/A</v>
      </c>
      <c r="JKA1" t="e">
        <v>#N/A</v>
      </c>
      <c r="JKB1" t="e">
        <v>#N/A</v>
      </c>
      <c r="JKC1" t="e">
        <v>#N/A</v>
      </c>
      <c r="JKD1" t="e">
        <v>#N/A</v>
      </c>
      <c r="JKE1" t="e">
        <v>#N/A</v>
      </c>
      <c r="JKF1" t="e">
        <v>#N/A</v>
      </c>
      <c r="JKG1" t="e">
        <v>#N/A</v>
      </c>
      <c r="JKH1" t="e">
        <v>#N/A</v>
      </c>
      <c r="JKI1" t="e">
        <v>#N/A</v>
      </c>
      <c r="JKJ1" t="e">
        <v>#N/A</v>
      </c>
      <c r="JKK1" t="e">
        <v>#N/A</v>
      </c>
      <c r="JKL1" t="e">
        <v>#N/A</v>
      </c>
      <c r="JKM1" t="e">
        <v>#N/A</v>
      </c>
      <c r="JKN1" t="e">
        <v>#N/A</v>
      </c>
      <c r="JKO1" t="e">
        <v>#N/A</v>
      </c>
      <c r="JKP1" t="e">
        <v>#N/A</v>
      </c>
      <c r="JKQ1" t="e">
        <v>#N/A</v>
      </c>
      <c r="JKR1" t="e">
        <v>#N/A</v>
      </c>
      <c r="JKS1" t="e">
        <v>#N/A</v>
      </c>
      <c r="JKT1" t="e">
        <v>#N/A</v>
      </c>
      <c r="JKU1" t="e">
        <v>#N/A</v>
      </c>
      <c r="JKV1" t="e">
        <v>#N/A</v>
      </c>
      <c r="JKW1" t="e">
        <v>#N/A</v>
      </c>
      <c r="JKX1" t="e">
        <v>#N/A</v>
      </c>
      <c r="JKY1" t="e">
        <v>#N/A</v>
      </c>
      <c r="JKZ1" t="e">
        <v>#N/A</v>
      </c>
      <c r="JLA1" t="e">
        <v>#N/A</v>
      </c>
      <c r="JLB1" t="e">
        <v>#N/A</v>
      </c>
      <c r="JLC1" t="e">
        <v>#N/A</v>
      </c>
      <c r="JLD1" t="e">
        <v>#N/A</v>
      </c>
      <c r="JLE1" t="e">
        <v>#N/A</v>
      </c>
      <c r="JLF1" t="e">
        <v>#N/A</v>
      </c>
      <c r="JLG1" t="e">
        <v>#N/A</v>
      </c>
      <c r="JLH1" t="e">
        <v>#N/A</v>
      </c>
      <c r="JLI1" t="e">
        <v>#N/A</v>
      </c>
      <c r="JLJ1" t="e">
        <v>#N/A</v>
      </c>
      <c r="JLK1" t="e">
        <v>#N/A</v>
      </c>
      <c r="JLL1" t="e">
        <v>#N/A</v>
      </c>
      <c r="JLM1" t="e">
        <v>#N/A</v>
      </c>
      <c r="JLN1" t="e">
        <v>#N/A</v>
      </c>
      <c r="JLO1" t="e">
        <v>#N/A</v>
      </c>
      <c r="JLP1" t="e">
        <v>#N/A</v>
      </c>
      <c r="JLQ1" t="e">
        <v>#N/A</v>
      </c>
      <c r="JLR1" t="e">
        <v>#N/A</v>
      </c>
      <c r="JLS1" t="e">
        <v>#N/A</v>
      </c>
      <c r="JLT1" t="e">
        <v>#N/A</v>
      </c>
      <c r="JLU1" t="e">
        <v>#N/A</v>
      </c>
      <c r="JLV1" t="e">
        <v>#N/A</v>
      </c>
      <c r="JLW1" t="e">
        <v>#N/A</v>
      </c>
      <c r="JLX1" t="e">
        <v>#N/A</v>
      </c>
      <c r="JLY1" t="e">
        <v>#N/A</v>
      </c>
      <c r="JLZ1" t="e">
        <v>#N/A</v>
      </c>
      <c r="JMA1" t="e">
        <v>#N/A</v>
      </c>
      <c r="JMB1" t="e">
        <v>#N/A</v>
      </c>
      <c r="JMC1" t="e">
        <v>#N/A</v>
      </c>
      <c r="JMD1" t="e">
        <v>#N/A</v>
      </c>
      <c r="JME1" t="e">
        <v>#N/A</v>
      </c>
      <c r="JMF1" t="e">
        <v>#N/A</v>
      </c>
      <c r="JMG1" t="e">
        <v>#N/A</v>
      </c>
      <c r="JMH1" t="e">
        <v>#N/A</v>
      </c>
      <c r="JMI1" t="e">
        <v>#N/A</v>
      </c>
      <c r="JMJ1" t="e">
        <v>#N/A</v>
      </c>
      <c r="JMK1" t="e">
        <v>#N/A</v>
      </c>
      <c r="JML1" t="e">
        <v>#N/A</v>
      </c>
      <c r="JMM1" t="e">
        <v>#N/A</v>
      </c>
      <c r="JMN1" t="e">
        <v>#N/A</v>
      </c>
      <c r="JMO1" t="e">
        <v>#N/A</v>
      </c>
      <c r="JMP1" t="e">
        <v>#N/A</v>
      </c>
      <c r="JMQ1" t="e">
        <v>#N/A</v>
      </c>
      <c r="JMR1" t="e">
        <v>#N/A</v>
      </c>
      <c r="JMS1" t="e">
        <v>#N/A</v>
      </c>
      <c r="JMT1" t="e">
        <v>#N/A</v>
      </c>
      <c r="JMU1" t="e">
        <v>#N/A</v>
      </c>
      <c r="JMV1" t="e">
        <v>#N/A</v>
      </c>
      <c r="JMW1" t="e">
        <v>#N/A</v>
      </c>
      <c r="JMX1" t="e">
        <v>#N/A</v>
      </c>
      <c r="JMY1" t="e">
        <v>#N/A</v>
      </c>
      <c r="JMZ1" t="e">
        <v>#N/A</v>
      </c>
      <c r="JNA1" t="e">
        <v>#N/A</v>
      </c>
      <c r="JNB1" t="e">
        <v>#N/A</v>
      </c>
      <c r="JNC1" t="e">
        <v>#N/A</v>
      </c>
      <c r="JND1" t="e">
        <v>#N/A</v>
      </c>
      <c r="JNE1" t="e">
        <v>#N/A</v>
      </c>
      <c r="JNF1" t="e">
        <v>#N/A</v>
      </c>
      <c r="JNG1" t="e">
        <v>#N/A</v>
      </c>
      <c r="JNH1" t="e">
        <v>#N/A</v>
      </c>
      <c r="JNI1" t="e">
        <v>#N/A</v>
      </c>
      <c r="JNJ1" t="e">
        <v>#N/A</v>
      </c>
      <c r="JNK1" t="e">
        <v>#N/A</v>
      </c>
      <c r="JNL1" t="e">
        <v>#N/A</v>
      </c>
      <c r="JNM1" t="e">
        <v>#N/A</v>
      </c>
      <c r="JNN1" t="e">
        <v>#N/A</v>
      </c>
      <c r="JNO1" t="e">
        <v>#N/A</v>
      </c>
      <c r="JNP1" t="e">
        <v>#N/A</v>
      </c>
      <c r="JNQ1" t="e">
        <v>#N/A</v>
      </c>
      <c r="JNR1" t="e">
        <v>#N/A</v>
      </c>
      <c r="JNS1" t="e">
        <v>#N/A</v>
      </c>
      <c r="JNT1" t="e">
        <v>#N/A</v>
      </c>
      <c r="JNU1" t="e">
        <v>#N/A</v>
      </c>
      <c r="JNV1" t="e">
        <v>#N/A</v>
      </c>
      <c r="JNW1" t="e">
        <v>#N/A</v>
      </c>
      <c r="JNX1" t="e">
        <v>#N/A</v>
      </c>
      <c r="JNY1" t="e">
        <v>#N/A</v>
      </c>
      <c r="JNZ1" t="e">
        <v>#N/A</v>
      </c>
      <c r="JOA1" t="e">
        <v>#N/A</v>
      </c>
      <c r="JOB1" t="e">
        <v>#N/A</v>
      </c>
      <c r="JOC1" t="e">
        <v>#N/A</v>
      </c>
      <c r="JOD1" t="e">
        <v>#N/A</v>
      </c>
      <c r="JOE1" t="e">
        <v>#N/A</v>
      </c>
      <c r="JOF1" t="e">
        <v>#N/A</v>
      </c>
      <c r="JOG1" t="e">
        <v>#N/A</v>
      </c>
      <c r="JOH1" t="e">
        <v>#N/A</v>
      </c>
      <c r="JOI1" t="e">
        <v>#N/A</v>
      </c>
      <c r="JOJ1" t="e">
        <v>#N/A</v>
      </c>
      <c r="JOK1" t="e">
        <v>#N/A</v>
      </c>
      <c r="JOL1" t="e">
        <v>#N/A</v>
      </c>
      <c r="JOM1" t="e">
        <v>#N/A</v>
      </c>
      <c r="JON1" t="e">
        <v>#N/A</v>
      </c>
      <c r="JOO1" t="e">
        <v>#N/A</v>
      </c>
      <c r="JOP1" t="e">
        <v>#N/A</v>
      </c>
      <c r="JOQ1" t="e">
        <v>#N/A</v>
      </c>
      <c r="JOR1" t="e">
        <v>#N/A</v>
      </c>
      <c r="JOS1" t="e">
        <v>#N/A</v>
      </c>
      <c r="JOT1" t="e">
        <v>#N/A</v>
      </c>
      <c r="JOU1" t="e">
        <v>#N/A</v>
      </c>
      <c r="JOV1" t="e">
        <v>#N/A</v>
      </c>
      <c r="JOW1" t="e">
        <v>#N/A</v>
      </c>
      <c r="JOX1" t="e">
        <v>#N/A</v>
      </c>
      <c r="JOY1" t="e">
        <v>#N/A</v>
      </c>
      <c r="JOZ1" t="e">
        <v>#N/A</v>
      </c>
      <c r="JPA1" t="e">
        <v>#N/A</v>
      </c>
      <c r="JPB1" t="e">
        <v>#N/A</v>
      </c>
      <c r="JPC1" t="e">
        <v>#N/A</v>
      </c>
      <c r="JPD1" t="e">
        <v>#N/A</v>
      </c>
      <c r="JPE1" t="e">
        <v>#N/A</v>
      </c>
      <c r="JPF1" t="e">
        <v>#N/A</v>
      </c>
      <c r="JPG1" t="e">
        <v>#N/A</v>
      </c>
      <c r="JPH1" t="e">
        <v>#N/A</v>
      </c>
      <c r="JPI1" t="e">
        <v>#N/A</v>
      </c>
      <c r="JPJ1" t="e">
        <v>#N/A</v>
      </c>
      <c r="JPK1" t="e">
        <v>#N/A</v>
      </c>
      <c r="JPL1" t="e">
        <v>#N/A</v>
      </c>
      <c r="JPM1" t="e">
        <v>#N/A</v>
      </c>
      <c r="JPN1" t="e">
        <v>#N/A</v>
      </c>
      <c r="JPO1" t="e">
        <v>#N/A</v>
      </c>
      <c r="JPP1" t="e">
        <v>#N/A</v>
      </c>
      <c r="JPQ1" t="e">
        <v>#N/A</v>
      </c>
      <c r="JPR1" t="e">
        <v>#N/A</v>
      </c>
      <c r="JPS1" t="e">
        <v>#N/A</v>
      </c>
      <c r="JPT1" t="e">
        <v>#N/A</v>
      </c>
      <c r="JPU1" t="e">
        <v>#N/A</v>
      </c>
      <c r="JPV1" t="e">
        <v>#N/A</v>
      </c>
      <c r="JPW1" t="e">
        <v>#N/A</v>
      </c>
      <c r="JPX1" t="e">
        <v>#N/A</v>
      </c>
      <c r="JPY1" t="e">
        <v>#N/A</v>
      </c>
      <c r="JPZ1" t="e">
        <v>#N/A</v>
      </c>
      <c r="JQA1" t="e">
        <v>#N/A</v>
      </c>
      <c r="JQB1" t="e">
        <v>#N/A</v>
      </c>
      <c r="JQC1" t="e">
        <v>#N/A</v>
      </c>
      <c r="JQD1" t="e">
        <v>#N/A</v>
      </c>
      <c r="JQE1" t="e">
        <v>#N/A</v>
      </c>
      <c r="JQF1" t="e">
        <v>#N/A</v>
      </c>
      <c r="JQG1" t="e">
        <v>#N/A</v>
      </c>
      <c r="JQH1" t="e">
        <v>#N/A</v>
      </c>
      <c r="JQI1" t="e">
        <v>#N/A</v>
      </c>
      <c r="JQJ1" t="e">
        <v>#N/A</v>
      </c>
      <c r="JQK1" t="e">
        <v>#N/A</v>
      </c>
      <c r="JQL1" t="e">
        <v>#N/A</v>
      </c>
      <c r="JQM1" t="e">
        <v>#N/A</v>
      </c>
      <c r="JQN1" t="e">
        <v>#N/A</v>
      </c>
      <c r="JQO1" t="e">
        <v>#N/A</v>
      </c>
      <c r="JQP1" t="e">
        <v>#N/A</v>
      </c>
      <c r="JQQ1" t="e">
        <v>#N/A</v>
      </c>
      <c r="JQR1" t="e">
        <v>#N/A</v>
      </c>
      <c r="JQS1" t="e">
        <v>#N/A</v>
      </c>
      <c r="JQT1" t="e">
        <v>#N/A</v>
      </c>
      <c r="JQU1" t="e">
        <v>#N/A</v>
      </c>
      <c r="JQV1" t="e">
        <v>#N/A</v>
      </c>
      <c r="JQW1" t="e">
        <v>#N/A</v>
      </c>
      <c r="JQX1" t="e">
        <v>#N/A</v>
      </c>
      <c r="JQY1" t="e">
        <v>#N/A</v>
      </c>
      <c r="JQZ1" t="e">
        <v>#N/A</v>
      </c>
      <c r="JRA1" t="e">
        <v>#N/A</v>
      </c>
      <c r="JRB1" t="e">
        <v>#N/A</v>
      </c>
      <c r="JRC1" t="e">
        <v>#N/A</v>
      </c>
      <c r="JRD1" t="e">
        <v>#N/A</v>
      </c>
      <c r="JRE1" t="e">
        <v>#N/A</v>
      </c>
      <c r="JRF1" t="e">
        <v>#N/A</v>
      </c>
      <c r="JRG1" t="e">
        <v>#N/A</v>
      </c>
      <c r="JRH1" t="e">
        <v>#N/A</v>
      </c>
      <c r="JRI1" t="e">
        <v>#N/A</v>
      </c>
      <c r="JRJ1" t="e">
        <v>#N/A</v>
      </c>
      <c r="JRK1" t="e">
        <v>#N/A</v>
      </c>
      <c r="JRL1" t="e">
        <v>#N/A</v>
      </c>
      <c r="JRM1" t="e">
        <v>#N/A</v>
      </c>
      <c r="JRN1" t="e">
        <v>#N/A</v>
      </c>
      <c r="JRO1" t="e">
        <v>#N/A</v>
      </c>
      <c r="JRP1" t="e">
        <v>#N/A</v>
      </c>
      <c r="JRQ1" t="e">
        <v>#N/A</v>
      </c>
      <c r="JRR1" t="e">
        <v>#N/A</v>
      </c>
      <c r="JRS1" t="e">
        <v>#N/A</v>
      </c>
      <c r="JRT1" t="e">
        <v>#N/A</v>
      </c>
      <c r="JRU1" t="e">
        <v>#N/A</v>
      </c>
      <c r="JRV1" t="e">
        <v>#N/A</v>
      </c>
      <c r="JRW1" t="e">
        <v>#N/A</v>
      </c>
      <c r="JRX1" t="e">
        <v>#N/A</v>
      </c>
      <c r="JRY1" t="e">
        <v>#N/A</v>
      </c>
      <c r="JRZ1" t="e">
        <v>#N/A</v>
      </c>
      <c r="JSA1" t="e">
        <v>#N/A</v>
      </c>
      <c r="JSB1" t="e">
        <v>#N/A</v>
      </c>
      <c r="JSC1" t="e">
        <v>#N/A</v>
      </c>
      <c r="JSD1" t="e">
        <v>#N/A</v>
      </c>
      <c r="JSE1" t="e">
        <v>#N/A</v>
      </c>
      <c r="JSF1" t="e">
        <v>#N/A</v>
      </c>
      <c r="JSG1" t="e">
        <v>#N/A</v>
      </c>
      <c r="JSH1" t="e">
        <v>#N/A</v>
      </c>
      <c r="JSI1" t="e">
        <v>#N/A</v>
      </c>
      <c r="JSJ1" t="e">
        <v>#N/A</v>
      </c>
      <c r="JSK1" t="e">
        <v>#N/A</v>
      </c>
      <c r="JSL1" t="e">
        <v>#N/A</v>
      </c>
      <c r="JSM1" t="e">
        <v>#N/A</v>
      </c>
      <c r="JSN1" t="e">
        <v>#N/A</v>
      </c>
      <c r="JSO1" t="e">
        <v>#N/A</v>
      </c>
      <c r="JSP1" t="e">
        <v>#N/A</v>
      </c>
      <c r="JSQ1" t="e">
        <v>#N/A</v>
      </c>
      <c r="JSR1" t="e">
        <v>#N/A</v>
      </c>
      <c r="JSS1" t="e">
        <v>#N/A</v>
      </c>
      <c r="JST1" t="e">
        <v>#N/A</v>
      </c>
      <c r="JSU1" t="e">
        <v>#N/A</v>
      </c>
      <c r="JSV1" t="e">
        <v>#N/A</v>
      </c>
      <c r="JSW1" t="e">
        <v>#N/A</v>
      </c>
      <c r="JSX1" t="e">
        <v>#N/A</v>
      </c>
      <c r="JSY1" t="e">
        <v>#N/A</v>
      </c>
      <c r="JSZ1" t="e">
        <v>#N/A</v>
      </c>
      <c r="JTA1" t="e">
        <v>#N/A</v>
      </c>
      <c r="JTB1" t="e">
        <v>#N/A</v>
      </c>
      <c r="JTC1" t="e">
        <v>#N/A</v>
      </c>
      <c r="JTD1" t="e">
        <v>#N/A</v>
      </c>
      <c r="JTE1" t="e">
        <v>#N/A</v>
      </c>
      <c r="JTF1" t="e">
        <v>#N/A</v>
      </c>
      <c r="JTG1" t="e">
        <v>#N/A</v>
      </c>
      <c r="JTH1" t="e">
        <v>#N/A</v>
      </c>
      <c r="JTI1" t="e">
        <v>#N/A</v>
      </c>
      <c r="JTJ1" t="e">
        <v>#N/A</v>
      </c>
      <c r="JTK1" t="e">
        <v>#N/A</v>
      </c>
      <c r="JTL1" t="e">
        <v>#N/A</v>
      </c>
      <c r="JTM1" t="e">
        <v>#N/A</v>
      </c>
      <c r="JTN1" t="e">
        <v>#N/A</v>
      </c>
      <c r="JTO1" t="e">
        <v>#N/A</v>
      </c>
      <c r="JTP1" t="e">
        <v>#N/A</v>
      </c>
      <c r="JTQ1" t="e">
        <v>#N/A</v>
      </c>
      <c r="JTR1" t="e">
        <v>#N/A</v>
      </c>
      <c r="JTS1" t="e">
        <v>#N/A</v>
      </c>
      <c r="JTT1" t="e">
        <v>#N/A</v>
      </c>
      <c r="JTU1" t="e">
        <v>#N/A</v>
      </c>
      <c r="JTV1" t="e">
        <v>#N/A</v>
      </c>
      <c r="JTW1" t="e">
        <v>#N/A</v>
      </c>
      <c r="JTX1" t="e">
        <v>#N/A</v>
      </c>
      <c r="JTY1" t="e">
        <v>#N/A</v>
      </c>
      <c r="JTZ1" t="e">
        <v>#N/A</v>
      </c>
      <c r="JUA1" t="e">
        <v>#N/A</v>
      </c>
      <c r="JUB1" t="e">
        <v>#N/A</v>
      </c>
      <c r="JUC1" t="e">
        <v>#N/A</v>
      </c>
      <c r="JUD1" t="e">
        <v>#N/A</v>
      </c>
      <c r="JUE1" t="e">
        <v>#N/A</v>
      </c>
      <c r="JUF1" t="e">
        <v>#N/A</v>
      </c>
      <c r="JUG1" t="e">
        <v>#N/A</v>
      </c>
      <c r="JUH1" t="e">
        <v>#N/A</v>
      </c>
      <c r="JUI1" t="e">
        <v>#N/A</v>
      </c>
      <c r="JUJ1" t="e">
        <v>#N/A</v>
      </c>
      <c r="JUK1" t="e">
        <v>#N/A</v>
      </c>
      <c r="JUL1" t="e">
        <v>#N/A</v>
      </c>
      <c r="JUM1" t="e">
        <v>#N/A</v>
      </c>
      <c r="JUN1" t="e">
        <v>#N/A</v>
      </c>
      <c r="JUO1" t="e">
        <v>#N/A</v>
      </c>
      <c r="JUP1" t="e">
        <v>#N/A</v>
      </c>
      <c r="JUQ1" t="e">
        <v>#N/A</v>
      </c>
      <c r="JUR1" t="e">
        <v>#N/A</v>
      </c>
      <c r="JUS1" t="e">
        <v>#N/A</v>
      </c>
      <c r="JUT1" t="e">
        <v>#N/A</v>
      </c>
      <c r="JUU1" t="e">
        <v>#N/A</v>
      </c>
      <c r="JUV1" t="e">
        <v>#N/A</v>
      </c>
      <c r="JUW1" t="e">
        <v>#N/A</v>
      </c>
      <c r="JUX1" t="e">
        <v>#N/A</v>
      </c>
      <c r="JUY1" t="e">
        <v>#N/A</v>
      </c>
      <c r="JUZ1" t="e">
        <v>#N/A</v>
      </c>
      <c r="JVA1" t="e">
        <v>#N/A</v>
      </c>
      <c r="JVB1" t="e">
        <v>#N/A</v>
      </c>
      <c r="JVC1" t="e">
        <v>#N/A</v>
      </c>
      <c r="JVD1" t="e">
        <v>#N/A</v>
      </c>
      <c r="JVE1" t="e">
        <v>#N/A</v>
      </c>
      <c r="JVF1" t="e">
        <v>#N/A</v>
      </c>
      <c r="JVG1" t="e">
        <v>#N/A</v>
      </c>
      <c r="JVH1" t="e">
        <v>#N/A</v>
      </c>
      <c r="JVI1" t="e">
        <v>#N/A</v>
      </c>
      <c r="JVJ1" t="e">
        <v>#N/A</v>
      </c>
      <c r="JVK1" t="e">
        <v>#N/A</v>
      </c>
      <c r="JVL1" t="e">
        <v>#N/A</v>
      </c>
      <c r="JVM1" t="e">
        <v>#N/A</v>
      </c>
      <c r="JVN1" t="e">
        <v>#N/A</v>
      </c>
      <c r="JVO1" t="e">
        <v>#N/A</v>
      </c>
      <c r="JVP1" t="e">
        <v>#N/A</v>
      </c>
      <c r="JVQ1" t="e">
        <v>#N/A</v>
      </c>
      <c r="JVR1" t="e">
        <v>#N/A</v>
      </c>
      <c r="JVS1" t="e">
        <v>#N/A</v>
      </c>
      <c r="JVT1" t="e">
        <v>#N/A</v>
      </c>
      <c r="JVU1" t="e">
        <v>#N/A</v>
      </c>
      <c r="JVV1" t="e">
        <v>#N/A</v>
      </c>
      <c r="JVW1" t="e">
        <v>#N/A</v>
      </c>
      <c r="JVX1" t="e">
        <v>#N/A</v>
      </c>
      <c r="JVY1" t="e">
        <v>#N/A</v>
      </c>
      <c r="JVZ1" t="e">
        <v>#N/A</v>
      </c>
      <c r="JWA1" t="e">
        <v>#N/A</v>
      </c>
      <c r="JWB1" t="e">
        <v>#N/A</v>
      </c>
      <c r="JWC1" t="e">
        <v>#N/A</v>
      </c>
      <c r="JWD1" t="e">
        <v>#N/A</v>
      </c>
      <c r="JWE1" t="e">
        <v>#N/A</v>
      </c>
      <c r="JWF1" t="e">
        <v>#N/A</v>
      </c>
      <c r="JWG1" t="e">
        <v>#N/A</v>
      </c>
      <c r="JWH1" t="e">
        <v>#N/A</v>
      </c>
      <c r="JWI1" t="e">
        <v>#N/A</v>
      </c>
      <c r="JWJ1" t="e">
        <v>#N/A</v>
      </c>
      <c r="JWK1" t="e">
        <v>#N/A</v>
      </c>
      <c r="JWL1" t="e">
        <v>#N/A</v>
      </c>
      <c r="JWM1" t="e">
        <v>#N/A</v>
      </c>
      <c r="JWN1" t="e">
        <v>#N/A</v>
      </c>
      <c r="JWO1" t="e">
        <v>#N/A</v>
      </c>
      <c r="JWP1" t="e">
        <v>#N/A</v>
      </c>
      <c r="JWQ1" t="e">
        <v>#N/A</v>
      </c>
      <c r="JWR1" t="e">
        <v>#N/A</v>
      </c>
      <c r="JWS1" t="e">
        <v>#N/A</v>
      </c>
      <c r="JWT1" t="e">
        <v>#N/A</v>
      </c>
      <c r="JWU1" t="e">
        <v>#N/A</v>
      </c>
      <c r="JWV1" t="e">
        <v>#N/A</v>
      </c>
      <c r="JWW1" t="e">
        <v>#N/A</v>
      </c>
      <c r="JWX1" t="e">
        <v>#N/A</v>
      </c>
      <c r="JWY1" t="e">
        <v>#N/A</v>
      </c>
      <c r="JWZ1" t="e">
        <v>#N/A</v>
      </c>
      <c r="JXA1" t="e">
        <v>#N/A</v>
      </c>
      <c r="JXB1" t="e">
        <v>#N/A</v>
      </c>
      <c r="JXC1" t="e">
        <v>#N/A</v>
      </c>
      <c r="JXD1" t="e">
        <v>#N/A</v>
      </c>
      <c r="JXE1" t="e">
        <v>#N/A</v>
      </c>
      <c r="JXF1" t="e">
        <v>#N/A</v>
      </c>
      <c r="JXG1" t="e">
        <v>#N/A</v>
      </c>
      <c r="JXH1" t="e">
        <v>#N/A</v>
      </c>
      <c r="JXI1" t="e">
        <v>#N/A</v>
      </c>
      <c r="JXJ1" t="e">
        <v>#N/A</v>
      </c>
      <c r="JXK1" t="e">
        <v>#N/A</v>
      </c>
      <c r="JXL1" t="e">
        <v>#N/A</v>
      </c>
      <c r="JXM1" t="e">
        <v>#N/A</v>
      </c>
      <c r="JXN1" t="e">
        <v>#N/A</v>
      </c>
      <c r="JXO1" t="e">
        <v>#N/A</v>
      </c>
      <c r="JXP1" t="e">
        <v>#N/A</v>
      </c>
      <c r="JXQ1" t="e">
        <v>#N/A</v>
      </c>
      <c r="JXR1" t="e">
        <v>#N/A</v>
      </c>
      <c r="JXS1" t="e">
        <v>#N/A</v>
      </c>
      <c r="JXT1" t="e">
        <v>#N/A</v>
      </c>
      <c r="JXU1" t="e">
        <v>#N/A</v>
      </c>
      <c r="JXV1" t="e">
        <v>#N/A</v>
      </c>
      <c r="JXW1" t="e">
        <v>#N/A</v>
      </c>
      <c r="JXX1" t="e">
        <v>#N/A</v>
      </c>
      <c r="JXY1" t="e">
        <v>#N/A</v>
      </c>
      <c r="JXZ1" t="e">
        <v>#N/A</v>
      </c>
      <c r="JYA1" t="e">
        <v>#N/A</v>
      </c>
      <c r="JYB1" t="e">
        <v>#N/A</v>
      </c>
      <c r="JYC1" t="e">
        <v>#N/A</v>
      </c>
      <c r="JYD1" t="e">
        <v>#N/A</v>
      </c>
      <c r="JYE1" t="e">
        <v>#N/A</v>
      </c>
      <c r="JYF1" t="e">
        <v>#N/A</v>
      </c>
      <c r="JYG1" t="e">
        <v>#N/A</v>
      </c>
      <c r="JYH1" t="e">
        <v>#N/A</v>
      </c>
      <c r="JYI1" t="e">
        <v>#N/A</v>
      </c>
      <c r="JYJ1" t="e">
        <v>#N/A</v>
      </c>
      <c r="JYK1" t="e">
        <v>#N/A</v>
      </c>
      <c r="JYL1" t="e">
        <v>#N/A</v>
      </c>
      <c r="JYM1" t="e">
        <v>#N/A</v>
      </c>
      <c r="JYN1" t="e">
        <v>#N/A</v>
      </c>
      <c r="JYO1" t="e">
        <v>#N/A</v>
      </c>
      <c r="JYP1" t="e">
        <v>#N/A</v>
      </c>
      <c r="JYQ1" t="e">
        <v>#N/A</v>
      </c>
      <c r="JYR1" t="e">
        <v>#N/A</v>
      </c>
      <c r="JYS1" t="e">
        <v>#N/A</v>
      </c>
      <c r="JYT1" t="e">
        <v>#N/A</v>
      </c>
      <c r="JYU1" t="e">
        <v>#N/A</v>
      </c>
      <c r="JYV1" t="e">
        <v>#N/A</v>
      </c>
      <c r="JYW1" t="e">
        <v>#N/A</v>
      </c>
      <c r="JYX1" t="e">
        <v>#N/A</v>
      </c>
      <c r="JYY1" t="e">
        <v>#N/A</v>
      </c>
      <c r="JYZ1" t="e">
        <v>#N/A</v>
      </c>
      <c r="JZA1" t="e">
        <v>#N/A</v>
      </c>
      <c r="JZB1" t="e">
        <v>#N/A</v>
      </c>
      <c r="JZC1" t="e">
        <v>#N/A</v>
      </c>
      <c r="JZD1" t="e">
        <v>#N/A</v>
      </c>
      <c r="JZE1" t="e">
        <v>#N/A</v>
      </c>
      <c r="JZF1" t="e">
        <v>#N/A</v>
      </c>
      <c r="JZG1" t="e">
        <v>#N/A</v>
      </c>
      <c r="JZH1" t="e">
        <v>#N/A</v>
      </c>
      <c r="JZI1" t="e">
        <v>#N/A</v>
      </c>
      <c r="JZJ1" t="e">
        <v>#N/A</v>
      </c>
      <c r="JZK1" t="e">
        <v>#N/A</v>
      </c>
      <c r="JZL1" t="e">
        <v>#N/A</v>
      </c>
      <c r="JZM1" t="e">
        <v>#N/A</v>
      </c>
      <c r="JZN1" t="e">
        <v>#N/A</v>
      </c>
      <c r="JZO1" t="e">
        <v>#N/A</v>
      </c>
      <c r="JZP1" t="e">
        <v>#N/A</v>
      </c>
      <c r="JZQ1" t="e">
        <v>#N/A</v>
      </c>
      <c r="JZR1" t="e">
        <v>#N/A</v>
      </c>
      <c r="JZS1" t="e">
        <v>#N/A</v>
      </c>
      <c r="JZT1" t="e">
        <v>#N/A</v>
      </c>
      <c r="JZU1" t="e">
        <v>#N/A</v>
      </c>
      <c r="JZV1" t="e">
        <v>#N/A</v>
      </c>
      <c r="JZW1" t="e">
        <v>#N/A</v>
      </c>
      <c r="JZX1" t="e">
        <v>#N/A</v>
      </c>
      <c r="JZY1" t="e">
        <v>#N/A</v>
      </c>
      <c r="JZZ1" t="e">
        <v>#N/A</v>
      </c>
      <c r="KAA1" t="e">
        <v>#N/A</v>
      </c>
      <c r="KAB1" t="e">
        <v>#N/A</v>
      </c>
      <c r="KAC1" t="e">
        <v>#N/A</v>
      </c>
      <c r="KAD1" t="e">
        <v>#N/A</v>
      </c>
      <c r="KAE1" t="e">
        <v>#N/A</v>
      </c>
      <c r="KAF1" t="e">
        <v>#N/A</v>
      </c>
      <c r="KAG1" t="e">
        <v>#N/A</v>
      </c>
      <c r="KAH1" t="e">
        <v>#N/A</v>
      </c>
      <c r="KAI1" t="e">
        <v>#N/A</v>
      </c>
      <c r="KAJ1" t="e">
        <v>#N/A</v>
      </c>
      <c r="KAK1" t="e">
        <v>#N/A</v>
      </c>
      <c r="KAL1" t="e">
        <v>#N/A</v>
      </c>
      <c r="KAM1" t="e">
        <v>#N/A</v>
      </c>
      <c r="KAN1" t="e">
        <v>#N/A</v>
      </c>
      <c r="KAO1" t="e">
        <v>#N/A</v>
      </c>
      <c r="KAP1" t="e">
        <v>#N/A</v>
      </c>
      <c r="KAQ1" t="e">
        <v>#N/A</v>
      </c>
      <c r="KAR1" t="e">
        <v>#N/A</v>
      </c>
      <c r="KAS1" t="e">
        <v>#N/A</v>
      </c>
      <c r="KAT1" t="e">
        <v>#N/A</v>
      </c>
      <c r="KAU1" t="e">
        <v>#N/A</v>
      </c>
      <c r="KAV1" t="e">
        <v>#N/A</v>
      </c>
      <c r="KAW1" t="e">
        <v>#N/A</v>
      </c>
      <c r="KAX1" t="e">
        <v>#N/A</v>
      </c>
      <c r="KAY1" t="e">
        <v>#N/A</v>
      </c>
      <c r="KAZ1" t="e">
        <v>#N/A</v>
      </c>
      <c r="KBA1" t="e">
        <v>#N/A</v>
      </c>
      <c r="KBB1" t="e">
        <v>#N/A</v>
      </c>
      <c r="KBC1" t="e">
        <v>#N/A</v>
      </c>
      <c r="KBD1" t="e">
        <v>#N/A</v>
      </c>
      <c r="KBE1" t="e">
        <v>#N/A</v>
      </c>
      <c r="KBF1" t="e">
        <v>#N/A</v>
      </c>
      <c r="KBG1" t="e">
        <v>#N/A</v>
      </c>
      <c r="KBH1" t="e">
        <v>#N/A</v>
      </c>
      <c r="KBI1" t="e">
        <v>#N/A</v>
      </c>
      <c r="KBJ1" t="e">
        <v>#N/A</v>
      </c>
      <c r="KBK1" t="e">
        <v>#N/A</v>
      </c>
      <c r="KBL1" t="e">
        <v>#N/A</v>
      </c>
      <c r="KBM1" t="e">
        <v>#N/A</v>
      </c>
      <c r="KBN1" t="e">
        <v>#N/A</v>
      </c>
      <c r="KBO1" t="e">
        <v>#N/A</v>
      </c>
      <c r="KBP1" t="e">
        <v>#N/A</v>
      </c>
      <c r="KBQ1" t="e">
        <v>#N/A</v>
      </c>
      <c r="KBR1" t="e">
        <v>#N/A</v>
      </c>
      <c r="KBS1" t="e">
        <v>#N/A</v>
      </c>
      <c r="KBT1" t="e">
        <v>#N/A</v>
      </c>
      <c r="KBU1" t="e">
        <v>#N/A</v>
      </c>
      <c r="KBV1" t="e">
        <v>#N/A</v>
      </c>
      <c r="KBW1" t="e">
        <v>#N/A</v>
      </c>
      <c r="KBX1" t="e">
        <v>#N/A</v>
      </c>
      <c r="KBY1" t="e">
        <v>#N/A</v>
      </c>
      <c r="KBZ1" t="e">
        <v>#N/A</v>
      </c>
      <c r="KCA1" t="e">
        <v>#N/A</v>
      </c>
      <c r="KCB1" t="e">
        <v>#N/A</v>
      </c>
      <c r="KCC1" t="e">
        <v>#N/A</v>
      </c>
      <c r="KCD1" t="e">
        <v>#N/A</v>
      </c>
      <c r="KCE1" t="e">
        <v>#N/A</v>
      </c>
      <c r="KCF1" t="e">
        <v>#N/A</v>
      </c>
      <c r="KCG1" t="e">
        <v>#N/A</v>
      </c>
      <c r="KCH1" t="e">
        <v>#N/A</v>
      </c>
      <c r="KCI1" t="e">
        <v>#N/A</v>
      </c>
      <c r="KCJ1" t="e">
        <v>#N/A</v>
      </c>
      <c r="KCK1" t="e">
        <v>#N/A</v>
      </c>
      <c r="KCL1" t="e">
        <v>#N/A</v>
      </c>
      <c r="KCM1" t="e">
        <v>#N/A</v>
      </c>
      <c r="KCN1" t="e">
        <v>#N/A</v>
      </c>
      <c r="KCO1" t="e">
        <v>#N/A</v>
      </c>
      <c r="KCP1" t="e">
        <v>#N/A</v>
      </c>
      <c r="KCQ1" t="e">
        <v>#N/A</v>
      </c>
      <c r="KCR1" t="e">
        <v>#N/A</v>
      </c>
      <c r="KCS1" t="e">
        <v>#N/A</v>
      </c>
      <c r="KCT1" t="e">
        <v>#N/A</v>
      </c>
      <c r="KCU1" t="e">
        <v>#N/A</v>
      </c>
      <c r="KCV1" t="e">
        <v>#N/A</v>
      </c>
      <c r="KCW1" t="e">
        <v>#N/A</v>
      </c>
      <c r="KCX1" t="e">
        <v>#N/A</v>
      </c>
      <c r="KCY1" t="e">
        <v>#N/A</v>
      </c>
      <c r="KCZ1" t="e">
        <v>#N/A</v>
      </c>
      <c r="KDA1" t="e">
        <v>#N/A</v>
      </c>
      <c r="KDB1" t="e">
        <v>#N/A</v>
      </c>
      <c r="KDC1" t="e">
        <v>#N/A</v>
      </c>
      <c r="KDD1" t="e">
        <v>#N/A</v>
      </c>
      <c r="KDE1" t="e">
        <v>#N/A</v>
      </c>
      <c r="KDF1" t="e">
        <v>#N/A</v>
      </c>
      <c r="KDG1" t="e">
        <v>#N/A</v>
      </c>
      <c r="KDH1" t="e">
        <v>#N/A</v>
      </c>
      <c r="KDI1" t="e">
        <v>#N/A</v>
      </c>
      <c r="KDJ1" t="e">
        <v>#N/A</v>
      </c>
      <c r="KDK1" t="e">
        <v>#N/A</v>
      </c>
      <c r="KDL1" t="e">
        <v>#N/A</v>
      </c>
      <c r="KDM1" t="e">
        <v>#N/A</v>
      </c>
      <c r="KDN1" t="e">
        <v>#N/A</v>
      </c>
      <c r="KDO1" t="e">
        <v>#N/A</v>
      </c>
      <c r="KDP1" t="e">
        <v>#N/A</v>
      </c>
      <c r="KDQ1" t="e">
        <v>#N/A</v>
      </c>
      <c r="KDR1" t="e">
        <v>#N/A</v>
      </c>
      <c r="KDS1" t="e">
        <v>#N/A</v>
      </c>
      <c r="KDT1" t="e">
        <v>#N/A</v>
      </c>
      <c r="KDU1" t="e">
        <v>#N/A</v>
      </c>
      <c r="KDV1" t="e">
        <v>#N/A</v>
      </c>
      <c r="KDW1" t="e">
        <v>#N/A</v>
      </c>
      <c r="KDX1" t="e">
        <v>#N/A</v>
      </c>
      <c r="KDY1" t="e">
        <v>#N/A</v>
      </c>
      <c r="KDZ1" t="e">
        <v>#N/A</v>
      </c>
      <c r="KEA1" t="e">
        <v>#N/A</v>
      </c>
      <c r="KEB1" t="e">
        <v>#N/A</v>
      </c>
      <c r="KEC1" t="e">
        <v>#N/A</v>
      </c>
      <c r="KED1" t="e">
        <v>#N/A</v>
      </c>
      <c r="KEE1" t="e">
        <v>#N/A</v>
      </c>
      <c r="KEF1" t="e">
        <v>#N/A</v>
      </c>
      <c r="KEG1" t="e">
        <v>#N/A</v>
      </c>
      <c r="KEH1" t="e">
        <v>#N/A</v>
      </c>
      <c r="KEI1" t="e">
        <v>#N/A</v>
      </c>
      <c r="KEJ1" t="e">
        <v>#N/A</v>
      </c>
      <c r="KEK1" t="e">
        <v>#N/A</v>
      </c>
      <c r="KEL1" t="e">
        <v>#N/A</v>
      </c>
      <c r="KEM1" t="e">
        <v>#N/A</v>
      </c>
      <c r="KEN1" t="e">
        <v>#N/A</v>
      </c>
      <c r="KEO1" t="e">
        <v>#N/A</v>
      </c>
      <c r="KEP1" t="e">
        <v>#N/A</v>
      </c>
      <c r="KEQ1" t="e">
        <v>#N/A</v>
      </c>
      <c r="KER1" t="e">
        <v>#N/A</v>
      </c>
      <c r="KES1" t="e">
        <v>#N/A</v>
      </c>
      <c r="KET1" t="e">
        <v>#N/A</v>
      </c>
      <c r="KEU1" t="e">
        <v>#N/A</v>
      </c>
      <c r="KEV1" t="e">
        <v>#N/A</v>
      </c>
      <c r="KEW1" t="e">
        <v>#N/A</v>
      </c>
      <c r="KEX1" t="e">
        <v>#N/A</v>
      </c>
      <c r="KEY1" t="e">
        <v>#N/A</v>
      </c>
      <c r="KEZ1" t="e">
        <v>#N/A</v>
      </c>
      <c r="KFA1" t="e">
        <v>#N/A</v>
      </c>
      <c r="KFB1" t="e">
        <v>#N/A</v>
      </c>
      <c r="KFC1" t="e">
        <v>#N/A</v>
      </c>
      <c r="KFD1" t="e">
        <v>#N/A</v>
      </c>
      <c r="KFE1" t="e">
        <v>#N/A</v>
      </c>
      <c r="KFF1" t="e">
        <v>#N/A</v>
      </c>
      <c r="KFG1" t="e">
        <v>#N/A</v>
      </c>
      <c r="KFH1" t="e">
        <v>#N/A</v>
      </c>
      <c r="KFI1" t="e">
        <v>#N/A</v>
      </c>
      <c r="KFJ1" t="e">
        <v>#N/A</v>
      </c>
      <c r="KFK1" t="e">
        <v>#N/A</v>
      </c>
      <c r="KFL1" t="e">
        <v>#N/A</v>
      </c>
      <c r="KFM1" t="e">
        <v>#N/A</v>
      </c>
      <c r="KFN1" t="e">
        <v>#N/A</v>
      </c>
      <c r="KFO1" t="e">
        <v>#N/A</v>
      </c>
      <c r="KFP1" t="e">
        <v>#N/A</v>
      </c>
      <c r="KFQ1" t="e">
        <v>#N/A</v>
      </c>
      <c r="KFR1" t="e">
        <v>#N/A</v>
      </c>
      <c r="KFS1" t="e">
        <v>#N/A</v>
      </c>
      <c r="KFT1" t="e">
        <v>#N/A</v>
      </c>
      <c r="KFU1" t="e">
        <v>#N/A</v>
      </c>
      <c r="KFV1" t="e">
        <v>#N/A</v>
      </c>
      <c r="KFW1" t="e">
        <v>#N/A</v>
      </c>
      <c r="KFX1" t="e">
        <v>#N/A</v>
      </c>
      <c r="KFY1" t="e">
        <v>#N/A</v>
      </c>
      <c r="KFZ1" t="e">
        <v>#N/A</v>
      </c>
      <c r="KGA1" t="e">
        <v>#N/A</v>
      </c>
      <c r="KGB1" t="e">
        <v>#N/A</v>
      </c>
      <c r="KGC1" t="e">
        <v>#N/A</v>
      </c>
      <c r="KGD1" t="e">
        <v>#N/A</v>
      </c>
      <c r="KGE1" t="e">
        <v>#N/A</v>
      </c>
      <c r="KGF1" t="e">
        <v>#N/A</v>
      </c>
      <c r="KGG1" t="e">
        <v>#N/A</v>
      </c>
      <c r="KGH1" t="e">
        <v>#N/A</v>
      </c>
      <c r="KGI1" t="e">
        <v>#N/A</v>
      </c>
      <c r="KGJ1" t="e">
        <v>#N/A</v>
      </c>
      <c r="KGK1" t="e">
        <v>#N/A</v>
      </c>
      <c r="KGL1" t="e">
        <v>#N/A</v>
      </c>
      <c r="KGM1" t="e">
        <v>#N/A</v>
      </c>
      <c r="KGN1" t="e">
        <v>#N/A</v>
      </c>
      <c r="KGO1" t="e">
        <v>#N/A</v>
      </c>
      <c r="KGP1" t="e">
        <v>#N/A</v>
      </c>
      <c r="KGQ1" t="e">
        <v>#N/A</v>
      </c>
      <c r="KGR1" t="e">
        <v>#N/A</v>
      </c>
      <c r="KGS1" t="e">
        <v>#N/A</v>
      </c>
      <c r="KGT1" t="e">
        <v>#N/A</v>
      </c>
      <c r="KGU1" t="e">
        <v>#N/A</v>
      </c>
      <c r="KGV1" t="e">
        <v>#N/A</v>
      </c>
      <c r="KGW1" t="e">
        <v>#N/A</v>
      </c>
      <c r="KGX1" t="e">
        <v>#N/A</v>
      </c>
      <c r="KGY1" t="e">
        <v>#N/A</v>
      </c>
      <c r="KGZ1" t="e">
        <v>#N/A</v>
      </c>
      <c r="KHA1" t="e">
        <v>#N/A</v>
      </c>
      <c r="KHB1" t="e">
        <v>#N/A</v>
      </c>
      <c r="KHC1" t="e">
        <v>#N/A</v>
      </c>
      <c r="KHD1" t="e">
        <v>#N/A</v>
      </c>
      <c r="KHE1" t="e">
        <v>#N/A</v>
      </c>
      <c r="KHF1" t="e">
        <v>#N/A</v>
      </c>
      <c r="KHG1" t="e">
        <v>#N/A</v>
      </c>
      <c r="KHH1" t="e">
        <v>#N/A</v>
      </c>
      <c r="KHI1" t="e">
        <v>#N/A</v>
      </c>
      <c r="KHJ1" t="e">
        <v>#N/A</v>
      </c>
      <c r="KHK1" t="e">
        <v>#N/A</v>
      </c>
      <c r="KHL1" t="e">
        <v>#N/A</v>
      </c>
      <c r="KHM1" t="e">
        <v>#N/A</v>
      </c>
      <c r="KHN1" t="e">
        <v>#N/A</v>
      </c>
      <c r="KHO1" t="e">
        <v>#N/A</v>
      </c>
      <c r="KHP1" t="e">
        <v>#N/A</v>
      </c>
      <c r="KHQ1" t="e">
        <v>#N/A</v>
      </c>
      <c r="KHR1" t="e">
        <v>#N/A</v>
      </c>
      <c r="KHS1" t="e">
        <v>#N/A</v>
      </c>
      <c r="KHT1" t="e">
        <v>#N/A</v>
      </c>
      <c r="KHU1" t="e">
        <v>#N/A</v>
      </c>
      <c r="KHV1" t="e">
        <v>#N/A</v>
      </c>
      <c r="KHW1" t="e">
        <v>#N/A</v>
      </c>
      <c r="KHX1" t="e">
        <v>#N/A</v>
      </c>
      <c r="KHY1" t="e">
        <v>#N/A</v>
      </c>
      <c r="KHZ1" t="e">
        <v>#N/A</v>
      </c>
      <c r="KIA1" t="e">
        <v>#N/A</v>
      </c>
      <c r="KIB1" t="e">
        <v>#N/A</v>
      </c>
      <c r="KIC1" t="e">
        <v>#N/A</v>
      </c>
      <c r="KID1" t="e">
        <v>#N/A</v>
      </c>
      <c r="KIE1" t="e">
        <v>#N/A</v>
      </c>
      <c r="KIF1" t="e">
        <v>#N/A</v>
      </c>
      <c r="KIG1" t="e">
        <v>#N/A</v>
      </c>
      <c r="KIH1" t="e">
        <v>#N/A</v>
      </c>
      <c r="KII1" t="e">
        <v>#N/A</v>
      </c>
      <c r="KIJ1" t="e">
        <v>#N/A</v>
      </c>
      <c r="KIK1" t="e">
        <v>#N/A</v>
      </c>
      <c r="KIL1" t="e">
        <v>#N/A</v>
      </c>
      <c r="KIM1" t="e">
        <v>#N/A</v>
      </c>
      <c r="KIN1" t="e">
        <v>#N/A</v>
      </c>
      <c r="KIO1" t="e">
        <v>#N/A</v>
      </c>
      <c r="KIP1" t="e">
        <v>#N/A</v>
      </c>
      <c r="KIQ1" t="e">
        <v>#N/A</v>
      </c>
      <c r="KIR1" t="e">
        <v>#N/A</v>
      </c>
      <c r="KIS1" t="e">
        <v>#N/A</v>
      </c>
      <c r="KIT1" t="e">
        <v>#N/A</v>
      </c>
      <c r="KIU1" t="e">
        <v>#N/A</v>
      </c>
      <c r="KIV1" t="e">
        <v>#N/A</v>
      </c>
      <c r="KIW1" t="e">
        <v>#N/A</v>
      </c>
      <c r="KIX1" t="e">
        <v>#N/A</v>
      </c>
      <c r="KIY1" t="e">
        <v>#N/A</v>
      </c>
      <c r="KIZ1" t="e">
        <v>#N/A</v>
      </c>
      <c r="KJA1" t="e">
        <v>#N/A</v>
      </c>
      <c r="KJB1" t="e">
        <v>#N/A</v>
      </c>
      <c r="KJC1" t="e">
        <v>#N/A</v>
      </c>
      <c r="KJD1" t="e">
        <v>#N/A</v>
      </c>
      <c r="KJE1" t="e">
        <v>#N/A</v>
      </c>
      <c r="KJF1" t="e">
        <v>#N/A</v>
      </c>
      <c r="KJG1" t="e">
        <v>#N/A</v>
      </c>
      <c r="KJH1" t="e">
        <v>#N/A</v>
      </c>
      <c r="KJI1" t="e">
        <v>#N/A</v>
      </c>
      <c r="KJJ1" t="e">
        <v>#N/A</v>
      </c>
      <c r="KJK1" t="e">
        <v>#N/A</v>
      </c>
      <c r="KJL1" t="e">
        <v>#N/A</v>
      </c>
      <c r="KJM1" t="e">
        <v>#N/A</v>
      </c>
      <c r="KJN1" t="e">
        <v>#N/A</v>
      </c>
      <c r="KJO1" t="e">
        <v>#N/A</v>
      </c>
      <c r="KJP1" t="e">
        <v>#N/A</v>
      </c>
      <c r="KJQ1" t="e">
        <v>#N/A</v>
      </c>
      <c r="KJR1" t="e">
        <v>#N/A</v>
      </c>
      <c r="KJS1" t="e">
        <v>#N/A</v>
      </c>
      <c r="KJT1" t="e">
        <v>#N/A</v>
      </c>
      <c r="KJU1" t="e">
        <v>#N/A</v>
      </c>
      <c r="KJV1" t="e">
        <v>#N/A</v>
      </c>
      <c r="KJW1" t="e">
        <v>#N/A</v>
      </c>
      <c r="KJX1" t="e">
        <v>#N/A</v>
      </c>
      <c r="KJY1" t="e">
        <v>#N/A</v>
      </c>
      <c r="KJZ1" t="e">
        <v>#N/A</v>
      </c>
      <c r="KKA1" t="e">
        <v>#N/A</v>
      </c>
      <c r="KKB1" t="e">
        <v>#N/A</v>
      </c>
      <c r="KKC1" t="e">
        <v>#N/A</v>
      </c>
      <c r="KKD1" t="e">
        <v>#N/A</v>
      </c>
      <c r="KKE1" t="e">
        <v>#N/A</v>
      </c>
      <c r="KKF1" t="e">
        <v>#N/A</v>
      </c>
      <c r="KKG1" t="e">
        <v>#N/A</v>
      </c>
      <c r="KKH1" t="e">
        <v>#N/A</v>
      </c>
      <c r="KKI1" t="e">
        <v>#N/A</v>
      </c>
      <c r="KKJ1" t="e">
        <v>#N/A</v>
      </c>
      <c r="KKK1" t="e">
        <v>#N/A</v>
      </c>
      <c r="KKL1" t="e">
        <v>#N/A</v>
      </c>
      <c r="KKM1" t="e">
        <v>#N/A</v>
      </c>
      <c r="KKN1" t="e">
        <v>#N/A</v>
      </c>
      <c r="KKO1" t="e">
        <v>#N/A</v>
      </c>
      <c r="KKP1" t="e">
        <v>#N/A</v>
      </c>
      <c r="KKQ1" t="e">
        <v>#N/A</v>
      </c>
      <c r="KKR1" t="e">
        <v>#N/A</v>
      </c>
      <c r="KKS1" t="e">
        <v>#N/A</v>
      </c>
      <c r="KKT1" t="e">
        <v>#N/A</v>
      </c>
      <c r="KKU1" t="e">
        <v>#N/A</v>
      </c>
      <c r="KKV1" t="e">
        <v>#N/A</v>
      </c>
      <c r="KKW1" t="e">
        <v>#N/A</v>
      </c>
      <c r="KKX1" t="e">
        <v>#N/A</v>
      </c>
      <c r="KKY1" t="e">
        <v>#N/A</v>
      </c>
      <c r="KKZ1" t="e">
        <v>#N/A</v>
      </c>
      <c r="KLA1" t="e">
        <v>#N/A</v>
      </c>
      <c r="KLB1" t="e">
        <v>#N/A</v>
      </c>
      <c r="KLC1" t="e">
        <v>#N/A</v>
      </c>
      <c r="KLD1" t="e">
        <v>#N/A</v>
      </c>
      <c r="KLE1" t="e">
        <v>#N/A</v>
      </c>
      <c r="KLF1" t="e">
        <v>#N/A</v>
      </c>
      <c r="KLG1" t="e">
        <v>#N/A</v>
      </c>
      <c r="KLH1" t="e">
        <v>#N/A</v>
      </c>
      <c r="KLI1" t="e">
        <v>#N/A</v>
      </c>
      <c r="KLJ1" t="e">
        <v>#N/A</v>
      </c>
      <c r="KLK1" t="e">
        <v>#N/A</v>
      </c>
      <c r="KLL1" t="e">
        <v>#N/A</v>
      </c>
      <c r="KLM1" t="e">
        <v>#N/A</v>
      </c>
      <c r="KLN1" t="e">
        <v>#N/A</v>
      </c>
      <c r="KLO1" t="e">
        <v>#N/A</v>
      </c>
      <c r="KLP1" t="e">
        <v>#N/A</v>
      </c>
      <c r="KLQ1" t="e">
        <v>#N/A</v>
      </c>
      <c r="KLR1" t="e">
        <v>#N/A</v>
      </c>
      <c r="KLS1" t="e">
        <v>#N/A</v>
      </c>
      <c r="KLT1" t="e">
        <v>#N/A</v>
      </c>
      <c r="KLU1" t="e">
        <v>#N/A</v>
      </c>
      <c r="KLV1" t="e">
        <v>#N/A</v>
      </c>
      <c r="KLW1" t="e">
        <v>#N/A</v>
      </c>
      <c r="KLX1" t="e">
        <v>#N/A</v>
      </c>
      <c r="KLY1" t="e">
        <v>#N/A</v>
      </c>
      <c r="KLZ1" t="e">
        <v>#N/A</v>
      </c>
      <c r="KMA1" t="e">
        <v>#N/A</v>
      </c>
      <c r="KMB1" t="e">
        <v>#N/A</v>
      </c>
      <c r="KMC1" t="e">
        <v>#N/A</v>
      </c>
      <c r="KMD1" t="e">
        <v>#N/A</v>
      </c>
      <c r="KME1" t="e">
        <v>#N/A</v>
      </c>
      <c r="KMF1" t="e">
        <v>#N/A</v>
      </c>
      <c r="KMG1" t="e">
        <v>#N/A</v>
      </c>
      <c r="KMH1" t="e">
        <v>#N/A</v>
      </c>
      <c r="KMI1" t="e">
        <v>#N/A</v>
      </c>
      <c r="KMJ1" t="e">
        <v>#N/A</v>
      </c>
      <c r="KMK1" t="e">
        <v>#N/A</v>
      </c>
      <c r="KML1" t="e">
        <v>#N/A</v>
      </c>
      <c r="KMM1" t="e">
        <v>#N/A</v>
      </c>
      <c r="KMN1" t="e">
        <v>#N/A</v>
      </c>
      <c r="KMO1" t="e">
        <v>#N/A</v>
      </c>
      <c r="KMP1" t="e">
        <v>#N/A</v>
      </c>
      <c r="KMQ1" t="e">
        <v>#N/A</v>
      </c>
      <c r="KMR1" t="e">
        <v>#N/A</v>
      </c>
      <c r="KMS1" t="e">
        <v>#N/A</v>
      </c>
      <c r="KMT1" t="e">
        <v>#N/A</v>
      </c>
      <c r="KMU1" t="e">
        <v>#N/A</v>
      </c>
      <c r="KMV1" t="e">
        <v>#N/A</v>
      </c>
      <c r="KMW1" t="e">
        <v>#N/A</v>
      </c>
      <c r="KMX1" t="e">
        <v>#N/A</v>
      </c>
      <c r="KMY1" t="e">
        <v>#N/A</v>
      </c>
      <c r="KMZ1" t="e">
        <v>#N/A</v>
      </c>
      <c r="KNA1" t="e">
        <v>#N/A</v>
      </c>
      <c r="KNB1" t="e">
        <v>#N/A</v>
      </c>
      <c r="KNC1" t="e">
        <v>#N/A</v>
      </c>
      <c r="KND1" t="e">
        <v>#N/A</v>
      </c>
      <c r="KNE1" t="e">
        <v>#N/A</v>
      </c>
      <c r="KNF1" t="e">
        <v>#N/A</v>
      </c>
      <c r="KNG1" t="e">
        <v>#N/A</v>
      </c>
      <c r="KNH1" t="e">
        <v>#N/A</v>
      </c>
      <c r="KNI1" t="e">
        <v>#N/A</v>
      </c>
      <c r="KNJ1" t="e">
        <v>#N/A</v>
      </c>
      <c r="KNK1" t="e">
        <v>#N/A</v>
      </c>
      <c r="KNL1" t="e">
        <v>#N/A</v>
      </c>
      <c r="KNM1" t="e">
        <v>#N/A</v>
      </c>
      <c r="KNN1" t="e">
        <v>#N/A</v>
      </c>
      <c r="KNO1" t="e">
        <v>#N/A</v>
      </c>
      <c r="KNP1" t="e">
        <v>#N/A</v>
      </c>
      <c r="KNQ1" t="e">
        <v>#N/A</v>
      </c>
      <c r="KNR1" t="e">
        <v>#N/A</v>
      </c>
      <c r="KNS1" t="e">
        <v>#N/A</v>
      </c>
      <c r="KNT1" t="e">
        <v>#N/A</v>
      </c>
      <c r="KNU1" t="e">
        <v>#N/A</v>
      </c>
      <c r="KNV1" t="e">
        <v>#N/A</v>
      </c>
      <c r="KNW1" t="e">
        <v>#N/A</v>
      </c>
      <c r="KNX1" t="e">
        <v>#N/A</v>
      </c>
      <c r="KNY1" t="e">
        <v>#N/A</v>
      </c>
      <c r="KNZ1" t="e">
        <v>#N/A</v>
      </c>
      <c r="KOA1" t="e">
        <v>#N/A</v>
      </c>
      <c r="KOB1" t="e">
        <v>#N/A</v>
      </c>
      <c r="KOC1" t="e">
        <v>#N/A</v>
      </c>
      <c r="KOD1" t="e">
        <v>#N/A</v>
      </c>
      <c r="KOE1" t="e">
        <v>#N/A</v>
      </c>
      <c r="KOF1" t="e">
        <v>#N/A</v>
      </c>
      <c r="KOG1" t="e">
        <v>#N/A</v>
      </c>
      <c r="KOH1" t="e">
        <v>#N/A</v>
      </c>
      <c r="KOI1" t="e">
        <v>#N/A</v>
      </c>
      <c r="KOJ1" t="e">
        <v>#N/A</v>
      </c>
      <c r="KOK1" t="e">
        <v>#N/A</v>
      </c>
      <c r="KOL1" t="e">
        <v>#N/A</v>
      </c>
      <c r="KOM1" t="e">
        <v>#N/A</v>
      </c>
      <c r="KON1" t="e">
        <v>#N/A</v>
      </c>
      <c r="KOO1" t="e">
        <v>#N/A</v>
      </c>
      <c r="KOP1" t="e">
        <v>#N/A</v>
      </c>
      <c r="KOQ1" t="e">
        <v>#N/A</v>
      </c>
      <c r="KOR1" t="e">
        <v>#N/A</v>
      </c>
      <c r="KOS1" t="e">
        <v>#N/A</v>
      </c>
      <c r="KOT1" t="e">
        <v>#N/A</v>
      </c>
      <c r="KOU1" t="e">
        <v>#N/A</v>
      </c>
      <c r="KOV1" t="e">
        <v>#N/A</v>
      </c>
      <c r="KOW1" t="e">
        <v>#N/A</v>
      </c>
      <c r="KOX1" t="e">
        <v>#N/A</v>
      </c>
      <c r="KOY1" t="e">
        <v>#N/A</v>
      </c>
      <c r="KOZ1" t="e">
        <v>#N/A</v>
      </c>
      <c r="KPA1" t="e">
        <v>#N/A</v>
      </c>
      <c r="KPB1" t="e">
        <v>#N/A</v>
      </c>
      <c r="KPC1" t="e">
        <v>#N/A</v>
      </c>
      <c r="KPD1" t="e">
        <v>#N/A</v>
      </c>
      <c r="KPE1" t="e">
        <v>#N/A</v>
      </c>
      <c r="KPF1" t="e">
        <v>#N/A</v>
      </c>
      <c r="KPG1" t="e">
        <v>#N/A</v>
      </c>
      <c r="KPH1" t="e">
        <v>#N/A</v>
      </c>
      <c r="KPI1" t="e">
        <v>#N/A</v>
      </c>
      <c r="KPJ1" t="e">
        <v>#N/A</v>
      </c>
      <c r="KPK1" t="e">
        <v>#N/A</v>
      </c>
      <c r="KPL1" t="e">
        <v>#N/A</v>
      </c>
      <c r="KPM1" t="e">
        <v>#N/A</v>
      </c>
      <c r="KPN1" t="e">
        <v>#N/A</v>
      </c>
      <c r="KPO1" t="e">
        <v>#N/A</v>
      </c>
      <c r="KPP1" t="e">
        <v>#N/A</v>
      </c>
      <c r="KPQ1" t="e">
        <v>#N/A</v>
      </c>
      <c r="KPR1" t="e">
        <v>#N/A</v>
      </c>
      <c r="KPS1" t="e">
        <v>#N/A</v>
      </c>
      <c r="KPT1" t="e">
        <v>#N/A</v>
      </c>
      <c r="KPU1" t="e">
        <v>#N/A</v>
      </c>
      <c r="KPV1" t="e">
        <v>#N/A</v>
      </c>
      <c r="KPW1" t="e">
        <v>#N/A</v>
      </c>
      <c r="KPX1" t="e">
        <v>#N/A</v>
      </c>
      <c r="KPY1" t="e">
        <v>#N/A</v>
      </c>
      <c r="KPZ1" t="e">
        <v>#N/A</v>
      </c>
      <c r="KQA1" t="e">
        <v>#N/A</v>
      </c>
      <c r="KQB1" t="e">
        <v>#N/A</v>
      </c>
      <c r="KQC1" t="e">
        <v>#N/A</v>
      </c>
      <c r="KQD1" t="e">
        <v>#N/A</v>
      </c>
      <c r="KQE1" t="e">
        <v>#N/A</v>
      </c>
      <c r="KQF1" t="e">
        <v>#N/A</v>
      </c>
      <c r="KQG1" t="e">
        <v>#N/A</v>
      </c>
      <c r="KQH1" t="e">
        <v>#N/A</v>
      </c>
      <c r="KQI1" t="e">
        <v>#N/A</v>
      </c>
      <c r="KQJ1" t="e">
        <v>#N/A</v>
      </c>
      <c r="KQK1" t="e">
        <v>#N/A</v>
      </c>
      <c r="KQL1" t="e">
        <v>#N/A</v>
      </c>
      <c r="KQM1" t="e">
        <v>#N/A</v>
      </c>
      <c r="KQN1" t="e">
        <v>#N/A</v>
      </c>
      <c r="KQO1" t="e">
        <v>#N/A</v>
      </c>
      <c r="KQP1" t="e">
        <v>#N/A</v>
      </c>
      <c r="KQQ1" t="e">
        <v>#N/A</v>
      </c>
      <c r="KQR1" t="e">
        <v>#N/A</v>
      </c>
      <c r="KQS1" t="e">
        <v>#N/A</v>
      </c>
      <c r="KQT1" t="e">
        <v>#N/A</v>
      </c>
      <c r="KQU1" t="e">
        <v>#N/A</v>
      </c>
      <c r="KQV1" t="e">
        <v>#N/A</v>
      </c>
      <c r="KQW1" t="e">
        <v>#N/A</v>
      </c>
      <c r="KQX1" t="e">
        <v>#N/A</v>
      </c>
      <c r="KQY1" t="e">
        <v>#N/A</v>
      </c>
      <c r="KQZ1" t="e">
        <v>#N/A</v>
      </c>
      <c r="KRA1" t="e">
        <v>#N/A</v>
      </c>
      <c r="KRB1" t="e">
        <v>#N/A</v>
      </c>
      <c r="KRC1" t="e">
        <v>#N/A</v>
      </c>
      <c r="KRD1" t="e">
        <v>#N/A</v>
      </c>
      <c r="KRE1" t="e">
        <v>#N/A</v>
      </c>
      <c r="KRF1" t="e">
        <v>#N/A</v>
      </c>
      <c r="KRG1" t="e">
        <v>#N/A</v>
      </c>
      <c r="KRH1" t="e">
        <v>#N/A</v>
      </c>
      <c r="KRI1" t="e">
        <v>#N/A</v>
      </c>
      <c r="KRJ1" t="e">
        <v>#N/A</v>
      </c>
      <c r="KRK1" t="e">
        <v>#N/A</v>
      </c>
      <c r="KRL1" t="e">
        <v>#N/A</v>
      </c>
      <c r="KRM1" t="e">
        <v>#N/A</v>
      </c>
      <c r="KRN1" t="e">
        <v>#N/A</v>
      </c>
      <c r="KRO1" t="e">
        <v>#N/A</v>
      </c>
      <c r="KRP1" t="e">
        <v>#N/A</v>
      </c>
      <c r="KRQ1" t="e">
        <v>#N/A</v>
      </c>
      <c r="KRR1" t="e">
        <v>#N/A</v>
      </c>
      <c r="KRS1" t="e">
        <v>#N/A</v>
      </c>
      <c r="KRT1" t="e">
        <v>#N/A</v>
      </c>
      <c r="KRU1" t="e">
        <v>#N/A</v>
      </c>
      <c r="KRV1" t="e">
        <v>#N/A</v>
      </c>
      <c r="KRW1" t="e">
        <v>#N/A</v>
      </c>
      <c r="KRX1" t="e">
        <v>#N/A</v>
      </c>
      <c r="KRY1" t="e">
        <v>#N/A</v>
      </c>
      <c r="KRZ1" t="e">
        <v>#N/A</v>
      </c>
      <c r="KSA1" t="e">
        <v>#N/A</v>
      </c>
      <c r="KSB1" t="e">
        <v>#N/A</v>
      </c>
      <c r="KSC1" t="e">
        <v>#N/A</v>
      </c>
      <c r="KSD1" t="e">
        <v>#N/A</v>
      </c>
      <c r="KSE1" t="e">
        <v>#N/A</v>
      </c>
      <c r="KSF1" t="e">
        <v>#N/A</v>
      </c>
      <c r="KSG1" t="e">
        <v>#N/A</v>
      </c>
      <c r="KSH1" t="e">
        <v>#N/A</v>
      </c>
      <c r="KSI1" t="e">
        <v>#N/A</v>
      </c>
      <c r="KSJ1" t="e">
        <v>#N/A</v>
      </c>
      <c r="KSK1" t="e">
        <v>#N/A</v>
      </c>
      <c r="KSL1" t="e">
        <v>#N/A</v>
      </c>
      <c r="KSM1" t="e">
        <v>#N/A</v>
      </c>
      <c r="KSN1" t="e">
        <v>#N/A</v>
      </c>
      <c r="KSO1" t="e">
        <v>#N/A</v>
      </c>
      <c r="KSP1" t="e">
        <v>#N/A</v>
      </c>
      <c r="KSQ1" t="e">
        <v>#N/A</v>
      </c>
      <c r="KSR1" t="e">
        <v>#N/A</v>
      </c>
      <c r="KSS1" t="e">
        <v>#N/A</v>
      </c>
      <c r="KST1" t="e">
        <v>#N/A</v>
      </c>
      <c r="KSU1" t="e">
        <v>#N/A</v>
      </c>
      <c r="KSV1" t="e">
        <v>#N/A</v>
      </c>
      <c r="KSW1" t="e">
        <v>#N/A</v>
      </c>
      <c r="KSX1" t="e">
        <v>#N/A</v>
      </c>
      <c r="KSY1" t="e">
        <v>#N/A</v>
      </c>
      <c r="KSZ1" t="e">
        <v>#N/A</v>
      </c>
      <c r="KTA1" t="e">
        <v>#N/A</v>
      </c>
      <c r="KTB1" t="e">
        <v>#N/A</v>
      </c>
      <c r="KTC1" t="e">
        <v>#N/A</v>
      </c>
      <c r="KTD1" t="e">
        <v>#N/A</v>
      </c>
      <c r="KTE1" t="e">
        <v>#N/A</v>
      </c>
      <c r="KTF1" t="e">
        <v>#N/A</v>
      </c>
      <c r="KTG1" t="e">
        <v>#N/A</v>
      </c>
      <c r="KTH1" t="e">
        <v>#N/A</v>
      </c>
      <c r="KTI1" t="e">
        <v>#N/A</v>
      </c>
      <c r="KTJ1" t="e">
        <v>#N/A</v>
      </c>
      <c r="KTK1" t="e">
        <v>#N/A</v>
      </c>
      <c r="KTL1" t="e">
        <v>#N/A</v>
      </c>
      <c r="KTM1" t="e">
        <v>#N/A</v>
      </c>
      <c r="KTN1" t="e">
        <v>#N/A</v>
      </c>
      <c r="KTO1" t="e">
        <v>#N/A</v>
      </c>
      <c r="KTP1" t="e">
        <v>#N/A</v>
      </c>
      <c r="KTQ1" t="e">
        <v>#N/A</v>
      </c>
      <c r="KTR1" t="e">
        <v>#N/A</v>
      </c>
      <c r="KTS1" t="e">
        <v>#N/A</v>
      </c>
      <c r="KTT1" t="e">
        <v>#N/A</v>
      </c>
      <c r="KTU1" t="e">
        <v>#N/A</v>
      </c>
      <c r="KTV1" t="e">
        <v>#N/A</v>
      </c>
      <c r="KTW1" t="e">
        <v>#N/A</v>
      </c>
      <c r="KTX1" t="e">
        <v>#N/A</v>
      </c>
      <c r="KTY1" t="e">
        <v>#N/A</v>
      </c>
      <c r="KTZ1" t="e">
        <v>#N/A</v>
      </c>
      <c r="KUA1" t="e">
        <v>#N/A</v>
      </c>
      <c r="KUB1" t="e">
        <v>#N/A</v>
      </c>
      <c r="KUC1" t="e">
        <v>#N/A</v>
      </c>
      <c r="KUD1" t="e">
        <v>#N/A</v>
      </c>
      <c r="KUE1" t="e">
        <v>#N/A</v>
      </c>
      <c r="KUF1" t="e">
        <v>#N/A</v>
      </c>
      <c r="KUG1" t="e">
        <v>#N/A</v>
      </c>
      <c r="KUH1" t="e">
        <v>#N/A</v>
      </c>
      <c r="KUI1" t="e">
        <v>#N/A</v>
      </c>
      <c r="KUJ1" t="e">
        <v>#N/A</v>
      </c>
      <c r="KUK1" t="e">
        <v>#N/A</v>
      </c>
      <c r="KUL1" t="e">
        <v>#N/A</v>
      </c>
      <c r="KUM1" t="e">
        <v>#N/A</v>
      </c>
      <c r="KUN1" t="e">
        <v>#N/A</v>
      </c>
      <c r="KUO1" t="e">
        <v>#N/A</v>
      </c>
      <c r="KUP1" t="e">
        <v>#N/A</v>
      </c>
      <c r="KUQ1" t="e">
        <v>#N/A</v>
      </c>
      <c r="KUR1" t="e">
        <v>#N/A</v>
      </c>
      <c r="KUS1" t="e">
        <v>#N/A</v>
      </c>
      <c r="KUT1" t="e">
        <v>#N/A</v>
      </c>
      <c r="KUU1" t="e">
        <v>#N/A</v>
      </c>
      <c r="KUV1" t="e">
        <v>#N/A</v>
      </c>
      <c r="KUW1" t="e">
        <v>#N/A</v>
      </c>
      <c r="KUX1" t="e">
        <v>#N/A</v>
      </c>
      <c r="KUY1" t="e">
        <v>#N/A</v>
      </c>
      <c r="KUZ1" t="e">
        <v>#N/A</v>
      </c>
      <c r="KVA1" t="e">
        <v>#N/A</v>
      </c>
      <c r="KVB1" t="e">
        <v>#N/A</v>
      </c>
      <c r="KVC1" t="e">
        <v>#N/A</v>
      </c>
      <c r="KVD1" t="e">
        <v>#N/A</v>
      </c>
      <c r="KVE1" t="e">
        <v>#N/A</v>
      </c>
      <c r="KVF1" t="e">
        <v>#N/A</v>
      </c>
      <c r="KVG1" t="e">
        <v>#N/A</v>
      </c>
      <c r="KVH1" t="e">
        <v>#N/A</v>
      </c>
      <c r="KVI1" t="e">
        <v>#N/A</v>
      </c>
      <c r="KVJ1" t="e">
        <v>#N/A</v>
      </c>
      <c r="KVK1" t="e">
        <v>#N/A</v>
      </c>
      <c r="KVL1" t="e">
        <v>#N/A</v>
      </c>
      <c r="KVM1" t="e">
        <v>#N/A</v>
      </c>
      <c r="KVN1" t="e">
        <v>#N/A</v>
      </c>
      <c r="KVO1" t="e">
        <v>#N/A</v>
      </c>
      <c r="KVP1" t="e">
        <v>#N/A</v>
      </c>
      <c r="KVQ1" t="e">
        <v>#N/A</v>
      </c>
      <c r="KVR1" t="e">
        <v>#N/A</v>
      </c>
      <c r="KVS1" t="e">
        <v>#N/A</v>
      </c>
      <c r="KVT1" t="e">
        <v>#N/A</v>
      </c>
      <c r="KVU1" t="e">
        <v>#N/A</v>
      </c>
      <c r="KVV1" t="e">
        <v>#N/A</v>
      </c>
      <c r="KVW1" t="e">
        <v>#N/A</v>
      </c>
      <c r="KVX1" t="e">
        <v>#N/A</v>
      </c>
      <c r="KVY1" t="e">
        <v>#N/A</v>
      </c>
      <c r="KVZ1" t="e">
        <v>#N/A</v>
      </c>
      <c r="KWA1" t="e">
        <v>#N/A</v>
      </c>
      <c r="KWB1" t="e">
        <v>#N/A</v>
      </c>
      <c r="KWC1" t="e">
        <v>#N/A</v>
      </c>
      <c r="KWD1" t="e">
        <v>#N/A</v>
      </c>
      <c r="KWE1" t="e">
        <v>#N/A</v>
      </c>
      <c r="KWF1" t="e">
        <v>#N/A</v>
      </c>
      <c r="KWG1" t="e">
        <v>#N/A</v>
      </c>
      <c r="KWH1" t="e">
        <v>#N/A</v>
      </c>
      <c r="KWI1" t="e">
        <v>#N/A</v>
      </c>
      <c r="KWJ1" t="e">
        <v>#N/A</v>
      </c>
      <c r="KWK1" t="e">
        <v>#N/A</v>
      </c>
      <c r="KWL1" t="e">
        <v>#N/A</v>
      </c>
      <c r="KWM1" t="e">
        <v>#N/A</v>
      </c>
      <c r="KWN1" t="e">
        <v>#N/A</v>
      </c>
      <c r="KWO1" t="e">
        <v>#N/A</v>
      </c>
      <c r="KWP1" t="e">
        <v>#N/A</v>
      </c>
      <c r="KWQ1" t="e">
        <v>#N/A</v>
      </c>
      <c r="KWR1" t="e">
        <v>#N/A</v>
      </c>
      <c r="KWS1" t="e">
        <v>#N/A</v>
      </c>
      <c r="KWT1" t="e">
        <v>#N/A</v>
      </c>
      <c r="KWU1" t="e">
        <v>#N/A</v>
      </c>
      <c r="KWV1" t="e">
        <v>#N/A</v>
      </c>
      <c r="KWW1" t="e">
        <v>#N/A</v>
      </c>
      <c r="KWX1" t="e">
        <v>#N/A</v>
      </c>
      <c r="KWY1" t="e">
        <v>#N/A</v>
      </c>
      <c r="KWZ1" t="e">
        <v>#N/A</v>
      </c>
      <c r="KXA1" t="e">
        <v>#N/A</v>
      </c>
      <c r="KXB1" t="e">
        <v>#N/A</v>
      </c>
      <c r="KXC1" t="e">
        <v>#N/A</v>
      </c>
      <c r="KXD1" t="e">
        <v>#N/A</v>
      </c>
      <c r="KXE1" t="e">
        <v>#N/A</v>
      </c>
      <c r="KXF1" t="e">
        <v>#N/A</v>
      </c>
      <c r="KXG1" t="e">
        <v>#N/A</v>
      </c>
      <c r="KXH1" t="e">
        <v>#N/A</v>
      </c>
      <c r="KXI1" t="e">
        <v>#N/A</v>
      </c>
      <c r="KXJ1" t="e">
        <v>#N/A</v>
      </c>
      <c r="KXK1" t="e">
        <v>#N/A</v>
      </c>
      <c r="KXL1" t="e">
        <v>#N/A</v>
      </c>
      <c r="KXM1" t="e">
        <v>#N/A</v>
      </c>
      <c r="KXN1" t="e">
        <v>#N/A</v>
      </c>
      <c r="KXO1" t="e">
        <v>#N/A</v>
      </c>
      <c r="KXP1" t="e">
        <v>#N/A</v>
      </c>
      <c r="KXQ1" t="e">
        <v>#N/A</v>
      </c>
      <c r="KXR1" t="e">
        <v>#N/A</v>
      </c>
      <c r="KXS1" t="e">
        <v>#N/A</v>
      </c>
      <c r="KXT1" t="e">
        <v>#N/A</v>
      </c>
      <c r="KXU1" t="e">
        <v>#N/A</v>
      </c>
      <c r="KXV1" t="e">
        <v>#N/A</v>
      </c>
      <c r="KXW1" t="e">
        <v>#N/A</v>
      </c>
      <c r="KXX1" t="e">
        <v>#N/A</v>
      </c>
      <c r="KXY1" t="e">
        <v>#N/A</v>
      </c>
      <c r="KXZ1" t="e">
        <v>#N/A</v>
      </c>
      <c r="KYA1" t="e">
        <v>#N/A</v>
      </c>
      <c r="KYB1" t="e">
        <v>#N/A</v>
      </c>
      <c r="KYC1" t="e">
        <v>#N/A</v>
      </c>
      <c r="KYD1" t="e">
        <v>#N/A</v>
      </c>
      <c r="KYE1" t="e">
        <v>#N/A</v>
      </c>
      <c r="KYF1" t="e">
        <v>#N/A</v>
      </c>
      <c r="KYG1" t="e">
        <v>#N/A</v>
      </c>
      <c r="KYH1" t="e">
        <v>#N/A</v>
      </c>
      <c r="KYI1" t="e">
        <v>#N/A</v>
      </c>
      <c r="KYJ1" t="e">
        <v>#N/A</v>
      </c>
      <c r="KYK1" t="e">
        <v>#N/A</v>
      </c>
      <c r="KYL1" t="e">
        <v>#N/A</v>
      </c>
      <c r="KYM1" t="e">
        <v>#N/A</v>
      </c>
      <c r="KYN1" t="e">
        <v>#N/A</v>
      </c>
      <c r="KYO1" t="e">
        <v>#N/A</v>
      </c>
      <c r="KYP1" t="e">
        <v>#N/A</v>
      </c>
      <c r="KYQ1" t="e">
        <v>#N/A</v>
      </c>
      <c r="KYR1" t="e">
        <v>#N/A</v>
      </c>
      <c r="KYS1" t="e">
        <v>#N/A</v>
      </c>
      <c r="KYT1" t="e">
        <v>#N/A</v>
      </c>
      <c r="KYU1" t="e">
        <v>#N/A</v>
      </c>
      <c r="KYV1" t="e">
        <v>#N/A</v>
      </c>
      <c r="KYW1" t="e">
        <v>#N/A</v>
      </c>
      <c r="KYX1" t="e">
        <v>#N/A</v>
      </c>
      <c r="KYY1" t="e">
        <v>#N/A</v>
      </c>
      <c r="KYZ1" t="e">
        <v>#N/A</v>
      </c>
      <c r="KZA1" t="e">
        <v>#N/A</v>
      </c>
      <c r="KZB1" t="e">
        <v>#N/A</v>
      </c>
      <c r="KZC1" t="e">
        <v>#N/A</v>
      </c>
      <c r="KZD1" t="e">
        <v>#N/A</v>
      </c>
      <c r="KZE1" t="e">
        <v>#N/A</v>
      </c>
      <c r="KZF1" t="e">
        <v>#N/A</v>
      </c>
      <c r="KZG1" t="e">
        <v>#N/A</v>
      </c>
      <c r="KZH1" t="e">
        <v>#N/A</v>
      </c>
      <c r="KZI1" t="e">
        <v>#N/A</v>
      </c>
      <c r="KZJ1" t="e">
        <v>#N/A</v>
      </c>
      <c r="KZK1" t="e">
        <v>#N/A</v>
      </c>
      <c r="KZL1" t="e">
        <v>#N/A</v>
      </c>
      <c r="KZM1" t="e">
        <v>#N/A</v>
      </c>
      <c r="KZN1" t="e">
        <v>#N/A</v>
      </c>
      <c r="KZO1" t="e">
        <v>#N/A</v>
      </c>
      <c r="KZP1" t="e">
        <v>#N/A</v>
      </c>
      <c r="KZQ1" t="e">
        <v>#N/A</v>
      </c>
      <c r="KZR1" t="e">
        <v>#N/A</v>
      </c>
      <c r="KZS1" t="e">
        <v>#N/A</v>
      </c>
      <c r="KZT1" t="e">
        <v>#N/A</v>
      </c>
      <c r="KZU1" t="e">
        <v>#N/A</v>
      </c>
      <c r="KZV1" t="e">
        <v>#N/A</v>
      </c>
      <c r="KZW1" t="e">
        <v>#N/A</v>
      </c>
      <c r="KZX1" t="e">
        <v>#N/A</v>
      </c>
      <c r="KZY1" t="e">
        <v>#N/A</v>
      </c>
      <c r="KZZ1" t="e">
        <v>#N/A</v>
      </c>
      <c r="LAA1" t="e">
        <v>#N/A</v>
      </c>
      <c r="LAB1" t="e">
        <v>#N/A</v>
      </c>
      <c r="LAC1" t="e">
        <v>#N/A</v>
      </c>
      <c r="LAD1" t="e">
        <v>#N/A</v>
      </c>
      <c r="LAE1" t="e">
        <v>#N/A</v>
      </c>
      <c r="LAF1" t="e">
        <v>#N/A</v>
      </c>
      <c r="LAG1" t="e">
        <v>#N/A</v>
      </c>
      <c r="LAH1" t="e">
        <v>#N/A</v>
      </c>
      <c r="LAI1" t="e">
        <v>#N/A</v>
      </c>
      <c r="LAJ1" t="e">
        <v>#N/A</v>
      </c>
      <c r="LAK1" t="e">
        <v>#N/A</v>
      </c>
      <c r="LAL1" t="e">
        <v>#N/A</v>
      </c>
      <c r="LAM1" t="e">
        <v>#N/A</v>
      </c>
      <c r="LAN1" t="e">
        <v>#N/A</v>
      </c>
      <c r="LAO1" t="e">
        <v>#N/A</v>
      </c>
      <c r="LAP1" t="e">
        <v>#N/A</v>
      </c>
      <c r="LAQ1" t="e">
        <v>#N/A</v>
      </c>
      <c r="LAR1" t="e">
        <v>#N/A</v>
      </c>
      <c r="LAS1" t="e">
        <v>#N/A</v>
      </c>
      <c r="LAT1" t="e">
        <v>#N/A</v>
      </c>
      <c r="LAU1" t="e">
        <v>#N/A</v>
      </c>
      <c r="LAV1" t="e">
        <v>#N/A</v>
      </c>
      <c r="LAW1" t="e">
        <v>#N/A</v>
      </c>
      <c r="LAX1" t="e">
        <v>#N/A</v>
      </c>
      <c r="LAY1" t="e">
        <v>#N/A</v>
      </c>
      <c r="LAZ1" t="e">
        <v>#N/A</v>
      </c>
      <c r="LBA1" t="e">
        <v>#N/A</v>
      </c>
      <c r="LBB1" t="e">
        <v>#N/A</v>
      </c>
      <c r="LBC1" t="e">
        <v>#N/A</v>
      </c>
      <c r="LBD1" t="e">
        <v>#N/A</v>
      </c>
      <c r="LBE1" t="e">
        <v>#N/A</v>
      </c>
      <c r="LBF1" t="e">
        <v>#N/A</v>
      </c>
      <c r="LBG1" t="e">
        <v>#N/A</v>
      </c>
      <c r="LBH1" t="e">
        <v>#N/A</v>
      </c>
      <c r="LBI1" t="e">
        <v>#N/A</v>
      </c>
      <c r="LBJ1" t="e">
        <v>#N/A</v>
      </c>
      <c r="LBK1" t="e">
        <v>#N/A</v>
      </c>
      <c r="LBL1" t="e">
        <v>#N/A</v>
      </c>
      <c r="LBM1" t="e">
        <v>#N/A</v>
      </c>
      <c r="LBN1" t="e">
        <v>#N/A</v>
      </c>
      <c r="LBO1" t="e">
        <v>#N/A</v>
      </c>
      <c r="LBP1" t="e">
        <v>#N/A</v>
      </c>
      <c r="LBQ1" t="e">
        <v>#N/A</v>
      </c>
      <c r="LBR1" t="e">
        <v>#N/A</v>
      </c>
      <c r="LBS1" t="e">
        <v>#N/A</v>
      </c>
      <c r="LBT1" t="e">
        <v>#N/A</v>
      </c>
      <c r="LBU1" t="e">
        <v>#N/A</v>
      </c>
      <c r="LBV1" t="e">
        <v>#N/A</v>
      </c>
      <c r="LBW1" t="e">
        <v>#N/A</v>
      </c>
      <c r="LBX1" t="e">
        <v>#N/A</v>
      </c>
      <c r="LBY1" t="e">
        <v>#N/A</v>
      </c>
      <c r="LBZ1" t="e">
        <v>#N/A</v>
      </c>
      <c r="LCA1" t="e">
        <v>#N/A</v>
      </c>
      <c r="LCB1" t="e">
        <v>#N/A</v>
      </c>
      <c r="LCC1" t="e">
        <v>#N/A</v>
      </c>
      <c r="LCD1" t="e">
        <v>#N/A</v>
      </c>
      <c r="LCE1" t="e">
        <v>#N/A</v>
      </c>
      <c r="LCF1" t="e">
        <v>#N/A</v>
      </c>
      <c r="LCG1" t="e">
        <v>#N/A</v>
      </c>
      <c r="LCH1" t="e">
        <v>#N/A</v>
      </c>
      <c r="LCI1" t="e">
        <v>#N/A</v>
      </c>
      <c r="LCJ1" t="e">
        <v>#N/A</v>
      </c>
      <c r="LCK1" t="e">
        <v>#N/A</v>
      </c>
      <c r="LCL1" t="e">
        <v>#N/A</v>
      </c>
      <c r="LCM1" t="e">
        <v>#N/A</v>
      </c>
      <c r="LCN1" t="e">
        <v>#N/A</v>
      </c>
      <c r="LCO1" t="e">
        <v>#N/A</v>
      </c>
      <c r="LCP1" t="e">
        <v>#N/A</v>
      </c>
      <c r="LCQ1" t="e">
        <v>#N/A</v>
      </c>
      <c r="LCR1" t="e">
        <v>#N/A</v>
      </c>
      <c r="LCS1" t="e">
        <v>#N/A</v>
      </c>
      <c r="LCT1" t="e">
        <v>#N/A</v>
      </c>
      <c r="LCU1" t="e">
        <v>#N/A</v>
      </c>
      <c r="LCV1" t="e">
        <v>#N/A</v>
      </c>
      <c r="LCW1" t="e">
        <v>#N/A</v>
      </c>
      <c r="LCX1" t="e">
        <v>#N/A</v>
      </c>
      <c r="LCY1" t="e">
        <v>#N/A</v>
      </c>
      <c r="LCZ1" t="e">
        <v>#N/A</v>
      </c>
      <c r="LDA1" t="e">
        <v>#N/A</v>
      </c>
      <c r="LDB1" t="e">
        <v>#N/A</v>
      </c>
      <c r="LDC1" t="e">
        <v>#N/A</v>
      </c>
      <c r="LDD1" t="e">
        <v>#N/A</v>
      </c>
      <c r="LDE1" t="e">
        <v>#N/A</v>
      </c>
      <c r="LDF1" t="e">
        <v>#N/A</v>
      </c>
      <c r="LDG1" t="e">
        <v>#N/A</v>
      </c>
      <c r="LDH1" t="e">
        <v>#N/A</v>
      </c>
      <c r="LDI1" t="e">
        <v>#N/A</v>
      </c>
      <c r="LDJ1" t="e">
        <v>#N/A</v>
      </c>
      <c r="LDK1" t="e">
        <v>#N/A</v>
      </c>
      <c r="LDL1" t="e">
        <v>#N/A</v>
      </c>
      <c r="LDM1" t="e">
        <v>#N/A</v>
      </c>
      <c r="LDN1" t="e">
        <v>#N/A</v>
      </c>
      <c r="LDO1" t="e">
        <v>#N/A</v>
      </c>
      <c r="LDP1" t="e">
        <v>#N/A</v>
      </c>
      <c r="LDQ1" t="e">
        <v>#N/A</v>
      </c>
      <c r="LDR1" t="e">
        <v>#N/A</v>
      </c>
      <c r="LDS1" t="e">
        <v>#N/A</v>
      </c>
      <c r="LDT1" t="e">
        <v>#N/A</v>
      </c>
      <c r="LDU1" t="e">
        <v>#N/A</v>
      </c>
      <c r="LDV1" t="e">
        <v>#N/A</v>
      </c>
      <c r="LDW1" t="e">
        <v>#N/A</v>
      </c>
      <c r="LDX1" t="e">
        <v>#N/A</v>
      </c>
      <c r="LDY1" t="e">
        <v>#N/A</v>
      </c>
      <c r="LDZ1" t="e">
        <v>#N/A</v>
      </c>
      <c r="LEA1" t="e">
        <v>#N/A</v>
      </c>
      <c r="LEB1" t="e">
        <v>#N/A</v>
      </c>
      <c r="LEC1" t="e">
        <v>#N/A</v>
      </c>
      <c r="LED1" t="e">
        <v>#N/A</v>
      </c>
      <c r="LEE1" t="e">
        <v>#N/A</v>
      </c>
      <c r="LEF1" t="e">
        <v>#N/A</v>
      </c>
      <c r="LEG1" t="e">
        <v>#N/A</v>
      </c>
      <c r="LEH1" t="e">
        <v>#N/A</v>
      </c>
      <c r="LEI1" t="e">
        <v>#N/A</v>
      </c>
      <c r="LEJ1" t="e">
        <v>#N/A</v>
      </c>
      <c r="LEK1" t="e">
        <v>#N/A</v>
      </c>
      <c r="LEL1" t="e">
        <v>#N/A</v>
      </c>
      <c r="LEM1" t="e">
        <v>#N/A</v>
      </c>
      <c r="LEN1" t="e">
        <v>#N/A</v>
      </c>
      <c r="LEO1" t="e">
        <v>#N/A</v>
      </c>
      <c r="LEP1" t="e">
        <v>#N/A</v>
      </c>
      <c r="LEQ1" t="e">
        <v>#N/A</v>
      </c>
      <c r="LER1" t="e">
        <v>#N/A</v>
      </c>
      <c r="LES1" t="e">
        <v>#N/A</v>
      </c>
      <c r="LET1" t="e">
        <v>#N/A</v>
      </c>
      <c r="LEU1" t="e">
        <v>#N/A</v>
      </c>
      <c r="LEV1" t="e">
        <v>#N/A</v>
      </c>
      <c r="LEW1" t="e">
        <v>#N/A</v>
      </c>
      <c r="LEX1" t="e">
        <v>#N/A</v>
      </c>
      <c r="LEY1" t="e">
        <v>#N/A</v>
      </c>
      <c r="LEZ1" t="e">
        <v>#N/A</v>
      </c>
      <c r="LFA1" t="e">
        <v>#N/A</v>
      </c>
      <c r="LFB1" t="e">
        <v>#N/A</v>
      </c>
      <c r="LFC1" t="e">
        <v>#N/A</v>
      </c>
      <c r="LFD1" t="e">
        <v>#N/A</v>
      </c>
      <c r="LFE1" t="e">
        <v>#N/A</v>
      </c>
      <c r="LFF1" t="e">
        <v>#N/A</v>
      </c>
      <c r="LFG1" t="e">
        <v>#N/A</v>
      </c>
      <c r="LFH1" t="e">
        <v>#N/A</v>
      </c>
      <c r="LFI1" t="e">
        <v>#N/A</v>
      </c>
      <c r="LFJ1" t="e">
        <v>#N/A</v>
      </c>
      <c r="LFK1" t="e">
        <v>#N/A</v>
      </c>
      <c r="LFL1" t="e">
        <v>#N/A</v>
      </c>
      <c r="LFM1" t="e">
        <v>#N/A</v>
      </c>
      <c r="LFN1" t="e">
        <v>#N/A</v>
      </c>
      <c r="LFO1" t="e">
        <v>#N/A</v>
      </c>
      <c r="LFP1" t="e">
        <v>#N/A</v>
      </c>
      <c r="LFQ1" t="e">
        <v>#N/A</v>
      </c>
      <c r="LFR1" t="e">
        <v>#N/A</v>
      </c>
      <c r="LFS1" t="e">
        <v>#N/A</v>
      </c>
      <c r="LFT1" t="e">
        <v>#N/A</v>
      </c>
      <c r="LFU1" t="e">
        <v>#N/A</v>
      </c>
      <c r="LFV1" t="e">
        <v>#N/A</v>
      </c>
      <c r="LFW1" t="e">
        <v>#N/A</v>
      </c>
      <c r="LFX1" t="e">
        <v>#N/A</v>
      </c>
      <c r="LFY1" t="e">
        <v>#N/A</v>
      </c>
      <c r="LFZ1" t="e">
        <v>#N/A</v>
      </c>
      <c r="LGA1" t="e">
        <v>#N/A</v>
      </c>
      <c r="LGB1" t="e">
        <v>#N/A</v>
      </c>
      <c r="LGC1" t="e">
        <v>#N/A</v>
      </c>
      <c r="LGD1" t="e">
        <v>#N/A</v>
      </c>
      <c r="LGE1" t="e">
        <v>#N/A</v>
      </c>
      <c r="LGF1" t="e">
        <v>#N/A</v>
      </c>
      <c r="LGG1" t="e">
        <v>#N/A</v>
      </c>
      <c r="LGH1" t="e">
        <v>#N/A</v>
      </c>
      <c r="LGI1" t="e">
        <v>#N/A</v>
      </c>
      <c r="LGJ1" t="e">
        <v>#N/A</v>
      </c>
      <c r="LGK1" t="e">
        <v>#N/A</v>
      </c>
      <c r="LGL1" t="e">
        <v>#N/A</v>
      </c>
      <c r="LGM1" t="e">
        <v>#N/A</v>
      </c>
      <c r="LGN1" t="e">
        <v>#N/A</v>
      </c>
      <c r="LGO1" t="e">
        <v>#N/A</v>
      </c>
      <c r="LGP1" t="e">
        <v>#N/A</v>
      </c>
      <c r="LGQ1" t="e">
        <v>#N/A</v>
      </c>
      <c r="LGR1" t="e">
        <v>#N/A</v>
      </c>
      <c r="LGS1" t="e">
        <v>#N/A</v>
      </c>
      <c r="LGT1" t="e">
        <v>#N/A</v>
      </c>
      <c r="LGU1" t="e">
        <v>#N/A</v>
      </c>
      <c r="LGV1" t="e">
        <v>#N/A</v>
      </c>
      <c r="LGW1" t="e">
        <v>#N/A</v>
      </c>
      <c r="LGX1" t="e">
        <v>#N/A</v>
      </c>
      <c r="LGY1" t="e">
        <v>#N/A</v>
      </c>
      <c r="LGZ1" t="e">
        <v>#N/A</v>
      </c>
      <c r="LHA1" t="e">
        <v>#N/A</v>
      </c>
      <c r="LHB1" t="e">
        <v>#N/A</v>
      </c>
      <c r="LHC1" t="e">
        <v>#N/A</v>
      </c>
      <c r="LHD1" t="e">
        <v>#N/A</v>
      </c>
      <c r="LHE1" t="e">
        <v>#N/A</v>
      </c>
      <c r="LHF1" t="e">
        <v>#N/A</v>
      </c>
      <c r="LHG1" t="e">
        <v>#N/A</v>
      </c>
      <c r="LHH1" t="e">
        <v>#N/A</v>
      </c>
      <c r="LHI1" t="e">
        <v>#N/A</v>
      </c>
      <c r="LHJ1" t="e">
        <v>#N/A</v>
      </c>
      <c r="LHK1" t="e">
        <v>#N/A</v>
      </c>
      <c r="LHL1" t="e">
        <v>#N/A</v>
      </c>
      <c r="LHM1" t="e">
        <v>#N/A</v>
      </c>
      <c r="LHN1" t="e">
        <v>#N/A</v>
      </c>
      <c r="LHO1" t="e">
        <v>#N/A</v>
      </c>
      <c r="LHP1" t="e">
        <v>#N/A</v>
      </c>
      <c r="LHQ1" t="e">
        <v>#N/A</v>
      </c>
      <c r="LHR1" t="e">
        <v>#N/A</v>
      </c>
      <c r="LHS1" t="e">
        <v>#N/A</v>
      </c>
      <c r="LHT1" t="e">
        <v>#N/A</v>
      </c>
      <c r="LHU1" t="e">
        <v>#N/A</v>
      </c>
      <c r="LHV1" t="e">
        <v>#N/A</v>
      </c>
      <c r="LHW1" t="e">
        <v>#N/A</v>
      </c>
      <c r="LHX1" t="e">
        <v>#N/A</v>
      </c>
      <c r="LHY1" t="e">
        <v>#N/A</v>
      </c>
      <c r="LHZ1" t="e">
        <v>#N/A</v>
      </c>
      <c r="LIA1" t="e">
        <v>#N/A</v>
      </c>
      <c r="LIB1" t="e">
        <v>#N/A</v>
      </c>
      <c r="LIC1" t="e">
        <v>#N/A</v>
      </c>
      <c r="LID1" t="e">
        <v>#N/A</v>
      </c>
      <c r="LIE1" t="e">
        <v>#N/A</v>
      </c>
      <c r="LIF1" t="e">
        <v>#N/A</v>
      </c>
      <c r="LIG1" t="e">
        <v>#N/A</v>
      </c>
      <c r="LIH1" t="e">
        <v>#N/A</v>
      </c>
      <c r="LII1" t="e">
        <v>#N/A</v>
      </c>
      <c r="LIJ1" t="e">
        <v>#N/A</v>
      </c>
      <c r="LIK1" t="e">
        <v>#N/A</v>
      </c>
      <c r="LIL1" t="e">
        <v>#N/A</v>
      </c>
      <c r="LIM1" t="e">
        <v>#N/A</v>
      </c>
      <c r="LIN1" t="e">
        <v>#N/A</v>
      </c>
      <c r="LIO1" t="e">
        <v>#N/A</v>
      </c>
      <c r="LIP1" t="e">
        <v>#N/A</v>
      </c>
      <c r="LIQ1" t="e">
        <v>#N/A</v>
      </c>
      <c r="LIR1" t="e">
        <v>#N/A</v>
      </c>
      <c r="LIS1" t="e">
        <v>#N/A</v>
      </c>
      <c r="LIT1" t="e">
        <v>#N/A</v>
      </c>
      <c r="LIU1" t="e">
        <v>#N/A</v>
      </c>
      <c r="LIV1" t="e">
        <v>#N/A</v>
      </c>
      <c r="LIW1" t="e">
        <v>#N/A</v>
      </c>
      <c r="LIX1" t="e">
        <v>#N/A</v>
      </c>
      <c r="LIY1" t="e">
        <v>#N/A</v>
      </c>
      <c r="LIZ1" t="e">
        <v>#N/A</v>
      </c>
      <c r="LJA1" t="e">
        <v>#N/A</v>
      </c>
      <c r="LJB1" t="e">
        <v>#N/A</v>
      </c>
      <c r="LJC1" t="e">
        <v>#N/A</v>
      </c>
      <c r="LJD1" t="e">
        <v>#N/A</v>
      </c>
      <c r="LJE1" t="e">
        <v>#N/A</v>
      </c>
      <c r="LJF1" t="e">
        <v>#N/A</v>
      </c>
      <c r="LJG1" t="e">
        <v>#N/A</v>
      </c>
      <c r="LJH1" t="e">
        <v>#N/A</v>
      </c>
      <c r="LJI1" t="e">
        <v>#N/A</v>
      </c>
      <c r="LJJ1" t="e">
        <v>#N/A</v>
      </c>
      <c r="LJK1" t="e">
        <v>#N/A</v>
      </c>
      <c r="LJL1" t="e">
        <v>#N/A</v>
      </c>
      <c r="LJM1" t="e">
        <v>#N/A</v>
      </c>
      <c r="LJN1" t="e">
        <v>#N/A</v>
      </c>
      <c r="LJO1" t="e">
        <v>#N/A</v>
      </c>
      <c r="LJP1" t="e">
        <v>#N/A</v>
      </c>
      <c r="LJQ1" t="e">
        <v>#N/A</v>
      </c>
      <c r="LJR1" t="e">
        <v>#N/A</v>
      </c>
      <c r="LJS1" t="e">
        <v>#N/A</v>
      </c>
      <c r="LJT1" t="e">
        <v>#N/A</v>
      </c>
      <c r="LJU1" t="e">
        <v>#N/A</v>
      </c>
      <c r="LJV1" t="e">
        <v>#N/A</v>
      </c>
      <c r="LJW1" t="e">
        <v>#N/A</v>
      </c>
      <c r="LJX1" t="e">
        <v>#N/A</v>
      </c>
      <c r="LJY1" t="e">
        <v>#N/A</v>
      </c>
      <c r="LJZ1" t="e">
        <v>#N/A</v>
      </c>
      <c r="LKA1" t="e">
        <v>#N/A</v>
      </c>
      <c r="LKB1" t="e">
        <v>#N/A</v>
      </c>
      <c r="LKC1" t="e">
        <v>#N/A</v>
      </c>
      <c r="LKD1" t="e">
        <v>#N/A</v>
      </c>
      <c r="LKE1" t="e">
        <v>#N/A</v>
      </c>
      <c r="LKF1" t="e">
        <v>#N/A</v>
      </c>
      <c r="LKG1" t="e">
        <v>#N/A</v>
      </c>
      <c r="LKH1" t="e">
        <v>#N/A</v>
      </c>
      <c r="LKI1" t="e">
        <v>#N/A</v>
      </c>
      <c r="LKJ1" t="e">
        <v>#N/A</v>
      </c>
      <c r="LKK1" t="e">
        <v>#N/A</v>
      </c>
      <c r="LKL1" t="e">
        <v>#N/A</v>
      </c>
      <c r="LKM1" t="e">
        <v>#N/A</v>
      </c>
      <c r="LKN1" t="e">
        <v>#N/A</v>
      </c>
      <c r="LKO1" t="e">
        <v>#N/A</v>
      </c>
      <c r="LKP1" t="e">
        <v>#N/A</v>
      </c>
      <c r="LKQ1" t="e">
        <v>#N/A</v>
      </c>
      <c r="LKR1" t="e">
        <v>#N/A</v>
      </c>
      <c r="LKS1" t="e">
        <v>#N/A</v>
      </c>
      <c r="LKT1" t="e">
        <v>#N/A</v>
      </c>
      <c r="LKU1" t="e">
        <v>#N/A</v>
      </c>
      <c r="LKV1" t="e">
        <v>#N/A</v>
      </c>
      <c r="LKW1" t="e">
        <v>#N/A</v>
      </c>
      <c r="LKX1" t="e">
        <v>#N/A</v>
      </c>
      <c r="LKY1" t="e">
        <v>#N/A</v>
      </c>
      <c r="LKZ1" t="e">
        <v>#N/A</v>
      </c>
      <c r="LLA1" t="e">
        <v>#N/A</v>
      </c>
      <c r="LLB1" t="e">
        <v>#N/A</v>
      </c>
      <c r="LLC1" t="e">
        <v>#N/A</v>
      </c>
      <c r="LLD1" t="e">
        <v>#N/A</v>
      </c>
      <c r="LLE1" t="e">
        <v>#N/A</v>
      </c>
      <c r="LLF1" t="e">
        <v>#N/A</v>
      </c>
      <c r="LLG1" t="e">
        <v>#N/A</v>
      </c>
      <c r="LLH1" t="e">
        <v>#N/A</v>
      </c>
      <c r="LLI1" t="e">
        <v>#N/A</v>
      </c>
      <c r="LLJ1" t="e">
        <v>#N/A</v>
      </c>
      <c r="LLK1" t="e">
        <v>#N/A</v>
      </c>
      <c r="LLL1" t="e">
        <v>#N/A</v>
      </c>
      <c r="LLM1" t="e">
        <v>#N/A</v>
      </c>
      <c r="LLN1" t="e">
        <v>#N/A</v>
      </c>
      <c r="LLO1" t="e">
        <v>#N/A</v>
      </c>
      <c r="LLP1" t="e">
        <v>#N/A</v>
      </c>
      <c r="LLQ1" t="e">
        <v>#N/A</v>
      </c>
      <c r="LLR1" t="e">
        <v>#N/A</v>
      </c>
      <c r="LLS1" t="e">
        <v>#N/A</v>
      </c>
      <c r="LLT1" t="e">
        <v>#N/A</v>
      </c>
      <c r="LLU1" t="e">
        <v>#N/A</v>
      </c>
      <c r="LLV1" t="e">
        <v>#N/A</v>
      </c>
      <c r="LLW1" t="e">
        <v>#N/A</v>
      </c>
      <c r="LLX1" t="e">
        <v>#N/A</v>
      </c>
      <c r="LLY1" t="e">
        <v>#N/A</v>
      </c>
      <c r="LLZ1" t="e">
        <v>#N/A</v>
      </c>
      <c r="LMA1" t="e">
        <v>#N/A</v>
      </c>
      <c r="LMB1" t="e">
        <v>#N/A</v>
      </c>
      <c r="LMC1" t="e">
        <v>#N/A</v>
      </c>
      <c r="LMD1" t="e">
        <v>#N/A</v>
      </c>
      <c r="LME1" t="e">
        <v>#N/A</v>
      </c>
      <c r="LMF1" t="e">
        <v>#N/A</v>
      </c>
      <c r="LMG1" t="e">
        <v>#N/A</v>
      </c>
      <c r="LMH1" t="e">
        <v>#N/A</v>
      </c>
      <c r="LMI1" t="e">
        <v>#N/A</v>
      </c>
      <c r="LMJ1" t="e">
        <v>#N/A</v>
      </c>
      <c r="LMK1" t="e">
        <v>#N/A</v>
      </c>
      <c r="LML1" t="e">
        <v>#N/A</v>
      </c>
      <c r="LMM1" t="e">
        <v>#N/A</v>
      </c>
      <c r="LMN1" t="e">
        <v>#N/A</v>
      </c>
      <c r="LMO1" t="e">
        <v>#N/A</v>
      </c>
      <c r="LMP1" t="e">
        <v>#N/A</v>
      </c>
      <c r="LMQ1" t="e">
        <v>#N/A</v>
      </c>
      <c r="LMR1" t="e">
        <v>#N/A</v>
      </c>
      <c r="LMS1" t="e">
        <v>#N/A</v>
      </c>
      <c r="LMT1" t="e">
        <v>#N/A</v>
      </c>
      <c r="LMU1" t="e">
        <v>#N/A</v>
      </c>
      <c r="LMV1" t="e">
        <v>#N/A</v>
      </c>
      <c r="LMW1" t="e">
        <v>#N/A</v>
      </c>
      <c r="LMX1" t="e">
        <v>#N/A</v>
      </c>
      <c r="LMY1" t="e">
        <v>#N/A</v>
      </c>
      <c r="LMZ1" t="e">
        <v>#N/A</v>
      </c>
      <c r="LNA1" t="e">
        <v>#N/A</v>
      </c>
      <c r="LNB1" t="e">
        <v>#N/A</v>
      </c>
      <c r="LNC1" t="e">
        <v>#N/A</v>
      </c>
      <c r="LND1" t="e">
        <v>#N/A</v>
      </c>
      <c r="LNE1" t="e">
        <v>#N/A</v>
      </c>
      <c r="LNF1" t="e">
        <v>#N/A</v>
      </c>
      <c r="LNG1" t="e">
        <v>#N/A</v>
      </c>
      <c r="LNH1" t="e">
        <v>#N/A</v>
      </c>
      <c r="LNI1" t="e">
        <v>#N/A</v>
      </c>
      <c r="LNJ1" t="e">
        <v>#N/A</v>
      </c>
      <c r="LNK1" t="e">
        <v>#N/A</v>
      </c>
      <c r="LNL1" t="e">
        <v>#N/A</v>
      </c>
      <c r="LNM1" t="e">
        <v>#N/A</v>
      </c>
      <c r="LNN1" t="e">
        <v>#N/A</v>
      </c>
      <c r="LNO1" t="e">
        <v>#N/A</v>
      </c>
      <c r="LNP1" t="e">
        <v>#N/A</v>
      </c>
      <c r="LNQ1" t="e">
        <v>#N/A</v>
      </c>
      <c r="LNR1" t="e">
        <v>#N/A</v>
      </c>
      <c r="LNS1" t="e">
        <v>#N/A</v>
      </c>
      <c r="LNT1" t="e">
        <v>#N/A</v>
      </c>
      <c r="LNU1" t="e">
        <v>#N/A</v>
      </c>
      <c r="LNV1" t="e">
        <v>#N/A</v>
      </c>
      <c r="LNW1" t="e">
        <v>#N/A</v>
      </c>
      <c r="LNX1" t="e">
        <v>#N/A</v>
      </c>
      <c r="LNY1" t="e">
        <v>#N/A</v>
      </c>
      <c r="LNZ1" t="e">
        <v>#N/A</v>
      </c>
      <c r="LOA1" t="e">
        <v>#N/A</v>
      </c>
      <c r="LOB1" t="e">
        <v>#N/A</v>
      </c>
      <c r="LOC1" t="e">
        <v>#N/A</v>
      </c>
      <c r="LOD1" t="e">
        <v>#N/A</v>
      </c>
      <c r="LOE1" t="e">
        <v>#N/A</v>
      </c>
      <c r="LOF1" t="e">
        <v>#N/A</v>
      </c>
      <c r="LOG1" t="e">
        <v>#N/A</v>
      </c>
      <c r="LOH1" t="e">
        <v>#N/A</v>
      </c>
      <c r="LOI1" t="e">
        <v>#N/A</v>
      </c>
      <c r="LOJ1" t="e">
        <v>#N/A</v>
      </c>
      <c r="LOK1" t="e">
        <v>#N/A</v>
      </c>
      <c r="LOL1" t="e">
        <v>#N/A</v>
      </c>
      <c r="LOM1" t="e">
        <v>#N/A</v>
      </c>
      <c r="LON1" t="e">
        <v>#N/A</v>
      </c>
      <c r="LOO1" t="e">
        <v>#N/A</v>
      </c>
      <c r="LOP1" t="e">
        <v>#N/A</v>
      </c>
      <c r="LOQ1" t="e">
        <v>#N/A</v>
      </c>
      <c r="LOR1" t="e">
        <v>#N/A</v>
      </c>
      <c r="LOS1" t="e">
        <v>#N/A</v>
      </c>
      <c r="LOT1" t="e">
        <v>#N/A</v>
      </c>
      <c r="LOU1" t="e">
        <v>#N/A</v>
      </c>
      <c r="LOV1" t="e">
        <v>#N/A</v>
      </c>
      <c r="LOW1" t="e">
        <v>#N/A</v>
      </c>
      <c r="LOX1" t="e">
        <v>#N/A</v>
      </c>
      <c r="LOY1" t="e">
        <v>#N/A</v>
      </c>
      <c r="LOZ1" t="e">
        <v>#N/A</v>
      </c>
      <c r="LPA1" t="e">
        <v>#N/A</v>
      </c>
      <c r="LPB1" t="e">
        <v>#N/A</v>
      </c>
      <c r="LPC1" t="e">
        <v>#N/A</v>
      </c>
      <c r="LPD1" t="e">
        <v>#N/A</v>
      </c>
      <c r="LPE1" t="e">
        <v>#N/A</v>
      </c>
      <c r="LPF1" t="e">
        <v>#N/A</v>
      </c>
      <c r="LPG1" t="e">
        <v>#N/A</v>
      </c>
      <c r="LPH1" t="e">
        <v>#N/A</v>
      </c>
      <c r="LPI1" t="e">
        <v>#N/A</v>
      </c>
      <c r="LPJ1" t="e">
        <v>#N/A</v>
      </c>
      <c r="LPK1" t="e">
        <v>#N/A</v>
      </c>
      <c r="LPL1" t="e">
        <v>#N/A</v>
      </c>
      <c r="LPM1" t="e">
        <v>#N/A</v>
      </c>
      <c r="LPN1" t="e">
        <v>#N/A</v>
      </c>
      <c r="LPO1" t="e">
        <v>#N/A</v>
      </c>
      <c r="LPP1" t="e">
        <v>#N/A</v>
      </c>
      <c r="LPQ1" t="e">
        <v>#N/A</v>
      </c>
      <c r="LPR1" t="e">
        <v>#N/A</v>
      </c>
      <c r="LPS1" t="e">
        <v>#N/A</v>
      </c>
      <c r="LPT1" t="e">
        <v>#N/A</v>
      </c>
      <c r="LPU1" t="e">
        <v>#N/A</v>
      </c>
      <c r="LPV1" t="e">
        <v>#N/A</v>
      </c>
      <c r="LPW1" t="e">
        <v>#N/A</v>
      </c>
      <c r="LPX1" t="e">
        <v>#N/A</v>
      </c>
      <c r="LPY1" t="e">
        <v>#N/A</v>
      </c>
      <c r="LPZ1" t="e">
        <v>#N/A</v>
      </c>
      <c r="LQA1" t="e">
        <v>#N/A</v>
      </c>
      <c r="LQB1" t="e">
        <v>#N/A</v>
      </c>
      <c r="LQC1" t="e">
        <v>#N/A</v>
      </c>
      <c r="LQD1" t="e">
        <v>#N/A</v>
      </c>
      <c r="LQE1" t="e">
        <v>#N/A</v>
      </c>
      <c r="LQF1" t="e">
        <v>#N/A</v>
      </c>
      <c r="LQG1" t="e">
        <v>#N/A</v>
      </c>
      <c r="LQH1" t="e">
        <v>#N/A</v>
      </c>
      <c r="LQI1" t="e">
        <v>#N/A</v>
      </c>
      <c r="LQJ1" t="e">
        <v>#N/A</v>
      </c>
      <c r="LQK1" t="e">
        <v>#N/A</v>
      </c>
      <c r="LQL1" t="e">
        <v>#N/A</v>
      </c>
      <c r="LQM1" t="e">
        <v>#N/A</v>
      </c>
      <c r="LQN1" t="e">
        <v>#N/A</v>
      </c>
      <c r="LQO1" t="e">
        <v>#N/A</v>
      </c>
      <c r="LQP1" t="e">
        <v>#N/A</v>
      </c>
      <c r="LQQ1" t="e">
        <v>#N/A</v>
      </c>
      <c r="LQR1" t="e">
        <v>#N/A</v>
      </c>
      <c r="LQS1" t="e">
        <v>#N/A</v>
      </c>
      <c r="LQT1" t="e">
        <v>#N/A</v>
      </c>
      <c r="LQU1" t="e">
        <v>#N/A</v>
      </c>
      <c r="LQV1" t="e">
        <v>#N/A</v>
      </c>
      <c r="LQW1" t="e">
        <v>#N/A</v>
      </c>
      <c r="LQX1" t="e">
        <v>#N/A</v>
      </c>
      <c r="LQY1" t="e">
        <v>#N/A</v>
      </c>
      <c r="LQZ1" t="e">
        <v>#N/A</v>
      </c>
      <c r="LRA1" t="e">
        <v>#N/A</v>
      </c>
      <c r="LRB1" t="e">
        <v>#N/A</v>
      </c>
      <c r="LRC1" t="e">
        <v>#N/A</v>
      </c>
      <c r="LRD1" t="e">
        <v>#N/A</v>
      </c>
      <c r="LRE1" t="e">
        <v>#N/A</v>
      </c>
      <c r="LRF1" t="e">
        <v>#N/A</v>
      </c>
      <c r="LRG1" t="e">
        <v>#N/A</v>
      </c>
      <c r="LRH1" t="e">
        <v>#N/A</v>
      </c>
      <c r="LRI1" t="e">
        <v>#N/A</v>
      </c>
      <c r="LRJ1" t="e">
        <v>#N/A</v>
      </c>
      <c r="LRK1" t="e">
        <v>#N/A</v>
      </c>
      <c r="LRL1" t="e">
        <v>#N/A</v>
      </c>
      <c r="LRM1" t="e">
        <v>#N/A</v>
      </c>
      <c r="LRN1" t="e">
        <v>#N/A</v>
      </c>
      <c r="LRO1" t="e">
        <v>#N/A</v>
      </c>
      <c r="LRP1" t="e">
        <v>#N/A</v>
      </c>
      <c r="LRQ1" t="e">
        <v>#N/A</v>
      </c>
      <c r="LRR1" t="e">
        <v>#N/A</v>
      </c>
      <c r="LRS1" t="e">
        <v>#N/A</v>
      </c>
      <c r="LRT1" t="e">
        <v>#N/A</v>
      </c>
      <c r="LRU1" t="e">
        <v>#N/A</v>
      </c>
      <c r="LRV1" t="e">
        <v>#N/A</v>
      </c>
      <c r="LRW1" t="e">
        <v>#N/A</v>
      </c>
      <c r="LRX1" t="e">
        <v>#N/A</v>
      </c>
      <c r="LRY1" t="e">
        <v>#N/A</v>
      </c>
      <c r="LRZ1" t="e">
        <v>#N/A</v>
      </c>
      <c r="LSA1" t="e">
        <v>#N/A</v>
      </c>
      <c r="LSB1" t="e">
        <v>#N/A</v>
      </c>
      <c r="LSC1" t="e">
        <v>#N/A</v>
      </c>
      <c r="LSD1" t="e">
        <v>#N/A</v>
      </c>
      <c r="LSE1" t="e">
        <v>#N/A</v>
      </c>
      <c r="LSF1" t="e">
        <v>#N/A</v>
      </c>
      <c r="LSG1" t="e">
        <v>#N/A</v>
      </c>
      <c r="LSH1" t="e">
        <v>#N/A</v>
      </c>
      <c r="LSI1" t="e">
        <v>#N/A</v>
      </c>
      <c r="LSJ1" t="e">
        <v>#N/A</v>
      </c>
      <c r="LSK1" t="e">
        <v>#N/A</v>
      </c>
      <c r="LSL1" t="e">
        <v>#N/A</v>
      </c>
      <c r="LSM1" t="e">
        <v>#N/A</v>
      </c>
      <c r="LSN1" t="e">
        <v>#N/A</v>
      </c>
      <c r="LSO1" t="e">
        <v>#N/A</v>
      </c>
      <c r="LSP1" t="e">
        <v>#N/A</v>
      </c>
      <c r="LSQ1" t="e">
        <v>#N/A</v>
      </c>
      <c r="LSR1" t="e">
        <v>#N/A</v>
      </c>
      <c r="LSS1" t="e">
        <v>#N/A</v>
      </c>
      <c r="LST1" t="e">
        <v>#N/A</v>
      </c>
      <c r="LSU1" t="e">
        <v>#N/A</v>
      </c>
      <c r="LSV1" t="e">
        <v>#N/A</v>
      </c>
      <c r="LSW1" t="e">
        <v>#N/A</v>
      </c>
      <c r="LSX1" t="e">
        <v>#N/A</v>
      </c>
      <c r="LSY1" t="e">
        <v>#N/A</v>
      </c>
      <c r="LSZ1" t="e">
        <v>#N/A</v>
      </c>
      <c r="LTA1" t="e">
        <v>#N/A</v>
      </c>
      <c r="LTB1" t="e">
        <v>#N/A</v>
      </c>
      <c r="LTC1" t="e">
        <v>#N/A</v>
      </c>
      <c r="LTD1" t="e">
        <v>#N/A</v>
      </c>
      <c r="LTE1" t="e">
        <v>#N/A</v>
      </c>
      <c r="LTF1" t="e">
        <v>#N/A</v>
      </c>
      <c r="LTG1" t="e">
        <v>#N/A</v>
      </c>
      <c r="LTH1" t="e">
        <v>#N/A</v>
      </c>
      <c r="LTI1" t="e">
        <v>#N/A</v>
      </c>
      <c r="LTJ1" t="e">
        <v>#N/A</v>
      </c>
      <c r="LTK1" t="e">
        <v>#N/A</v>
      </c>
      <c r="LTL1" t="e">
        <v>#N/A</v>
      </c>
      <c r="LTM1" t="e">
        <v>#N/A</v>
      </c>
      <c r="LTN1" t="e">
        <v>#N/A</v>
      </c>
      <c r="LTO1" t="e">
        <v>#N/A</v>
      </c>
      <c r="LTP1" t="e">
        <v>#N/A</v>
      </c>
      <c r="LTQ1" t="e">
        <v>#N/A</v>
      </c>
      <c r="LTR1" t="e">
        <v>#N/A</v>
      </c>
      <c r="LTS1" t="e">
        <v>#N/A</v>
      </c>
      <c r="LTT1" t="e">
        <v>#N/A</v>
      </c>
      <c r="LTU1" t="e">
        <v>#N/A</v>
      </c>
      <c r="LTV1" t="e">
        <v>#N/A</v>
      </c>
      <c r="LTW1" t="e">
        <v>#N/A</v>
      </c>
      <c r="LTX1" t="e">
        <v>#N/A</v>
      </c>
      <c r="LTY1" t="e">
        <v>#N/A</v>
      </c>
      <c r="LTZ1" t="e">
        <v>#N/A</v>
      </c>
      <c r="LUA1" t="e">
        <v>#N/A</v>
      </c>
      <c r="LUB1" t="e">
        <v>#N/A</v>
      </c>
      <c r="LUC1" t="e">
        <v>#N/A</v>
      </c>
      <c r="LUD1" t="e">
        <v>#N/A</v>
      </c>
      <c r="LUE1" t="e">
        <v>#N/A</v>
      </c>
      <c r="LUF1" t="e">
        <v>#N/A</v>
      </c>
      <c r="LUG1" t="e">
        <v>#N/A</v>
      </c>
      <c r="LUH1" t="e">
        <v>#N/A</v>
      </c>
      <c r="LUI1" t="e">
        <v>#N/A</v>
      </c>
      <c r="LUJ1" t="e">
        <v>#N/A</v>
      </c>
      <c r="LUK1" t="e">
        <v>#N/A</v>
      </c>
      <c r="LUL1" t="e">
        <v>#N/A</v>
      </c>
      <c r="LUM1" t="e">
        <v>#N/A</v>
      </c>
      <c r="LUN1" t="e">
        <v>#N/A</v>
      </c>
      <c r="LUO1" t="e">
        <v>#N/A</v>
      </c>
      <c r="LUP1" t="e">
        <v>#N/A</v>
      </c>
      <c r="LUQ1" t="e">
        <v>#N/A</v>
      </c>
      <c r="LUR1" t="e">
        <v>#N/A</v>
      </c>
      <c r="LUS1" t="e">
        <v>#N/A</v>
      </c>
      <c r="LUT1" t="e">
        <v>#N/A</v>
      </c>
      <c r="LUU1" t="e">
        <v>#N/A</v>
      </c>
      <c r="LUV1" t="e">
        <v>#N/A</v>
      </c>
      <c r="LUW1" t="e">
        <v>#N/A</v>
      </c>
      <c r="LUX1" t="e">
        <v>#N/A</v>
      </c>
      <c r="LUY1" t="e">
        <v>#N/A</v>
      </c>
      <c r="LUZ1" t="e">
        <v>#N/A</v>
      </c>
      <c r="LVA1" t="e">
        <v>#N/A</v>
      </c>
      <c r="LVB1" t="e">
        <v>#N/A</v>
      </c>
      <c r="LVC1" t="e">
        <v>#N/A</v>
      </c>
      <c r="LVD1" t="e">
        <v>#N/A</v>
      </c>
      <c r="LVE1" t="e">
        <v>#N/A</v>
      </c>
      <c r="LVF1" t="e">
        <v>#N/A</v>
      </c>
      <c r="LVG1" t="e">
        <v>#N/A</v>
      </c>
      <c r="LVH1" t="e">
        <v>#N/A</v>
      </c>
      <c r="LVI1" t="e">
        <v>#N/A</v>
      </c>
      <c r="LVJ1" t="e">
        <v>#N/A</v>
      </c>
      <c r="LVK1" t="e">
        <v>#N/A</v>
      </c>
      <c r="LVL1" t="e">
        <v>#N/A</v>
      </c>
      <c r="LVM1" t="e">
        <v>#N/A</v>
      </c>
      <c r="LVN1" t="e">
        <v>#N/A</v>
      </c>
      <c r="LVO1" t="e">
        <v>#N/A</v>
      </c>
      <c r="LVP1" t="e">
        <v>#N/A</v>
      </c>
      <c r="LVQ1" t="e">
        <v>#N/A</v>
      </c>
      <c r="LVR1" t="e">
        <v>#N/A</v>
      </c>
      <c r="LVS1" t="e">
        <v>#N/A</v>
      </c>
      <c r="LVT1" t="e">
        <v>#N/A</v>
      </c>
      <c r="LVU1" t="e">
        <v>#N/A</v>
      </c>
      <c r="LVV1" t="e">
        <v>#N/A</v>
      </c>
      <c r="LVW1" t="e">
        <v>#N/A</v>
      </c>
      <c r="LVX1" t="e">
        <v>#N/A</v>
      </c>
      <c r="LVY1" t="e">
        <v>#N/A</v>
      </c>
      <c r="LVZ1" t="e">
        <v>#N/A</v>
      </c>
      <c r="LWA1" t="e">
        <v>#N/A</v>
      </c>
      <c r="LWB1" t="e">
        <v>#N/A</v>
      </c>
      <c r="LWC1" t="e">
        <v>#N/A</v>
      </c>
      <c r="LWD1" t="e">
        <v>#N/A</v>
      </c>
      <c r="LWE1" t="e">
        <v>#N/A</v>
      </c>
      <c r="LWF1" t="e">
        <v>#N/A</v>
      </c>
      <c r="LWG1" t="e">
        <v>#N/A</v>
      </c>
      <c r="LWH1" t="e">
        <v>#N/A</v>
      </c>
      <c r="LWI1" t="e">
        <v>#N/A</v>
      </c>
      <c r="LWJ1" t="e">
        <v>#N/A</v>
      </c>
      <c r="LWK1" t="e">
        <v>#N/A</v>
      </c>
      <c r="LWL1" t="e">
        <v>#N/A</v>
      </c>
      <c r="LWM1" t="e">
        <v>#N/A</v>
      </c>
      <c r="LWN1" t="e">
        <v>#N/A</v>
      </c>
      <c r="LWO1" t="e">
        <v>#N/A</v>
      </c>
      <c r="LWP1" t="e">
        <v>#N/A</v>
      </c>
      <c r="LWQ1" t="e">
        <v>#N/A</v>
      </c>
      <c r="LWR1" t="e">
        <v>#N/A</v>
      </c>
      <c r="LWS1" t="e">
        <v>#N/A</v>
      </c>
      <c r="LWT1" t="e">
        <v>#N/A</v>
      </c>
      <c r="LWU1" t="e">
        <v>#N/A</v>
      </c>
      <c r="LWV1" t="e">
        <v>#N/A</v>
      </c>
      <c r="LWW1" t="e">
        <v>#N/A</v>
      </c>
      <c r="LWX1" t="e">
        <v>#N/A</v>
      </c>
      <c r="LWY1" t="e">
        <v>#N/A</v>
      </c>
      <c r="LWZ1" t="e">
        <v>#N/A</v>
      </c>
      <c r="LXA1" t="e">
        <v>#N/A</v>
      </c>
      <c r="LXB1" t="e">
        <v>#N/A</v>
      </c>
      <c r="LXC1" t="e">
        <v>#N/A</v>
      </c>
      <c r="LXD1" t="e">
        <v>#N/A</v>
      </c>
      <c r="LXE1" t="e">
        <v>#N/A</v>
      </c>
      <c r="LXF1" t="e">
        <v>#N/A</v>
      </c>
      <c r="LXG1" t="e">
        <v>#N/A</v>
      </c>
      <c r="LXH1" t="e">
        <v>#N/A</v>
      </c>
      <c r="LXI1" t="e">
        <v>#N/A</v>
      </c>
      <c r="LXJ1" t="e">
        <v>#N/A</v>
      </c>
      <c r="LXK1" t="e">
        <v>#N/A</v>
      </c>
      <c r="LXL1" t="e">
        <v>#N/A</v>
      </c>
      <c r="LXM1" t="e">
        <v>#N/A</v>
      </c>
      <c r="LXN1" t="e">
        <v>#N/A</v>
      </c>
      <c r="LXO1" t="e">
        <v>#N/A</v>
      </c>
      <c r="LXP1" t="e">
        <v>#N/A</v>
      </c>
      <c r="LXQ1" t="e">
        <v>#N/A</v>
      </c>
      <c r="LXR1" t="e">
        <v>#N/A</v>
      </c>
      <c r="LXS1" t="e">
        <v>#N/A</v>
      </c>
      <c r="LXT1" t="e">
        <v>#N/A</v>
      </c>
      <c r="LXU1" t="e">
        <v>#N/A</v>
      </c>
      <c r="LXV1" t="e">
        <v>#N/A</v>
      </c>
      <c r="LXW1" t="e">
        <v>#N/A</v>
      </c>
      <c r="LXX1" t="e">
        <v>#N/A</v>
      </c>
      <c r="LXY1" t="e">
        <v>#N/A</v>
      </c>
      <c r="LXZ1" t="e">
        <v>#N/A</v>
      </c>
      <c r="LYA1" t="e">
        <v>#N/A</v>
      </c>
      <c r="LYB1" t="e">
        <v>#N/A</v>
      </c>
      <c r="LYC1" t="e">
        <v>#N/A</v>
      </c>
      <c r="LYD1" t="e">
        <v>#N/A</v>
      </c>
      <c r="LYE1" t="e">
        <v>#N/A</v>
      </c>
      <c r="LYF1" t="e">
        <v>#N/A</v>
      </c>
      <c r="LYG1" t="e">
        <v>#N/A</v>
      </c>
      <c r="LYH1" t="e">
        <v>#N/A</v>
      </c>
      <c r="LYI1" t="e">
        <v>#N/A</v>
      </c>
      <c r="LYJ1" t="e">
        <v>#N/A</v>
      </c>
      <c r="LYK1" t="e">
        <v>#N/A</v>
      </c>
      <c r="LYL1" t="e">
        <v>#N/A</v>
      </c>
      <c r="LYM1" t="e">
        <v>#N/A</v>
      </c>
      <c r="LYN1" t="e">
        <v>#N/A</v>
      </c>
      <c r="LYO1" t="e">
        <v>#N/A</v>
      </c>
      <c r="LYP1" t="e">
        <v>#N/A</v>
      </c>
      <c r="LYQ1" t="e">
        <v>#N/A</v>
      </c>
      <c r="LYR1" t="e">
        <v>#N/A</v>
      </c>
      <c r="LYS1" t="e">
        <v>#N/A</v>
      </c>
      <c r="LYT1" t="e">
        <v>#N/A</v>
      </c>
      <c r="LYU1" t="e">
        <v>#N/A</v>
      </c>
      <c r="LYV1" t="e">
        <v>#N/A</v>
      </c>
      <c r="LYW1" t="e">
        <v>#N/A</v>
      </c>
      <c r="LYX1" t="e">
        <v>#N/A</v>
      </c>
      <c r="LYY1" t="e">
        <v>#N/A</v>
      </c>
      <c r="LYZ1" t="e">
        <v>#N/A</v>
      </c>
      <c r="LZA1" t="e">
        <v>#N/A</v>
      </c>
      <c r="LZB1" t="e">
        <v>#N/A</v>
      </c>
      <c r="LZC1" t="e">
        <v>#N/A</v>
      </c>
      <c r="LZD1" t="e">
        <v>#N/A</v>
      </c>
      <c r="LZE1" t="e">
        <v>#N/A</v>
      </c>
      <c r="LZF1" t="e">
        <v>#N/A</v>
      </c>
      <c r="LZG1" t="e">
        <v>#N/A</v>
      </c>
      <c r="LZH1" t="e">
        <v>#N/A</v>
      </c>
      <c r="LZI1" t="e">
        <v>#N/A</v>
      </c>
      <c r="LZJ1" t="e">
        <v>#N/A</v>
      </c>
      <c r="LZK1" t="e">
        <v>#N/A</v>
      </c>
      <c r="LZL1" t="e">
        <v>#N/A</v>
      </c>
      <c r="LZM1" t="e">
        <v>#N/A</v>
      </c>
      <c r="LZN1" t="e">
        <v>#N/A</v>
      </c>
      <c r="LZO1" t="e">
        <v>#N/A</v>
      </c>
      <c r="LZP1" t="e">
        <v>#N/A</v>
      </c>
      <c r="LZQ1" t="e">
        <v>#N/A</v>
      </c>
      <c r="LZR1" t="e">
        <v>#N/A</v>
      </c>
      <c r="LZS1" t="e">
        <v>#N/A</v>
      </c>
      <c r="LZT1" t="e">
        <v>#N/A</v>
      </c>
      <c r="LZU1" t="e">
        <v>#N/A</v>
      </c>
      <c r="LZV1" t="e">
        <v>#N/A</v>
      </c>
      <c r="LZW1" t="e">
        <v>#N/A</v>
      </c>
      <c r="LZX1" t="e">
        <v>#N/A</v>
      </c>
      <c r="LZY1" t="e">
        <v>#N/A</v>
      </c>
      <c r="LZZ1" t="e">
        <v>#N/A</v>
      </c>
      <c r="MAA1" t="e">
        <v>#N/A</v>
      </c>
      <c r="MAB1" t="e">
        <v>#N/A</v>
      </c>
      <c r="MAC1" t="e">
        <v>#N/A</v>
      </c>
      <c r="MAD1" t="e">
        <v>#N/A</v>
      </c>
      <c r="MAE1" t="e">
        <v>#N/A</v>
      </c>
      <c r="MAF1" t="e">
        <v>#N/A</v>
      </c>
      <c r="MAG1" t="e">
        <v>#N/A</v>
      </c>
      <c r="MAH1" t="e">
        <v>#N/A</v>
      </c>
      <c r="MAI1" t="e">
        <v>#N/A</v>
      </c>
      <c r="MAJ1" t="e">
        <v>#N/A</v>
      </c>
      <c r="MAK1" t="e">
        <v>#N/A</v>
      </c>
      <c r="MAL1" t="e">
        <v>#N/A</v>
      </c>
      <c r="MAM1" t="e">
        <v>#N/A</v>
      </c>
      <c r="MAN1" t="e">
        <v>#N/A</v>
      </c>
      <c r="MAO1" t="e">
        <v>#N/A</v>
      </c>
      <c r="MAP1" t="e">
        <v>#N/A</v>
      </c>
      <c r="MAQ1" t="e">
        <v>#N/A</v>
      </c>
      <c r="MAR1" t="e">
        <v>#N/A</v>
      </c>
      <c r="MAS1" t="e">
        <v>#N/A</v>
      </c>
      <c r="MAT1" t="e">
        <v>#N/A</v>
      </c>
      <c r="MAU1" t="e">
        <v>#N/A</v>
      </c>
      <c r="MAV1" t="e">
        <v>#N/A</v>
      </c>
      <c r="MAW1" t="e">
        <v>#N/A</v>
      </c>
      <c r="MAX1" t="e">
        <v>#N/A</v>
      </c>
      <c r="MAY1" t="e">
        <v>#N/A</v>
      </c>
      <c r="MAZ1" t="e">
        <v>#N/A</v>
      </c>
      <c r="MBA1" t="e">
        <v>#N/A</v>
      </c>
      <c r="MBB1" t="e">
        <v>#N/A</v>
      </c>
      <c r="MBC1" t="e">
        <v>#N/A</v>
      </c>
      <c r="MBD1" t="e">
        <v>#N/A</v>
      </c>
      <c r="MBE1" t="e">
        <v>#N/A</v>
      </c>
      <c r="MBF1" t="e">
        <v>#N/A</v>
      </c>
      <c r="MBG1" t="e">
        <v>#N/A</v>
      </c>
      <c r="MBH1" t="e">
        <v>#N/A</v>
      </c>
      <c r="MBI1" t="e">
        <v>#N/A</v>
      </c>
      <c r="MBJ1" t="e">
        <v>#N/A</v>
      </c>
      <c r="MBK1" t="e">
        <v>#N/A</v>
      </c>
      <c r="MBL1" t="e">
        <v>#N/A</v>
      </c>
      <c r="MBM1" t="e">
        <v>#N/A</v>
      </c>
      <c r="MBN1" t="e">
        <v>#N/A</v>
      </c>
      <c r="MBO1" t="e">
        <v>#N/A</v>
      </c>
      <c r="MBP1" t="e">
        <v>#N/A</v>
      </c>
      <c r="MBQ1" t="e">
        <v>#N/A</v>
      </c>
      <c r="MBR1" t="e">
        <v>#N/A</v>
      </c>
      <c r="MBS1" t="e">
        <v>#N/A</v>
      </c>
      <c r="MBT1" t="e">
        <v>#N/A</v>
      </c>
      <c r="MBU1" t="e">
        <v>#N/A</v>
      </c>
      <c r="MBV1" t="e">
        <v>#N/A</v>
      </c>
      <c r="MBW1" t="e">
        <v>#N/A</v>
      </c>
      <c r="MBX1" t="e">
        <v>#N/A</v>
      </c>
      <c r="MBY1" t="e">
        <v>#N/A</v>
      </c>
      <c r="MBZ1" t="e">
        <v>#N/A</v>
      </c>
      <c r="MCA1" t="e">
        <v>#N/A</v>
      </c>
      <c r="MCB1" t="e">
        <v>#N/A</v>
      </c>
      <c r="MCC1" t="e">
        <v>#N/A</v>
      </c>
      <c r="MCD1" t="e">
        <v>#N/A</v>
      </c>
      <c r="MCE1" t="e">
        <v>#N/A</v>
      </c>
      <c r="MCF1" t="e">
        <v>#N/A</v>
      </c>
      <c r="MCG1" t="e">
        <v>#N/A</v>
      </c>
      <c r="MCH1" t="e">
        <v>#N/A</v>
      </c>
      <c r="MCI1" t="e">
        <v>#N/A</v>
      </c>
      <c r="MCJ1" t="e">
        <v>#N/A</v>
      </c>
      <c r="MCK1" t="e">
        <v>#N/A</v>
      </c>
      <c r="MCL1" t="e">
        <v>#N/A</v>
      </c>
      <c r="MCM1" t="e">
        <v>#N/A</v>
      </c>
      <c r="MCN1" t="e">
        <v>#N/A</v>
      </c>
      <c r="MCO1" t="e">
        <v>#N/A</v>
      </c>
      <c r="MCP1" t="e">
        <v>#N/A</v>
      </c>
      <c r="MCQ1" t="e">
        <v>#N/A</v>
      </c>
      <c r="MCR1" t="e">
        <v>#N/A</v>
      </c>
      <c r="MCS1" t="e">
        <v>#N/A</v>
      </c>
      <c r="MCT1" t="e">
        <v>#N/A</v>
      </c>
      <c r="MCU1" t="e">
        <v>#N/A</v>
      </c>
      <c r="MCV1" t="e">
        <v>#N/A</v>
      </c>
      <c r="MCW1" t="e">
        <v>#N/A</v>
      </c>
      <c r="MCX1" t="e">
        <v>#N/A</v>
      </c>
      <c r="MCY1" t="e">
        <v>#N/A</v>
      </c>
      <c r="MCZ1" t="e">
        <v>#N/A</v>
      </c>
      <c r="MDA1" t="e">
        <v>#N/A</v>
      </c>
      <c r="MDB1" t="e">
        <v>#N/A</v>
      </c>
      <c r="MDC1" t="e">
        <v>#N/A</v>
      </c>
      <c r="MDD1" t="e">
        <v>#N/A</v>
      </c>
      <c r="MDE1" t="e">
        <v>#N/A</v>
      </c>
      <c r="MDF1" t="e">
        <v>#N/A</v>
      </c>
      <c r="MDG1" t="e">
        <v>#N/A</v>
      </c>
      <c r="MDH1" t="e">
        <v>#N/A</v>
      </c>
      <c r="MDI1" t="e">
        <v>#N/A</v>
      </c>
      <c r="MDJ1" t="e">
        <v>#N/A</v>
      </c>
      <c r="MDK1" t="e">
        <v>#N/A</v>
      </c>
      <c r="MDL1" t="e">
        <v>#N/A</v>
      </c>
      <c r="MDM1" t="e">
        <v>#N/A</v>
      </c>
      <c r="MDN1" t="e">
        <v>#N/A</v>
      </c>
      <c r="MDO1" t="e">
        <v>#N/A</v>
      </c>
      <c r="MDP1" t="e">
        <v>#N/A</v>
      </c>
      <c r="MDQ1" t="e">
        <v>#N/A</v>
      </c>
      <c r="MDR1" t="e">
        <v>#N/A</v>
      </c>
      <c r="MDS1" t="e">
        <v>#N/A</v>
      </c>
      <c r="MDT1" t="e">
        <v>#N/A</v>
      </c>
      <c r="MDU1" t="e">
        <v>#N/A</v>
      </c>
      <c r="MDV1" t="e">
        <v>#N/A</v>
      </c>
      <c r="MDW1" t="e">
        <v>#N/A</v>
      </c>
      <c r="MDX1" t="e">
        <v>#N/A</v>
      </c>
      <c r="MDY1" t="e">
        <v>#N/A</v>
      </c>
      <c r="MDZ1" t="e">
        <v>#N/A</v>
      </c>
      <c r="MEA1" t="e">
        <v>#N/A</v>
      </c>
      <c r="MEB1" t="e">
        <v>#N/A</v>
      </c>
      <c r="MEC1" t="e">
        <v>#N/A</v>
      </c>
      <c r="MED1" t="e">
        <v>#N/A</v>
      </c>
      <c r="MEE1" t="e">
        <v>#N/A</v>
      </c>
      <c r="MEF1" t="e">
        <v>#N/A</v>
      </c>
      <c r="MEG1" t="e">
        <v>#N/A</v>
      </c>
      <c r="MEH1" t="e">
        <v>#N/A</v>
      </c>
      <c r="MEI1" t="e">
        <v>#N/A</v>
      </c>
      <c r="MEJ1" t="e">
        <v>#N/A</v>
      </c>
      <c r="MEK1" t="e">
        <v>#N/A</v>
      </c>
      <c r="MEL1" t="e">
        <v>#N/A</v>
      </c>
      <c r="MEM1" t="e">
        <v>#N/A</v>
      </c>
      <c r="MEN1" t="e">
        <v>#N/A</v>
      </c>
      <c r="MEO1" t="e">
        <v>#N/A</v>
      </c>
      <c r="MEP1" t="e">
        <v>#N/A</v>
      </c>
      <c r="MEQ1" t="e">
        <v>#N/A</v>
      </c>
      <c r="MER1" t="e">
        <v>#N/A</v>
      </c>
      <c r="MES1" t="e">
        <v>#N/A</v>
      </c>
      <c r="MET1" t="e">
        <v>#N/A</v>
      </c>
      <c r="MEU1" t="e">
        <v>#N/A</v>
      </c>
      <c r="MEV1" t="e">
        <v>#N/A</v>
      </c>
      <c r="MEW1" t="e">
        <v>#N/A</v>
      </c>
      <c r="MEX1" t="e">
        <v>#N/A</v>
      </c>
      <c r="MEY1" t="e">
        <v>#N/A</v>
      </c>
      <c r="MEZ1" t="e">
        <v>#N/A</v>
      </c>
      <c r="MFA1" t="e">
        <v>#N/A</v>
      </c>
      <c r="MFB1" t="e">
        <v>#N/A</v>
      </c>
      <c r="MFC1" t="e">
        <v>#N/A</v>
      </c>
      <c r="MFD1" t="e">
        <v>#N/A</v>
      </c>
      <c r="MFE1" t="e">
        <v>#N/A</v>
      </c>
      <c r="MFF1" t="e">
        <v>#N/A</v>
      </c>
      <c r="MFG1" t="e">
        <v>#N/A</v>
      </c>
      <c r="MFH1" t="e">
        <v>#N/A</v>
      </c>
      <c r="MFI1" t="e">
        <v>#N/A</v>
      </c>
      <c r="MFJ1" t="e">
        <v>#N/A</v>
      </c>
      <c r="MFK1" t="e">
        <v>#N/A</v>
      </c>
      <c r="MFL1" t="e">
        <v>#N/A</v>
      </c>
      <c r="MFM1" t="e">
        <v>#N/A</v>
      </c>
      <c r="MFN1" t="e">
        <v>#N/A</v>
      </c>
      <c r="MFO1" t="e">
        <v>#N/A</v>
      </c>
      <c r="MFP1" t="e">
        <v>#N/A</v>
      </c>
      <c r="MFQ1" t="e">
        <v>#N/A</v>
      </c>
      <c r="MFR1" t="e">
        <v>#N/A</v>
      </c>
      <c r="MFS1" t="e">
        <v>#N/A</v>
      </c>
      <c r="MFT1" t="e">
        <v>#N/A</v>
      </c>
      <c r="MFU1" t="e">
        <v>#N/A</v>
      </c>
      <c r="MFV1" t="e">
        <v>#N/A</v>
      </c>
      <c r="MFW1" t="e">
        <v>#N/A</v>
      </c>
      <c r="MFX1" t="e">
        <v>#N/A</v>
      </c>
      <c r="MFY1" t="e">
        <v>#N/A</v>
      </c>
      <c r="MFZ1" t="e">
        <v>#N/A</v>
      </c>
      <c r="MGA1" t="e">
        <v>#N/A</v>
      </c>
      <c r="MGB1" t="e">
        <v>#N/A</v>
      </c>
      <c r="MGC1" t="e">
        <v>#N/A</v>
      </c>
      <c r="MGD1" t="e">
        <v>#N/A</v>
      </c>
      <c r="MGE1" t="e">
        <v>#N/A</v>
      </c>
      <c r="MGF1" t="e">
        <v>#N/A</v>
      </c>
      <c r="MGG1" t="e">
        <v>#N/A</v>
      </c>
      <c r="MGH1" t="e">
        <v>#N/A</v>
      </c>
      <c r="MGI1" t="e">
        <v>#N/A</v>
      </c>
      <c r="MGJ1" t="e">
        <v>#N/A</v>
      </c>
      <c r="MGK1" t="e">
        <v>#N/A</v>
      </c>
      <c r="MGL1" t="e">
        <v>#N/A</v>
      </c>
      <c r="MGM1" t="e">
        <v>#N/A</v>
      </c>
      <c r="MGN1" t="e">
        <v>#N/A</v>
      </c>
      <c r="MGO1" t="e">
        <v>#N/A</v>
      </c>
      <c r="MGP1" t="e">
        <v>#N/A</v>
      </c>
      <c r="MGQ1" t="e">
        <v>#N/A</v>
      </c>
      <c r="MGR1" t="e">
        <v>#N/A</v>
      </c>
      <c r="MGS1" t="e">
        <v>#N/A</v>
      </c>
      <c r="MGT1" t="e">
        <v>#N/A</v>
      </c>
      <c r="MGU1" t="e">
        <v>#N/A</v>
      </c>
      <c r="MGV1" t="e">
        <v>#N/A</v>
      </c>
      <c r="MGW1" t="e">
        <v>#N/A</v>
      </c>
      <c r="MGX1" t="e">
        <v>#N/A</v>
      </c>
      <c r="MGY1" t="e">
        <v>#N/A</v>
      </c>
      <c r="MGZ1" t="e">
        <v>#N/A</v>
      </c>
      <c r="MHA1" t="e">
        <v>#N/A</v>
      </c>
      <c r="MHB1" t="e">
        <v>#N/A</v>
      </c>
      <c r="MHC1" t="e">
        <v>#N/A</v>
      </c>
      <c r="MHD1" t="e">
        <v>#N/A</v>
      </c>
      <c r="MHE1" t="e">
        <v>#N/A</v>
      </c>
      <c r="MHF1" t="e">
        <v>#N/A</v>
      </c>
      <c r="MHG1" t="e">
        <v>#N/A</v>
      </c>
      <c r="MHH1" t="e">
        <v>#N/A</v>
      </c>
      <c r="MHI1" t="e">
        <v>#N/A</v>
      </c>
      <c r="MHJ1" t="e">
        <v>#N/A</v>
      </c>
      <c r="MHK1" t="e">
        <v>#N/A</v>
      </c>
      <c r="MHL1" t="e">
        <v>#N/A</v>
      </c>
      <c r="MHM1" t="e">
        <v>#N/A</v>
      </c>
      <c r="MHN1" t="e">
        <v>#N/A</v>
      </c>
      <c r="MHO1" t="e">
        <v>#N/A</v>
      </c>
      <c r="MHP1" t="e">
        <v>#N/A</v>
      </c>
      <c r="MHQ1" t="e">
        <v>#N/A</v>
      </c>
      <c r="MHR1" t="e">
        <v>#N/A</v>
      </c>
      <c r="MHS1" t="e">
        <v>#N/A</v>
      </c>
      <c r="MHT1" t="e">
        <v>#N/A</v>
      </c>
      <c r="MHU1" t="e">
        <v>#N/A</v>
      </c>
      <c r="MHV1" t="e">
        <v>#N/A</v>
      </c>
      <c r="MHW1" t="e">
        <v>#N/A</v>
      </c>
      <c r="MHX1" t="e">
        <v>#N/A</v>
      </c>
      <c r="MHY1" t="e">
        <v>#N/A</v>
      </c>
      <c r="MHZ1" t="e">
        <v>#N/A</v>
      </c>
      <c r="MIA1" t="e">
        <v>#N/A</v>
      </c>
      <c r="MIB1" t="e">
        <v>#N/A</v>
      </c>
      <c r="MIC1" t="e">
        <v>#N/A</v>
      </c>
      <c r="MID1" t="e">
        <v>#N/A</v>
      </c>
      <c r="MIE1" t="e">
        <v>#N/A</v>
      </c>
      <c r="MIF1" t="e">
        <v>#N/A</v>
      </c>
      <c r="MIG1" t="e">
        <v>#N/A</v>
      </c>
      <c r="MIH1" t="e">
        <v>#N/A</v>
      </c>
      <c r="MII1" t="e">
        <v>#N/A</v>
      </c>
      <c r="MIJ1" t="e">
        <v>#N/A</v>
      </c>
      <c r="MIK1" t="e">
        <v>#N/A</v>
      </c>
      <c r="MIL1" t="e">
        <v>#N/A</v>
      </c>
      <c r="MIM1" t="e">
        <v>#N/A</v>
      </c>
      <c r="MIN1" t="e">
        <v>#N/A</v>
      </c>
      <c r="MIO1" t="e">
        <v>#N/A</v>
      </c>
      <c r="MIP1" t="e">
        <v>#N/A</v>
      </c>
      <c r="MIQ1" t="e">
        <v>#N/A</v>
      </c>
      <c r="MIR1" t="e">
        <v>#N/A</v>
      </c>
      <c r="MIS1" t="e">
        <v>#N/A</v>
      </c>
      <c r="MIT1" t="e">
        <v>#N/A</v>
      </c>
      <c r="MIU1" t="e">
        <v>#N/A</v>
      </c>
      <c r="MIV1" t="e">
        <v>#N/A</v>
      </c>
      <c r="MIW1" t="e">
        <v>#N/A</v>
      </c>
      <c r="MIX1" t="e">
        <v>#N/A</v>
      </c>
      <c r="MIY1" t="e">
        <v>#N/A</v>
      </c>
      <c r="MIZ1" t="e">
        <v>#N/A</v>
      </c>
      <c r="MJA1" t="e">
        <v>#N/A</v>
      </c>
      <c r="MJB1" t="e">
        <v>#N/A</v>
      </c>
      <c r="MJC1" t="e">
        <v>#N/A</v>
      </c>
      <c r="MJD1" t="e">
        <v>#N/A</v>
      </c>
      <c r="MJE1" t="e">
        <v>#N/A</v>
      </c>
      <c r="MJF1" t="e">
        <v>#N/A</v>
      </c>
      <c r="MJG1" t="e">
        <v>#N/A</v>
      </c>
      <c r="MJH1" t="e">
        <v>#N/A</v>
      </c>
      <c r="MJI1" t="e">
        <v>#N/A</v>
      </c>
      <c r="MJJ1" t="e">
        <v>#N/A</v>
      </c>
      <c r="MJK1" t="e">
        <v>#N/A</v>
      </c>
      <c r="MJL1" t="e">
        <v>#N/A</v>
      </c>
      <c r="MJM1" t="e">
        <v>#N/A</v>
      </c>
      <c r="MJN1" t="e">
        <v>#N/A</v>
      </c>
      <c r="MJO1" t="e">
        <v>#N/A</v>
      </c>
      <c r="MJP1" t="e">
        <v>#N/A</v>
      </c>
      <c r="MJQ1" t="e">
        <v>#N/A</v>
      </c>
      <c r="MJR1" t="e">
        <v>#N/A</v>
      </c>
      <c r="MJS1" t="e">
        <v>#N/A</v>
      </c>
      <c r="MJT1" t="e">
        <v>#N/A</v>
      </c>
      <c r="MJU1" t="e">
        <v>#N/A</v>
      </c>
      <c r="MJV1" t="e">
        <v>#N/A</v>
      </c>
      <c r="MJW1" t="e">
        <v>#N/A</v>
      </c>
      <c r="MJX1" t="e">
        <v>#N/A</v>
      </c>
      <c r="MJY1" t="e">
        <v>#N/A</v>
      </c>
      <c r="MJZ1" t="e">
        <v>#N/A</v>
      </c>
      <c r="MKA1" t="e">
        <v>#N/A</v>
      </c>
      <c r="MKB1" t="e">
        <v>#N/A</v>
      </c>
      <c r="MKC1" t="e">
        <v>#N/A</v>
      </c>
      <c r="MKD1" t="e">
        <v>#N/A</v>
      </c>
      <c r="MKE1" t="e">
        <v>#N/A</v>
      </c>
      <c r="MKF1" t="e">
        <v>#N/A</v>
      </c>
      <c r="MKG1" t="e">
        <v>#N/A</v>
      </c>
      <c r="MKH1" t="e">
        <v>#N/A</v>
      </c>
      <c r="MKI1" t="e">
        <v>#N/A</v>
      </c>
      <c r="MKJ1" t="e">
        <v>#N/A</v>
      </c>
      <c r="MKK1" t="e">
        <v>#N/A</v>
      </c>
      <c r="MKL1" t="e">
        <v>#N/A</v>
      </c>
      <c r="MKM1" t="e">
        <v>#N/A</v>
      </c>
      <c r="MKN1" t="e">
        <v>#N/A</v>
      </c>
      <c r="MKO1" t="e">
        <v>#N/A</v>
      </c>
      <c r="MKP1" t="e">
        <v>#N/A</v>
      </c>
      <c r="MKQ1" t="e">
        <v>#N/A</v>
      </c>
      <c r="MKR1" t="e">
        <v>#N/A</v>
      </c>
      <c r="MKS1" t="e">
        <v>#N/A</v>
      </c>
      <c r="MKT1" t="e">
        <v>#N/A</v>
      </c>
      <c r="MKU1" t="e">
        <v>#N/A</v>
      </c>
      <c r="MKV1" t="e">
        <v>#N/A</v>
      </c>
      <c r="MKW1" t="e">
        <v>#N/A</v>
      </c>
      <c r="MKX1" t="e">
        <v>#N/A</v>
      </c>
      <c r="MKY1" t="e">
        <v>#N/A</v>
      </c>
      <c r="MKZ1" t="e">
        <v>#N/A</v>
      </c>
      <c r="MLA1" t="e">
        <v>#N/A</v>
      </c>
      <c r="MLB1" t="e">
        <v>#N/A</v>
      </c>
      <c r="MLC1" t="e">
        <v>#N/A</v>
      </c>
      <c r="MLD1" t="e">
        <v>#N/A</v>
      </c>
      <c r="MLE1" t="e">
        <v>#N/A</v>
      </c>
      <c r="MLF1" t="e">
        <v>#N/A</v>
      </c>
      <c r="MLG1" t="e">
        <v>#N/A</v>
      </c>
      <c r="MLH1" t="e">
        <v>#N/A</v>
      </c>
      <c r="MLI1" t="e">
        <v>#N/A</v>
      </c>
      <c r="MLJ1" t="e">
        <v>#N/A</v>
      </c>
      <c r="MLK1" t="e">
        <v>#N/A</v>
      </c>
      <c r="MLL1" t="e">
        <v>#N/A</v>
      </c>
      <c r="MLM1" t="e">
        <v>#N/A</v>
      </c>
      <c r="MLN1" t="e">
        <v>#N/A</v>
      </c>
      <c r="MLO1" t="e">
        <v>#N/A</v>
      </c>
      <c r="MLP1" t="e">
        <v>#N/A</v>
      </c>
      <c r="MLQ1" t="e">
        <v>#N/A</v>
      </c>
      <c r="MLR1" t="e">
        <v>#N/A</v>
      </c>
      <c r="MLS1" t="e">
        <v>#N/A</v>
      </c>
      <c r="MLT1" t="e">
        <v>#N/A</v>
      </c>
      <c r="MLU1" t="e">
        <v>#N/A</v>
      </c>
      <c r="MLV1" t="e">
        <v>#N/A</v>
      </c>
      <c r="MLW1" t="e">
        <v>#N/A</v>
      </c>
      <c r="MLX1" t="e">
        <v>#N/A</v>
      </c>
      <c r="MLY1" t="e">
        <v>#N/A</v>
      </c>
      <c r="MLZ1" t="e">
        <v>#N/A</v>
      </c>
      <c r="MMA1" t="e">
        <v>#N/A</v>
      </c>
      <c r="MMB1" t="e">
        <v>#N/A</v>
      </c>
      <c r="MMC1" t="e">
        <v>#N/A</v>
      </c>
      <c r="MMD1" t="e">
        <v>#N/A</v>
      </c>
      <c r="MME1" t="e">
        <v>#N/A</v>
      </c>
      <c r="MMF1" t="e">
        <v>#N/A</v>
      </c>
      <c r="MMG1" t="e">
        <v>#N/A</v>
      </c>
      <c r="MMH1" t="e">
        <v>#N/A</v>
      </c>
      <c r="MMI1" t="e">
        <v>#N/A</v>
      </c>
      <c r="MMJ1" t="e">
        <v>#N/A</v>
      </c>
      <c r="MMK1" t="e">
        <v>#N/A</v>
      </c>
      <c r="MML1" t="e">
        <v>#N/A</v>
      </c>
      <c r="MMM1" t="e">
        <v>#N/A</v>
      </c>
      <c r="MMN1" t="e">
        <v>#N/A</v>
      </c>
      <c r="MMO1" t="e">
        <v>#N/A</v>
      </c>
      <c r="MMP1" t="e">
        <v>#N/A</v>
      </c>
      <c r="MMQ1" t="e">
        <v>#N/A</v>
      </c>
      <c r="MMR1" t="e">
        <v>#N/A</v>
      </c>
      <c r="MMS1" t="e">
        <v>#N/A</v>
      </c>
      <c r="MMT1" t="e">
        <v>#N/A</v>
      </c>
      <c r="MMU1" t="e">
        <v>#N/A</v>
      </c>
      <c r="MMV1" t="e">
        <v>#N/A</v>
      </c>
      <c r="MMW1" t="e">
        <v>#N/A</v>
      </c>
      <c r="MMX1" t="e">
        <v>#N/A</v>
      </c>
      <c r="MMY1" t="e">
        <v>#N/A</v>
      </c>
      <c r="MMZ1" t="e">
        <v>#N/A</v>
      </c>
      <c r="MNA1" t="e">
        <v>#N/A</v>
      </c>
      <c r="MNB1" t="e">
        <v>#N/A</v>
      </c>
      <c r="MNC1" t="e">
        <v>#N/A</v>
      </c>
      <c r="MND1" t="e">
        <v>#N/A</v>
      </c>
      <c r="MNE1" t="e">
        <v>#N/A</v>
      </c>
      <c r="MNF1" t="e">
        <v>#N/A</v>
      </c>
      <c r="MNG1" t="e">
        <v>#N/A</v>
      </c>
      <c r="MNH1" t="e">
        <v>#N/A</v>
      </c>
      <c r="MNI1" t="e">
        <v>#N/A</v>
      </c>
      <c r="MNJ1" t="e">
        <v>#N/A</v>
      </c>
      <c r="MNK1" t="e">
        <v>#N/A</v>
      </c>
      <c r="MNL1" t="e">
        <v>#N/A</v>
      </c>
      <c r="MNM1" t="e">
        <v>#N/A</v>
      </c>
      <c r="MNN1" t="e">
        <v>#N/A</v>
      </c>
      <c r="MNO1" t="e">
        <v>#N/A</v>
      </c>
      <c r="MNP1" t="e">
        <v>#N/A</v>
      </c>
      <c r="MNQ1" t="e">
        <v>#N/A</v>
      </c>
      <c r="MNR1" t="e">
        <v>#N/A</v>
      </c>
      <c r="MNS1" t="e">
        <v>#N/A</v>
      </c>
      <c r="MNT1" t="e">
        <v>#N/A</v>
      </c>
      <c r="MNU1" t="e">
        <v>#N/A</v>
      </c>
      <c r="MNV1" t="e">
        <v>#N/A</v>
      </c>
      <c r="MNW1" t="e">
        <v>#N/A</v>
      </c>
      <c r="MNX1" t="e">
        <v>#N/A</v>
      </c>
      <c r="MNY1" t="e">
        <v>#N/A</v>
      </c>
      <c r="MNZ1" t="e">
        <v>#N/A</v>
      </c>
      <c r="MOA1" t="e">
        <v>#N/A</v>
      </c>
      <c r="MOB1" t="e">
        <v>#N/A</v>
      </c>
      <c r="MOC1" t="e">
        <v>#N/A</v>
      </c>
      <c r="MOD1" t="e">
        <v>#N/A</v>
      </c>
      <c r="MOE1" t="e">
        <v>#N/A</v>
      </c>
      <c r="MOF1" t="e">
        <v>#N/A</v>
      </c>
      <c r="MOG1" t="e">
        <v>#N/A</v>
      </c>
      <c r="MOH1" t="e">
        <v>#N/A</v>
      </c>
      <c r="MOI1" t="e">
        <v>#N/A</v>
      </c>
      <c r="MOJ1" t="e">
        <v>#N/A</v>
      </c>
      <c r="MOK1" t="e">
        <v>#N/A</v>
      </c>
      <c r="MOL1" t="e">
        <v>#N/A</v>
      </c>
      <c r="MOM1" t="e">
        <v>#N/A</v>
      </c>
      <c r="MON1" t="e">
        <v>#N/A</v>
      </c>
      <c r="MOO1" t="e">
        <v>#N/A</v>
      </c>
      <c r="MOP1" t="e">
        <v>#N/A</v>
      </c>
      <c r="MOQ1" t="e">
        <v>#N/A</v>
      </c>
      <c r="MOR1" t="e">
        <v>#N/A</v>
      </c>
      <c r="MOS1" t="e">
        <v>#N/A</v>
      </c>
      <c r="MOT1" t="e">
        <v>#N/A</v>
      </c>
      <c r="MOU1" t="e">
        <v>#N/A</v>
      </c>
      <c r="MOV1" t="e">
        <v>#N/A</v>
      </c>
      <c r="MOW1" t="e">
        <v>#N/A</v>
      </c>
      <c r="MOX1" t="e">
        <v>#N/A</v>
      </c>
      <c r="MOY1" t="e">
        <v>#N/A</v>
      </c>
      <c r="MOZ1" t="e">
        <v>#N/A</v>
      </c>
      <c r="MPA1" t="e">
        <v>#N/A</v>
      </c>
      <c r="MPB1" t="e">
        <v>#N/A</v>
      </c>
      <c r="MPC1" t="e">
        <v>#N/A</v>
      </c>
      <c r="MPD1" t="e">
        <v>#N/A</v>
      </c>
      <c r="MPE1" t="e">
        <v>#N/A</v>
      </c>
      <c r="MPF1" t="e">
        <v>#N/A</v>
      </c>
      <c r="MPG1" t="e">
        <v>#N/A</v>
      </c>
      <c r="MPH1" t="e">
        <v>#N/A</v>
      </c>
      <c r="MPI1" t="e">
        <v>#N/A</v>
      </c>
      <c r="MPJ1" t="e">
        <v>#N/A</v>
      </c>
      <c r="MPK1" t="e">
        <v>#N/A</v>
      </c>
      <c r="MPL1" t="e">
        <v>#N/A</v>
      </c>
      <c r="MPM1" t="e">
        <v>#N/A</v>
      </c>
      <c r="MPN1" t="e">
        <v>#N/A</v>
      </c>
      <c r="MPO1" t="e">
        <v>#N/A</v>
      </c>
      <c r="MPP1" t="e">
        <v>#N/A</v>
      </c>
      <c r="MPQ1" t="e">
        <v>#N/A</v>
      </c>
      <c r="MPR1" t="e">
        <v>#N/A</v>
      </c>
      <c r="MPS1" t="e">
        <v>#N/A</v>
      </c>
      <c r="MPT1" t="e">
        <v>#N/A</v>
      </c>
      <c r="MPU1" t="e">
        <v>#N/A</v>
      </c>
      <c r="MPV1" t="e">
        <v>#N/A</v>
      </c>
      <c r="MPW1" t="e">
        <v>#N/A</v>
      </c>
      <c r="MPX1" t="e">
        <v>#N/A</v>
      </c>
      <c r="MPY1" t="e">
        <v>#N/A</v>
      </c>
      <c r="MPZ1" t="e">
        <v>#N/A</v>
      </c>
      <c r="MQA1" t="e">
        <v>#N/A</v>
      </c>
      <c r="MQB1" t="e">
        <v>#N/A</v>
      </c>
      <c r="MQC1" t="e">
        <v>#N/A</v>
      </c>
      <c r="MQD1" t="e">
        <v>#N/A</v>
      </c>
      <c r="MQE1" t="e">
        <v>#N/A</v>
      </c>
      <c r="MQF1" t="e">
        <v>#N/A</v>
      </c>
      <c r="MQG1" t="e">
        <v>#N/A</v>
      </c>
      <c r="MQH1" t="e">
        <v>#N/A</v>
      </c>
      <c r="MQI1" t="e">
        <v>#N/A</v>
      </c>
      <c r="MQJ1" t="e">
        <v>#N/A</v>
      </c>
      <c r="MQK1" t="e">
        <v>#N/A</v>
      </c>
      <c r="MQL1" t="e">
        <v>#N/A</v>
      </c>
      <c r="MQM1" t="e">
        <v>#N/A</v>
      </c>
      <c r="MQN1" t="e">
        <v>#N/A</v>
      </c>
      <c r="MQO1" t="e">
        <v>#N/A</v>
      </c>
      <c r="MQP1" t="e">
        <v>#N/A</v>
      </c>
      <c r="MQQ1" t="e">
        <v>#N/A</v>
      </c>
      <c r="MQR1" t="e">
        <v>#N/A</v>
      </c>
      <c r="MQS1" t="e">
        <v>#N/A</v>
      </c>
      <c r="MQT1" t="e">
        <v>#N/A</v>
      </c>
      <c r="MQU1" t="e">
        <v>#N/A</v>
      </c>
      <c r="MQV1" t="e">
        <v>#N/A</v>
      </c>
      <c r="MQW1" t="e">
        <v>#N/A</v>
      </c>
      <c r="MQX1" t="e">
        <v>#N/A</v>
      </c>
      <c r="MQY1" t="e">
        <v>#N/A</v>
      </c>
      <c r="MQZ1" t="e">
        <v>#N/A</v>
      </c>
      <c r="MRA1" t="e">
        <v>#N/A</v>
      </c>
      <c r="MRB1" t="e">
        <v>#N/A</v>
      </c>
      <c r="MRC1" t="e">
        <v>#N/A</v>
      </c>
      <c r="MRD1" t="e">
        <v>#N/A</v>
      </c>
      <c r="MRE1" t="e">
        <v>#N/A</v>
      </c>
      <c r="MRF1" t="e">
        <v>#N/A</v>
      </c>
      <c r="MRG1" t="e">
        <v>#N/A</v>
      </c>
      <c r="MRH1" t="e">
        <v>#N/A</v>
      </c>
      <c r="MRI1" t="e">
        <v>#N/A</v>
      </c>
      <c r="MRJ1" t="e">
        <v>#N/A</v>
      </c>
      <c r="MRK1" t="e">
        <v>#N/A</v>
      </c>
      <c r="MRL1" t="e">
        <v>#N/A</v>
      </c>
      <c r="MRM1" t="e">
        <v>#N/A</v>
      </c>
      <c r="MRN1" t="e">
        <v>#N/A</v>
      </c>
      <c r="MRO1" t="e">
        <v>#N/A</v>
      </c>
      <c r="MRP1" t="e">
        <v>#N/A</v>
      </c>
      <c r="MRQ1" t="e">
        <v>#N/A</v>
      </c>
      <c r="MRR1" t="e">
        <v>#N/A</v>
      </c>
      <c r="MRS1" t="e">
        <v>#N/A</v>
      </c>
      <c r="MRT1" t="e">
        <v>#N/A</v>
      </c>
      <c r="MRU1" t="e">
        <v>#N/A</v>
      </c>
      <c r="MRV1" t="e">
        <v>#N/A</v>
      </c>
      <c r="MRW1" t="e">
        <v>#N/A</v>
      </c>
      <c r="MRX1" t="e">
        <v>#N/A</v>
      </c>
      <c r="MRY1" t="e">
        <v>#N/A</v>
      </c>
      <c r="MRZ1" t="e">
        <v>#N/A</v>
      </c>
      <c r="MSA1" t="e">
        <v>#N/A</v>
      </c>
      <c r="MSB1" t="e">
        <v>#N/A</v>
      </c>
      <c r="MSC1" t="e">
        <v>#N/A</v>
      </c>
      <c r="MSD1" t="e">
        <v>#N/A</v>
      </c>
      <c r="MSE1" t="e">
        <v>#N/A</v>
      </c>
      <c r="MSF1" t="e">
        <v>#N/A</v>
      </c>
      <c r="MSG1" t="e">
        <v>#N/A</v>
      </c>
      <c r="MSH1" t="e">
        <v>#N/A</v>
      </c>
      <c r="MSI1" t="e">
        <v>#N/A</v>
      </c>
      <c r="MSJ1" t="e">
        <v>#N/A</v>
      </c>
      <c r="MSK1" t="e">
        <v>#N/A</v>
      </c>
      <c r="MSL1" t="e">
        <v>#N/A</v>
      </c>
      <c r="MSM1" t="e">
        <v>#N/A</v>
      </c>
      <c r="MSN1" t="e">
        <v>#N/A</v>
      </c>
      <c r="MSO1" t="e">
        <v>#N/A</v>
      </c>
      <c r="MSP1" t="e">
        <v>#N/A</v>
      </c>
      <c r="MSQ1" t="e">
        <v>#N/A</v>
      </c>
      <c r="MSR1" t="e">
        <v>#N/A</v>
      </c>
      <c r="MSS1" t="e">
        <v>#N/A</v>
      </c>
      <c r="MST1" t="e">
        <v>#N/A</v>
      </c>
      <c r="MSU1" t="e">
        <v>#N/A</v>
      </c>
      <c r="MSV1" t="e">
        <v>#N/A</v>
      </c>
      <c r="MSW1" t="e">
        <v>#N/A</v>
      </c>
      <c r="MSX1" t="e">
        <v>#N/A</v>
      </c>
      <c r="MSY1" t="e">
        <v>#N/A</v>
      </c>
      <c r="MSZ1" t="e">
        <v>#N/A</v>
      </c>
      <c r="MTA1" t="e">
        <v>#N/A</v>
      </c>
      <c r="MTB1" t="e">
        <v>#N/A</v>
      </c>
      <c r="MTC1" t="e">
        <v>#N/A</v>
      </c>
      <c r="MTD1" t="e">
        <v>#N/A</v>
      </c>
      <c r="MTE1" t="e">
        <v>#N/A</v>
      </c>
      <c r="MTF1" t="e">
        <v>#N/A</v>
      </c>
      <c r="MTG1" t="e">
        <v>#N/A</v>
      </c>
      <c r="MTH1" t="e">
        <v>#N/A</v>
      </c>
      <c r="MTI1" t="e">
        <v>#N/A</v>
      </c>
      <c r="MTJ1" t="e">
        <v>#N/A</v>
      </c>
      <c r="MTK1" t="e">
        <v>#N/A</v>
      </c>
      <c r="MTL1" t="e">
        <v>#N/A</v>
      </c>
      <c r="MTM1" t="e">
        <v>#N/A</v>
      </c>
      <c r="MTN1" t="e">
        <v>#N/A</v>
      </c>
      <c r="MTO1" t="e">
        <v>#N/A</v>
      </c>
      <c r="MTP1" t="e">
        <v>#N/A</v>
      </c>
      <c r="MTQ1" t="e">
        <v>#N/A</v>
      </c>
      <c r="MTR1" t="e">
        <v>#N/A</v>
      </c>
      <c r="MTS1" t="e">
        <v>#N/A</v>
      </c>
      <c r="MTT1" t="e">
        <v>#N/A</v>
      </c>
      <c r="MTU1" t="e">
        <v>#N/A</v>
      </c>
      <c r="MTV1" t="e">
        <v>#N/A</v>
      </c>
      <c r="MTW1" t="e">
        <v>#N/A</v>
      </c>
      <c r="MTX1" t="e">
        <v>#N/A</v>
      </c>
      <c r="MTY1" t="e">
        <v>#N/A</v>
      </c>
      <c r="MTZ1" t="e">
        <v>#N/A</v>
      </c>
      <c r="MUA1" t="e">
        <v>#N/A</v>
      </c>
      <c r="MUB1" t="e">
        <v>#N/A</v>
      </c>
      <c r="MUC1" t="e">
        <v>#N/A</v>
      </c>
      <c r="MUD1" t="e">
        <v>#N/A</v>
      </c>
      <c r="MUE1" t="e">
        <v>#N/A</v>
      </c>
      <c r="MUF1" t="e">
        <v>#N/A</v>
      </c>
      <c r="MUG1" t="e">
        <v>#N/A</v>
      </c>
      <c r="MUH1" t="e">
        <v>#N/A</v>
      </c>
      <c r="MUI1" t="e">
        <v>#N/A</v>
      </c>
      <c r="MUJ1" t="e">
        <v>#N/A</v>
      </c>
      <c r="MUK1" t="e">
        <v>#N/A</v>
      </c>
      <c r="MUL1" t="e">
        <v>#N/A</v>
      </c>
      <c r="MUM1" t="e">
        <v>#N/A</v>
      </c>
      <c r="MUN1" t="e">
        <v>#N/A</v>
      </c>
      <c r="MUO1" t="e">
        <v>#N/A</v>
      </c>
      <c r="MUP1" t="e">
        <v>#N/A</v>
      </c>
      <c r="MUQ1" t="e">
        <v>#N/A</v>
      </c>
      <c r="MUR1" t="e">
        <v>#N/A</v>
      </c>
      <c r="MUS1" t="e">
        <v>#N/A</v>
      </c>
      <c r="MUT1" t="e">
        <v>#N/A</v>
      </c>
      <c r="MUU1" t="e">
        <v>#N/A</v>
      </c>
      <c r="MUV1" t="e">
        <v>#N/A</v>
      </c>
      <c r="MUW1" t="e">
        <v>#N/A</v>
      </c>
      <c r="MUX1" t="e">
        <v>#N/A</v>
      </c>
      <c r="MUY1" t="e">
        <v>#N/A</v>
      </c>
      <c r="MUZ1" t="e">
        <v>#N/A</v>
      </c>
      <c r="MVA1" t="e">
        <v>#N/A</v>
      </c>
      <c r="MVB1" t="e">
        <v>#N/A</v>
      </c>
      <c r="MVC1" t="e">
        <v>#N/A</v>
      </c>
      <c r="MVD1" t="e">
        <v>#N/A</v>
      </c>
      <c r="MVE1" t="e">
        <v>#N/A</v>
      </c>
      <c r="MVF1" t="e">
        <v>#N/A</v>
      </c>
      <c r="MVG1" t="e">
        <v>#N/A</v>
      </c>
      <c r="MVH1" t="e">
        <v>#N/A</v>
      </c>
      <c r="MVI1" t="e">
        <v>#N/A</v>
      </c>
      <c r="MVJ1" t="e">
        <v>#N/A</v>
      </c>
      <c r="MVK1" t="e">
        <v>#N/A</v>
      </c>
      <c r="MVL1" t="e">
        <v>#N/A</v>
      </c>
      <c r="MVM1" t="e">
        <v>#N/A</v>
      </c>
      <c r="MVN1" t="e">
        <v>#N/A</v>
      </c>
      <c r="MVO1" t="e">
        <v>#N/A</v>
      </c>
      <c r="MVP1" t="e">
        <v>#N/A</v>
      </c>
      <c r="MVQ1" t="e">
        <v>#N/A</v>
      </c>
      <c r="MVR1" t="e">
        <v>#N/A</v>
      </c>
      <c r="MVS1" t="e">
        <v>#N/A</v>
      </c>
      <c r="MVT1" t="e">
        <v>#N/A</v>
      </c>
      <c r="MVU1" t="e">
        <v>#N/A</v>
      </c>
      <c r="MVV1" t="e">
        <v>#N/A</v>
      </c>
      <c r="MVW1" t="e">
        <v>#N/A</v>
      </c>
      <c r="MVX1" t="e">
        <v>#N/A</v>
      </c>
      <c r="MVY1" t="e">
        <v>#N/A</v>
      </c>
      <c r="MVZ1" t="e">
        <v>#N/A</v>
      </c>
      <c r="MWA1" t="e">
        <v>#N/A</v>
      </c>
      <c r="MWB1" t="e">
        <v>#N/A</v>
      </c>
      <c r="MWC1" t="e">
        <v>#N/A</v>
      </c>
      <c r="MWD1" t="e">
        <v>#N/A</v>
      </c>
      <c r="MWE1" t="e">
        <v>#N/A</v>
      </c>
      <c r="MWF1" t="e">
        <v>#N/A</v>
      </c>
      <c r="MWG1" t="e">
        <v>#N/A</v>
      </c>
      <c r="MWH1" t="e">
        <v>#N/A</v>
      </c>
      <c r="MWI1" t="e">
        <v>#N/A</v>
      </c>
      <c r="MWJ1" t="e">
        <v>#N/A</v>
      </c>
      <c r="MWK1" t="e">
        <v>#N/A</v>
      </c>
      <c r="MWL1" t="e">
        <v>#N/A</v>
      </c>
      <c r="MWM1" t="e">
        <v>#N/A</v>
      </c>
      <c r="MWN1" t="e">
        <v>#N/A</v>
      </c>
      <c r="MWO1" t="e">
        <v>#N/A</v>
      </c>
      <c r="MWP1" t="e">
        <v>#N/A</v>
      </c>
      <c r="MWQ1" t="e">
        <v>#N/A</v>
      </c>
      <c r="MWR1" t="e">
        <v>#N/A</v>
      </c>
      <c r="MWS1" t="e">
        <v>#N/A</v>
      </c>
      <c r="MWT1" t="e">
        <v>#N/A</v>
      </c>
      <c r="MWU1" t="e">
        <v>#N/A</v>
      </c>
      <c r="MWV1" t="e">
        <v>#N/A</v>
      </c>
      <c r="MWW1" t="e">
        <v>#N/A</v>
      </c>
      <c r="MWX1" t="e">
        <v>#N/A</v>
      </c>
      <c r="MWY1" t="e">
        <v>#N/A</v>
      </c>
      <c r="MWZ1" t="e">
        <v>#N/A</v>
      </c>
      <c r="MXA1" t="e">
        <v>#N/A</v>
      </c>
      <c r="MXB1" t="e">
        <v>#N/A</v>
      </c>
      <c r="MXC1" t="e">
        <v>#N/A</v>
      </c>
      <c r="MXD1" t="e">
        <v>#N/A</v>
      </c>
      <c r="MXE1" t="e">
        <v>#N/A</v>
      </c>
      <c r="MXF1" t="e">
        <v>#N/A</v>
      </c>
      <c r="MXG1" t="e">
        <v>#N/A</v>
      </c>
      <c r="MXH1" t="e">
        <v>#N/A</v>
      </c>
      <c r="MXI1" t="e">
        <v>#N/A</v>
      </c>
      <c r="MXJ1" t="e">
        <v>#N/A</v>
      </c>
      <c r="MXK1" t="e">
        <v>#N/A</v>
      </c>
      <c r="MXL1" t="e">
        <v>#N/A</v>
      </c>
      <c r="MXM1" t="e">
        <v>#N/A</v>
      </c>
      <c r="MXN1" t="e">
        <v>#N/A</v>
      </c>
      <c r="MXO1" t="e">
        <v>#N/A</v>
      </c>
      <c r="MXP1" t="e">
        <v>#N/A</v>
      </c>
      <c r="MXQ1" t="e">
        <v>#N/A</v>
      </c>
      <c r="MXR1" t="e">
        <v>#N/A</v>
      </c>
      <c r="MXS1" t="e">
        <v>#N/A</v>
      </c>
      <c r="MXT1" t="e">
        <v>#N/A</v>
      </c>
      <c r="MXU1" t="e">
        <v>#N/A</v>
      </c>
      <c r="MXV1" t="e">
        <v>#N/A</v>
      </c>
      <c r="MXW1" t="e">
        <v>#N/A</v>
      </c>
      <c r="MXX1" t="e">
        <v>#N/A</v>
      </c>
      <c r="MXY1" t="e">
        <v>#N/A</v>
      </c>
      <c r="MXZ1" t="e">
        <v>#N/A</v>
      </c>
      <c r="MYA1" t="e">
        <v>#N/A</v>
      </c>
      <c r="MYB1" t="e">
        <v>#N/A</v>
      </c>
      <c r="MYC1" t="e">
        <v>#N/A</v>
      </c>
      <c r="MYD1" t="e">
        <v>#N/A</v>
      </c>
      <c r="MYE1" t="e">
        <v>#N/A</v>
      </c>
      <c r="MYF1" t="e">
        <v>#N/A</v>
      </c>
      <c r="MYG1" t="e">
        <v>#N/A</v>
      </c>
      <c r="MYH1" t="e">
        <v>#N/A</v>
      </c>
      <c r="MYI1" t="e">
        <v>#N/A</v>
      </c>
      <c r="MYJ1" t="e">
        <v>#N/A</v>
      </c>
      <c r="MYK1" t="e">
        <v>#N/A</v>
      </c>
      <c r="MYL1" t="e">
        <v>#N/A</v>
      </c>
      <c r="MYM1" t="e">
        <v>#N/A</v>
      </c>
      <c r="MYN1" t="e">
        <v>#N/A</v>
      </c>
      <c r="MYO1" t="e">
        <v>#N/A</v>
      </c>
      <c r="MYP1" t="e">
        <v>#N/A</v>
      </c>
      <c r="MYQ1" t="e">
        <v>#N/A</v>
      </c>
      <c r="MYR1" t="e">
        <v>#N/A</v>
      </c>
      <c r="MYS1" t="e">
        <v>#N/A</v>
      </c>
      <c r="MYT1" t="e">
        <v>#N/A</v>
      </c>
      <c r="MYU1" t="e">
        <v>#N/A</v>
      </c>
      <c r="MYV1" t="e">
        <v>#N/A</v>
      </c>
      <c r="MYW1" t="e">
        <v>#N/A</v>
      </c>
      <c r="MYX1" t="e">
        <v>#N/A</v>
      </c>
      <c r="MYY1" t="e">
        <v>#N/A</v>
      </c>
      <c r="MYZ1" t="e">
        <v>#N/A</v>
      </c>
      <c r="MZA1" t="e">
        <v>#N/A</v>
      </c>
      <c r="MZB1" t="e">
        <v>#N/A</v>
      </c>
      <c r="MZC1" t="e">
        <v>#N/A</v>
      </c>
      <c r="MZD1" t="e">
        <v>#N/A</v>
      </c>
      <c r="MZE1" t="e">
        <v>#N/A</v>
      </c>
      <c r="MZF1" t="e">
        <v>#N/A</v>
      </c>
      <c r="MZG1" t="e">
        <v>#N/A</v>
      </c>
      <c r="MZH1" t="e">
        <v>#N/A</v>
      </c>
      <c r="MZI1" t="e">
        <v>#N/A</v>
      </c>
      <c r="MZJ1" t="e">
        <v>#N/A</v>
      </c>
      <c r="MZK1" t="e">
        <v>#N/A</v>
      </c>
      <c r="MZL1" t="e">
        <v>#N/A</v>
      </c>
      <c r="MZM1" t="e">
        <v>#N/A</v>
      </c>
      <c r="MZN1" t="e">
        <v>#N/A</v>
      </c>
      <c r="MZO1" t="e">
        <v>#N/A</v>
      </c>
      <c r="MZP1" t="e">
        <v>#N/A</v>
      </c>
      <c r="MZQ1" t="e">
        <v>#N/A</v>
      </c>
      <c r="MZR1" t="e">
        <v>#N/A</v>
      </c>
      <c r="MZS1" t="e">
        <v>#N/A</v>
      </c>
      <c r="MZT1" t="e">
        <v>#N/A</v>
      </c>
      <c r="MZU1" t="e">
        <v>#N/A</v>
      </c>
      <c r="MZV1" t="e">
        <v>#N/A</v>
      </c>
      <c r="MZW1" t="e">
        <v>#N/A</v>
      </c>
      <c r="MZX1" t="e">
        <v>#N/A</v>
      </c>
      <c r="MZY1" t="e">
        <v>#N/A</v>
      </c>
      <c r="MZZ1" t="e">
        <v>#N/A</v>
      </c>
      <c r="NAA1" t="e">
        <v>#N/A</v>
      </c>
      <c r="NAB1" t="e">
        <v>#N/A</v>
      </c>
      <c r="NAC1" t="e">
        <v>#N/A</v>
      </c>
      <c r="NAD1" t="e">
        <v>#N/A</v>
      </c>
      <c r="NAE1" t="e">
        <v>#N/A</v>
      </c>
      <c r="NAF1" t="e">
        <v>#N/A</v>
      </c>
      <c r="NAG1" t="e">
        <v>#N/A</v>
      </c>
      <c r="NAH1" t="e">
        <v>#N/A</v>
      </c>
      <c r="NAI1" t="e">
        <v>#N/A</v>
      </c>
      <c r="NAJ1" t="e">
        <v>#N/A</v>
      </c>
      <c r="NAK1" t="e">
        <v>#N/A</v>
      </c>
      <c r="NAL1" t="e">
        <v>#N/A</v>
      </c>
      <c r="NAM1" t="e">
        <v>#N/A</v>
      </c>
      <c r="NAN1" t="e">
        <v>#N/A</v>
      </c>
      <c r="NAO1" t="e">
        <v>#N/A</v>
      </c>
      <c r="NAP1" t="e">
        <v>#N/A</v>
      </c>
      <c r="NAQ1" t="e">
        <v>#N/A</v>
      </c>
      <c r="NAR1" t="e">
        <v>#N/A</v>
      </c>
      <c r="NAS1" t="e">
        <v>#N/A</v>
      </c>
      <c r="NAT1" t="e">
        <v>#N/A</v>
      </c>
      <c r="NAU1" t="e">
        <v>#N/A</v>
      </c>
      <c r="NAV1" t="e">
        <v>#N/A</v>
      </c>
      <c r="NAW1" t="e">
        <v>#N/A</v>
      </c>
      <c r="NAX1" t="e">
        <v>#N/A</v>
      </c>
      <c r="NAY1" t="e">
        <v>#N/A</v>
      </c>
      <c r="NAZ1" t="e">
        <v>#N/A</v>
      </c>
      <c r="NBA1" t="e">
        <v>#N/A</v>
      </c>
      <c r="NBB1" t="e">
        <v>#N/A</v>
      </c>
      <c r="NBC1" t="e">
        <v>#N/A</v>
      </c>
      <c r="NBD1" t="e">
        <v>#N/A</v>
      </c>
      <c r="NBE1" t="e">
        <v>#N/A</v>
      </c>
      <c r="NBF1" t="e">
        <v>#N/A</v>
      </c>
      <c r="NBG1" t="e">
        <v>#N/A</v>
      </c>
      <c r="NBH1" t="e">
        <v>#N/A</v>
      </c>
      <c r="NBI1" t="e">
        <v>#N/A</v>
      </c>
      <c r="NBJ1" t="e">
        <v>#N/A</v>
      </c>
      <c r="NBK1" t="e">
        <v>#N/A</v>
      </c>
      <c r="NBL1" t="e">
        <v>#N/A</v>
      </c>
      <c r="NBM1" t="e">
        <v>#N/A</v>
      </c>
      <c r="NBN1" t="e">
        <v>#N/A</v>
      </c>
      <c r="NBO1" t="e">
        <v>#N/A</v>
      </c>
      <c r="NBP1" t="e">
        <v>#N/A</v>
      </c>
      <c r="NBQ1" t="e">
        <v>#N/A</v>
      </c>
      <c r="NBR1" t="e">
        <v>#N/A</v>
      </c>
      <c r="NBS1" t="e">
        <v>#N/A</v>
      </c>
      <c r="NBT1" t="e">
        <v>#N/A</v>
      </c>
      <c r="NBU1" t="e">
        <v>#N/A</v>
      </c>
      <c r="NBV1" t="e">
        <v>#N/A</v>
      </c>
      <c r="NBW1" t="e">
        <v>#N/A</v>
      </c>
      <c r="NBX1" t="e">
        <v>#N/A</v>
      </c>
      <c r="NBY1" t="e">
        <v>#N/A</v>
      </c>
      <c r="NBZ1" t="e">
        <v>#N/A</v>
      </c>
      <c r="NCA1" t="e">
        <v>#N/A</v>
      </c>
      <c r="NCB1" t="e">
        <v>#N/A</v>
      </c>
      <c r="NCC1" t="e">
        <v>#N/A</v>
      </c>
      <c r="NCD1" t="e">
        <v>#N/A</v>
      </c>
      <c r="NCE1" t="e">
        <v>#N/A</v>
      </c>
      <c r="NCF1" t="e">
        <v>#N/A</v>
      </c>
      <c r="NCG1" t="e">
        <v>#N/A</v>
      </c>
      <c r="NCH1" t="e">
        <v>#N/A</v>
      </c>
      <c r="NCI1" t="e">
        <v>#N/A</v>
      </c>
      <c r="NCJ1" t="e">
        <v>#N/A</v>
      </c>
      <c r="NCK1" t="e">
        <v>#N/A</v>
      </c>
      <c r="NCL1" t="e">
        <v>#N/A</v>
      </c>
      <c r="NCM1" t="e">
        <v>#N/A</v>
      </c>
      <c r="NCN1" t="e">
        <v>#N/A</v>
      </c>
      <c r="NCO1" t="e">
        <v>#N/A</v>
      </c>
      <c r="NCP1" t="e">
        <v>#N/A</v>
      </c>
      <c r="NCQ1" t="e">
        <v>#N/A</v>
      </c>
      <c r="NCR1" t="e">
        <v>#N/A</v>
      </c>
      <c r="NCS1" t="e">
        <v>#N/A</v>
      </c>
      <c r="NCT1" t="e">
        <v>#N/A</v>
      </c>
      <c r="NCU1" t="e">
        <v>#N/A</v>
      </c>
      <c r="NCV1" t="e">
        <v>#N/A</v>
      </c>
      <c r="NCW1" t="e">
        <v>#N/A</v>
      </c>
      <c r="NCX1" t="e">
        <v>#N/A</v>
      </c>
      <c r="NCY1" t="e">
        <v>#N/A</v>
      </c>
      <c r="NCZ1" t="e">
        <v>#N/A</v>
      </c>
      <c r="NDA1" t="e">
        <v>#N/A</v>
      </c>
      <c r="NDB1" t="e">
        <v>#N/A</v>
      </c>
      <c r="NDC1" t="e">
        <v>#N/A</v>
      </c>
      <c r="NDD1" t="e">
        <v>#N/A</v>
      </c>
      <c r="NDE1" t="e">
        <v>#N/A</v>
      </c>
      <c r="NDF1" t="e">
        <v>#N/A</v>
      </c>
      <c r="NDG1" t="e">
        <v>#N/A</v>
      </c>
      <c r="NDH1" t="e">
        <v>#N/A</v>
      </c>
      <c r="NDI1" t="e">
        <v>#N/A</v>
      </c>
      <c r="NDJ1" t="e">
        <v>#N/A</v>
      </c>
      <c r="NDK1" t="e">
        <v>#N/A</v>
      </c>
      <c r="NDL1" t="e">
        <v>#N/A</v>
      </c>
      <c r="NDM1" t="e">
        <v>#N/A</v>
      </c>
      <c r="NDN1" t="e">
        <v>#N/A</v>
      </c>
      <c r="NDO1" t="e">
        <v>#N/A</v>
      </c>
      <c r="NDP1" t="e">
        <v>#N/A</v>
      </c>
      <c r="NDQ1" t="e">
        <v>#N/A</v>
      </c>
      <c r="NDR1" t="e">
        <v>#N/A</v>
      </c>
      <c r="NDS1" t="e">
        <v>#N/A</v>
      </c>
      <c r="NDT1" t="e">
        <v>#N/A</v>
      </c>
      <c r="NDU1" t="e">
        <v>#N/A</v>
      </c>
      <c r="NDV1" t="e">
        <v>#N/A</v>
      </c>
      <c r="NDW1" t="e">
        <v>#N/A</v>
      </c>
      <c r="NDX1" t="e">
        <v>#N/A</v>
      </c>
      <c r="NDY1" t="e">
        <v>#N/A</v>
      </c>
      <c r="NDZ1" t="e">
        <v>#N/A</v>
      </c>
      <c r="NEA1" t="e">
        <v>#N/A</v>
      </c>
      <c r="NEB1" t="e">
        <v>#N/A</v>
      </c>
      <c r="NEC1" t="e">
        <v>#N/A</v>
      </c>
      <c r="NED1" t="e">
        <v>#N/A</v>
      </c>
      <c r="NEE1" t="e">
        <v>#N/A</v>
      </c>
      <c r="NEF1" t="e">
        <v>#N/A</v>
      </c>
      <c r="NEG1" t="e">
        <v>#N/A</v>
      </c>
      <c r="NEH1" t="e">
        <v>#N/A</v>
      </c>
      <c r="NEI1" t="e">
        <v>#N/A</v>
      </c>
      <c r="NEJ1" t="e">
        <v>#N/A</v>
      </c>
      <c r="NEK1" t="e">
        <v>#N/A</v>
      </c>
      <c r="NEL1" t="e">
        <v>#N/A</v>
      </c>
      <c r="NEM1" t="e">
        <v>#N/A</v>
      </c>
      <c r="NEN1" t="e">
        <v>#N/A</v>
      </c>
      <c r="NEO1" t="e">
        <v>#N/A</v>
      </c>
      <c r="NEP1" t="e">
        <v>#N/A</v>
      </c>
      <c r="NEQ1" t="e">
        <v>#N/A</v>
      </c>
      <c r="NER1" t="e">
        <v>#N/A</v>
      </c>
      <c r="NES1" t="e">
        <v>#N/A</v>
      </c>
      <c r="NET1" t="e">
        <v>#N/A</v>
      </c>
      <c r="NEU1" t="e">
        <v>#N/A</v>
      </c>
      <c r="NEV1" t="e">
        <v>#N/A</v>
      </c>
      <c r="NEW1" t="e">
        <v>#N/A</v>
      </c>
      <c r="NEX1" t="e">
        <v>#N/A</v>
      </c>
      <c r="NEY1" t="e">
        <v>#N/A</v>
      </c>
      <c r="NEZ1" t="e">
        <v>#N/A</v>
      </c>
      <c r="NFA1" t="e">
        <v>#N/A</v>
      </c>
      <c r="NFB1" t="e">
        <v>#N/A</v>
      </c>
      <c r="NFC1" t="e">
        <v>#N/A</v>
      </c>
      <c r="NFD1" t="e">
        <v>#N/A</v>
      </c>
      <c r="NFE1" t="e">
        <v>#N/A</v>
      </c>
      <c r="NFF1" t="e">
        <v>#N/A</v>
      </c>
      <c r="NFG1" t="e">
        <v>#N/A</v>
      </c>
      <c r="NFH1" t="e">
        <v>#N/A</v>
      </c>
      <c r="NFI1" t="e">
        <v>#N/A</v>
      </c>
      <c r="NFJ1" t="e">
        <v>#N/A</v>
      </c>
      <c r="NFK1" t="e">
        <v>#N/A</v>
      </c>
      <c r="NFL1" t="e">
        <v>#N/A</v>
      </c>
      <c r="NFM1" t="e">
        <v>#N/A</v>
      </c>
      <c r="NFN1" t="e">
        <v>#N/A</v>
      </c>
      <c r="NFO1" t="e">
        <v>#N/A</v>
      </c>
      <c r="NFP1" t="e">
        <v>#N/A</v>
      </c>
      <c r="NFQ1" t="e">
        <v>#N/A</v>
      </c>
      <c r="NFR1" t="e">
        <v>#N/A</v>
      </c>
      <c r="NFS1" t="e">
        <v>#N/A</v>
      </c>
      <c r="NFT1" t="e">
        <v>#N/A</v>
      </c>
      <c r="NFU1" t="e">
        <v>#N/A</v>
      </c>
      <c r="NFV1" t="e">
        <v>#N/A</v>
      </c>
      <c r="NFW1" t="e">
        <v>#N/A</v>
      </c>
      <c r="NFX1" t="e">
        <v>#N/A</v>
      </c>
      <c r="NFY1" t="e">
        <v>#N/A</v>
      </c>
      <c r="NFZ1" t="e">
        <v>#N/A</v>
      </c>
      <c r="NGA1" t="e">
        <v>#N/A</v>
      </c>
      <c r="NGB1" t="e">
        <v>#N/A</v>
      </c>
      <c r="NGC1" t="e">
        <v>#N/A</v>
      </c>
      <c r="NGD1" t="e">
        <v>#N/A</v>
      </c>
      <c r="NGE1" t="e">
        <v>#N/A</v>
      </c>
      <c r="NGF1" t="e">
        <v>#N/A</v>
      </c>
      <c r="NGG1" t="e">
        <v>#N/A</v>
      </c>
      <c r="NGH1" t="e">
        <v>#N/A</v>
      </c>
      <c r="NGI1" t="e">
        <v>#N/A</v>
      </c>
      <c r="NGJ1" t="e">
        <v>#N/A</v>
      </c>
      <c r="NGK1" t="e">
        <v>#N/A</v>
      </c>
      <c r="NGL1" t="e">
        <v>#N/A</v>
      </c>
      <c r="NGM1" t="e">
        <v>#N/A</v>
      </c>
      <c r="NGN1" t="e">
        <v>#N/A</v>
      </c>
      <c r="NGO1" t="e">
        <v>#N/A</v>
      </c>
      <c r="NGP1" t="e">
        <v>#N/A</v>
      </c>
      <c r="NGQ1" t="e">
        <v>#N/A</v>
      </c>
      <c r="NGR1" t="e">
        <v>#N/A</v>
      </c>
      <c r="NGS1" t="e">
        <v>#N/A</v>
      </c>
      <c r="NGT1" t="e">
        <v>#N/A</v>
      </c>
      <c r="NGU1" t="e">
        <v>#N/A</v>
      </c>
      <c r="NGV1" t="e">
        <v>#N/A</v>
      </c>
      <c r="NGW1" t="e">
        <v>#N/A</v>
      </c>
      <c r="NGX1" t="e">
        <v>#N/A</v>
      </c>
      <c r="NGY1" t="e">
        <v>#N/A</v>
      </c>
      <c r="NGZ1" t="e">
        <v>#N/A</v>
      </c>
      <c r="NHA1" t="e">
        <v>#N/A</v>
      </c>
      <c r="NHB1" t="e">
        <v>#N/A</v>
      </c>
      <c r="NHC1" t="e">
        <v>#N/A</v>
      </c>
      <c r="NHD1" t="e">
        <v>#N/A</v>
      </c>
      <c r="NHE1" t="e">
        <v>#N/A</v>
      </c>
      <c r="NHF1" t="e">
        <v>#N/A</v>
      </c>
      <c r="NHG1" t="e">
        <v>#N/A</v>
      </c>
      <c r="NHH1" t="e">
        <v>#N/A</v>
      </c>
      <c r="NHI1" t="e">
        <v>#N/A</v>
      </c>
      <c r="NHJ1" t="e">
        <v>#N/A</v>
      </c>
      <c r="NHK1" t="e">
        <v>#N/A</v>
      </c>
      <c r="NHL1" t="e">
        <v>#N/A</v>
      </c>
      <c r="NHM1" t="e">
        <v>#N/A</v>
      </c>
      <c r="NHN1" t="e">
        <v>#N/A</v>
      </c>
      <c r="NHO1" t="e">
        <v>#N/A</v>
      </c>
      <c r="NHP1" t="e">
        <v>#N/A</v>
      </c>
      <c r="NHQ1" t="e">
        <v>#N/A</v>
      </c>
      <c r="NHR1" t="e">
        <v>#N/A</v>
      </c>
      <c r="NHS1" t="e">
        <v>#N/A</v>
      </c>
      <c r="NHT1" t="e">
        <v>#N/A</v>
      </c>
      <c r="NHU1" t="e">
        <v>#N/A</v>
      </c>
      <c r="NHV1" t="e">
        <v>#N/A</v>
      </c>
      <c r="NHW1" t="e">
        <v>#N/A</v>
      </c>
      <c r="NHX1" t="e">
        <v>#N/A</v>
      </c>
      <c r="NHY1" t="e">
        <v>#N/A</v>
      </c>
      <c r="NHZ1" t="e">
        <v>#N/A</v>
      </c>
      <c r="NIA1" t="e">
        <v>#N/A</v>
      </c>
      <c r="NIB1" t="e">
        <v>#N/A</v>
      </c>
      <c r="NIC1" t="e">
        <v>#N/A</v>
      </c>
      <c r="NID1" t="e">
        <v>#N/A</v>
      </c>
      <c r="NIE1" t="e">
        <v>#N/A</v>
      </c>
      <c r="NIF1" t="e">
        <v>#N/A</v>
      </c>
      <c r="NIG1" t="e">
        <v>#N/A</v>
      </c>
      <c r="NIH1" t="e">
        <v>#N/A</v>
      </c>
      <c r="NII1" t="e">
        <v>#N/A</v>
      </c>
      <c r="NIJ1" t="e">
        <v>#N/A</v>
      </c>
      <c r="NIK1" t="e">
        <v>#N/A</v>
      </c>
      <c r="NIL1" t="e">
        <v>#N/A</v>
      </c>
      <c r="NIM1" t="e">
        <v>#N/A</v>
      </c>
      <c r="NIN1" t="e">
        <v>#N/A</v>
      </c>
      <c r="NIO1" t="e">
        <v>#N/A</v>
      </c>
      <c r="NIP1" t="e">
        <v>#N/A</v>
      </c>
      <c r="NIQ1" t="e">
        <v>#N/A</v>
      </c>
      <c r="NIR1" t="e">
        <v>#N/A</v>
      </c>
      <c r="NIS1" t="e">
        <v>#N/A</v>
      </c>
      <c r="NIT1" t="e">
        <v>#N/A</v>
      </c>
      <c r="NIU1" t="e">
        <v>#N/A</v>
      </c>
      <c r="NIV1" t="e">
        <v>#N/A</v>
      </c>
      <c r="NIW1" t="e">
        <v>#N/A</v>
      </c>
      <c r="NIX1" t="e">
        <v>#N/A</v>
      </c>
      <c r="NIY1" t="e">
        <v>#N/A</v>
      </c>
      <c r="NIZ1" t="e">
        <v>#N/A</v>
      </c>
      <c r="NJA1" t="e">
        <v>#N/A</v>
      </c>
      <c r="NJB1" t="e">
        <v>#N/A</v>
      </c>
      <c r="NJC1" t="e">
        <v>#N/A</v>
      </c>
      <c r="NJD1" t="e">
        <v>#N/A</v>
      </c>
      <c r="NJE1" t="e">
        <v>#N/A</v>
      </c>
      <c r="NJF1" t="e">
        <v>#N/A</v>
      </c>
      <c r="NJG1" t="e">
        <v>#N/A</v>
      </c>
      <c r="NJH1" t="e">
        <v>#N/A</v>
      </c>
      <c r="NJI1" t="e">
        <v>#N/A</v>
      </c>
      <c r="NJJ1" t="e">
        <v>#N/A</v>
      </c>
      <c r="NJK1" t="e">
        <v>#N/A</v>
      </c>
      <c r="NJL1" t="e">
        <v>#N/A</v>
      </c>
      <c r="NJM1" t="e">
        <v>#N/A</v>
      </c>
      <c r="NJN1" t="e">
        <v>#N/A</v>
      </c>
      <c r="NJO1" t="e">
        <v>#N/A</v>
      </c>
      <c r="NJP1" t="e">
        <v>#N/A</v>
      </c>
      <c r="NJQ1" t="e">
        <v>#N/A</v>
      </c>
      <c r="NJR1" t="e">
        <v>#N/A</v>
      </c>
      <c r="NJS1" t="e">
        <v>#N/A</v>
      </c>
      <c r="NJT1" t="e">
        <v>#N/A</v>
      </c>
      <c r="NJU1" t="e">
        <v>#N/A</v>
      </c>
      <c r="NJV1" t="e">
        <v>#N/A</v>
      </c>
      <c r="NJW1" t="e">
        <v>#N/A</v>
      </c>
      <c r="NJX1" t="e">
        <v>#N/A</v>
      </c>
      <c r="NJY1" t="e">
        <v>#N/A</v>
      </c>
      <c r="NJZ1" t="e">
        <v>#N/A</v>
      </c>
      <c r="NKA1" t="e">
        <v>#N/A</v>
      </c>
      <c r="NKB1" t="e">
        <v>#N/A</v>
      </c>
      <c r="NKC1" t="e">
        <v>#N/A</v>
      </c>
      <c r="NKD1" t="e">
        <v>#N/A</v>
      </c>
      <c r="NKE1" t="e">
        <v>#N/A</v>
      </c>
      <c r="NKF1" t="e">
        <v>#N/A</v>
      </c>
      <c r="NKG1" t="e">
        <v>#N/A</v>
      </c>
      <c r="NKH1" t="e">
        <v>#N/A</v>
      </c>
      <c r="NKI1" t="e">
        <v>#N/A</v>
      </c>
      <c r="NKJ1" t="e">
        <v>#N/A</v>
      </c>
      <c r="NKK1" t="e">
        <v>#N/A</v>
      </c>
      <c r="NKL1" t="e">
        <v>#N/A</v>
      </c>
      <c r="NKM1" t="e">
        <v>#N/A</v>
      </c>
      <c r="NKN1" t="e">
        <v>#N/A</v>
      </c>
      <c r="NKO1" t="e">
        <v>#N/A</v>
      </c>
      <c r="NKP1" t="e">
        <v>#N/A</v>
      </c>
      <c r="NKQ1" t="e">
        <v>#N/A</v>
      </c>
      <c r="NKR1" t="e">
        <v>#N/A</v>
      </c>
      <c r="NKS1" t="e">
        <v>#N/A</v>
      </c>
      <c r="NKT1" t="e">
        <v>#N/A</v>
      </c>
      <c r="NKU1" t="e">
        <v>#N/A</v>
      </c>
      <c r="NKV1" t="e">
        <v>#N/A</v>
      </c>
      <c r="NKW1" t="e">
        <v>#N/A</v>
      </c>
      <c r="NKX1" t="e">
        <v>#N/A</v>
      </c>
      <c r="NKY1" t="e">
        <v>#N/A</v>
      </c>
      <c r="NKZ1" t="e">
        <v>#N/A</v>
      </c>
      <c r="NLA1" t="e">
        <v>#N/A</v>
      </c>
      <c r="NLB1" t="e">
        <v>#N/A</v>
      </c>
      <c r="NLC1" t="e">
        <v>#N/A</v>
      </c>
      <c r="NLD1" t="e">
        <v>#N/A</v>
      </c>
      <c r="NLE1" t="e">
        <v>#N/A</v>
      </c>
      <c r="NLF1" t="e">
        <v>#N/A</v>
      </c>
      <c r="NLG1" t="e">
        <v>#N/A</v>
      </c>
      <c r="NLH1" t="e">
        <v>#N/A</v>
      </c>
      <c r="NLI1" t="e">
        <v>#N/A</v>
      </c>
      <c r="NLJ1" t="e">
        <v>#N/A</v>
      </c>
      <c r="NLK1" t="e">
        <v>#N/A</v>
      </c>
      <c r="NLL1" t="e">
        <v>#N/A</v>
      </c>
      <c r="NLM1" t="e">
        <v>#N/A</v>
      </c>
      <c r="NLN1" t="e">
        <v>#N/A</v>
      </c>
      <c r="NLO1" t="e">
        <v>#N/A</v>
      </c>
      <c r="NLP1" t="e">
        <v>#N/A</v>
      </c>
      <c r="NLQ1" t="e">
        <v>#N/A</v>
      </c>
      <c r="NLR1" t="e">
        <v>#N/A</v>
      </c>
      <c r="NLS1" t="e">
        <v>#N/A</v>
      </c>
      <c r="NLT1" t="e">
        <v>#N/A</v>
      </c>
      <c r="NLU1" t="e">
        <v>#N/A</v>
      </c>
      <c r="NLV1" t="e">
        <v>#N/A</v>
      </c>
      <c r="NLW1" t="e">
        <v>#N/A</v>
      </c>
      <c r="NLX1" t="e">
        <v>#N/A</v>
      </c>
      <c r="NLY1" t="e">
        <v>#N/A</v>
      </c>
      <c r="NLZ1" t="e">
        <v>#N/A</v>
      </c>
      <c r="NMA1" t="e">
        <v>#N/A</v>
      </c>
      <c r="NMB1" t="e">
        <v>#N/A</v>
      </c>
      <c r="NMC1" t="e">
        <v>#N/A</v>
      </c>
      <c r="NMD1" t="e">
        <v>#N/A</v>
      </c>
      <c r="NME1" t="e">
        <v>#N/A</v>
      </c>
      <c r="NMF1" t="e">
        <v>#N/A</v>
      </c>
      <c r="NMG1" t="e">
        <v>#N/A</v>
      </c>
      <c r="NMH1" t="e">
        <v>#N/A</v>
      </c>
      <c r="NMI1" t="e">
        <v>#N/A</v>
      </c>
      <c r="NMJ1" t="e">
        <v>#N/A</v>
      </c>
      <c r="NMK1" t="e">
        <v>#N/A</v>
      </c>
      <c r="NML1" t="e">
        <v>#N/A</v>
      </c>
      <c r="NMM1" t="e">
        <v>#N/A</v>
      </c>
      <c r="NMN1" t="e">
        <v>#N/A</v>
      </c>
      <c r="NMO1" t="e">
        <v>#N/A</v>
      </c>
      <c r="NMP1" t="e">
        <v>#N/A</v>
      </c>
      <c r="NMQ1" t="e">
        <v>#N/A</v>
      </c>
      <c r="NMR1" t="e">
        <v>#N/A</v>
      </c>
      <c r="NMS1" t="e">
        <v>#N/A</v>
      </c>
      <c r="NMT1" t="e">
        <v>#N/A</v>
      </c>
      <c r="NMU1" t="e">
        <v>#N/A</v>
      </c>
      <c r="NMV1" t="e">
        <v>#N/A</v>
      </c>
      <c r="NMW1" t="e">
        <v>#N/A</v>
      </c>
      <c r="NMX1" t="e">
        <v>#N/A</v>
      </c>
      <c r="NMY1" t="e">
        <v>#N/A</v>
      </c>
      <c r="NMZ1" t="e">
        <v>#N/A</v>
      </c>
      <c r="NNA1" t="e">
        <v>#N/A</v>
      </c>
      <c r="NNB1" t="e">
        <v>#N/A</v>
      </c>
      <c r="NNC1" t="e">
        <v>#N/A</v>
      </c>
      <c r="NND1" t="e">
        <v>#N/A</v>
      </c>
      <c r="NNE1" t="e">
        <v>#N/A</v>
      </c>
      <c r="NNF1" t="e">
        <v>#N/A</v>
      </c>
      <c r="NNG1" t="e">
        <v>#N/A</v>
      </c>
      <c r="NNH1" t="e">
        <v>#N/A</v>
      </c>
      <c r="NNI1" t="e">
        <v>#N/A</v>
      </c>
      <c r="NNJ1" t="e">
        <v>#N/A</v>
      </c>
      <c r="NNK1" t="e">
        <v>#N/A</v>
      </c>
      <c r="NNL1" t="e">
        <v>#N/A</v>
      </c>
      <c r="NNM1" t="e">
        <v>#N/A</v>
      </c>
      <c r="NNN1" t="e">
        <v>#N/A</v>
      </c>
      <c r="NNO1" t="e">
        <v>#N/A</v>
      </c>
      <c r="NNP1" t="e">
        <v>#N/A</v>
      </c>
      <c r="NNQ1" t="e">
        <v>#N/A</v>
      </c>
      <c r="NNR1" t="e">
        <v>#N/A</v>
      </c>
      <c r="NNS1" t="e">
        <v>#N/A</v>
      </c>
      <c r="NNT1" t="e">
        <v>#N/A</v>
      </c>
      <c r="NNU1" t="e">
        <v>#N/A</v>
      </c>
      <c r="NNV1" t="e">
        <v>#N/A</v>
      </c>
      <c r="NNW1" t="e">
        <v>#N/A</v>
      </c>
      <c r="NNX1" t="e">
        <v>#N/A</v>
      </c>
      <c r="NNY1" t="e">
        <v>#N/A</v>
      </c>
      <c r="NNZ1" t="e">
        <v>#N/A</v>
      </c>
      <c r="NOA1" t="e">
        <v>#N/A</v>
      </c>
      <c r="NOB1" t="e">
        <v>#N/A</v>
      </c>
      <c r="NOC1" t="e">
        <v>#N/A</v>
      </c>
      <c r="NOD1" t="e">
        <v>#N/A</v>
      </c>
      <c r="NOE1" t="e">
        <v>#N/A</v>
      </c>
      <c r="NOF1" t="e">
        <v>#N/A</v>
      </c>
      <c r="NOG1" t="e">
        <v>#N/A</v>
      </c>
      <c r="NOH1" t="e">
        <v>#N/A</v>
      </c>
      <c r="NOI1" t="e">
        <v>#N/A</v>
      </c>
      <c r="NOJ1" t="e">
        <v>#N/A</v>
      </c>
      <c r="NOK1" t="e">
        <v>#N/A</v>
      </c>
      <c r="NOL1" t="e">
        <v>#N/A</v>
      </c>
      <c r="NOM1" t="e">
        <v>#N/A</v>
      </c>
      <c r="NON1" t="e">
        <v>#N/A</v>
      </c>
      <c r="NOO1" t="e">
        <v>#N/A</v>
      </c>
      <c r="NOP1" t="e">
        <v>#N/A</v>
      </c>
      <c r="NOQ1" t="e">
        <v>#N/A</v>
      </c>
      <c r="NOR1" t="e">
        <v>#N/A</v>
      </c>
      <c r="NOS1" t="e">
        <v>#N/A</v>
      </c>
      <c r="NOT1" t="e">
        <v>#N/A</v>
      </c>
      <c r="NOU1" t="e">
        <v>#N/A</v>
      </c>
      <c r="NOV1" t="e">
        <v>#N/A</v>
      </c>
      <c r="NOW1" t="e">
        <v>#N/A</v>
      </c>
      <c r="NOX1" t="e">
        <v>#N/A</v>
      </c>
      <c r="NOY1" t="e">
        <v>#N/A</v>
      </c>
      <c r="NOZ1" t="e">
        <v>#N/A</v>
      </c>
      <c r="NPA1" t="e">
        <v>#N/A</v>
      </c>
      <c r="NPB1" t="e">
        <v>#N/A</v>
      </c>
      <c r="NPC1" t="e">
        <v>#N/A</v>
      </c>
      <c r="NPD1" t="e">
        <v>#N/A</v>
      </c>
      <c r="NPE1" t="e">
        <v>#N/A</v>
      </c>
      <c r="NPF1" t="e">
        <v>#N/A</v>
      </c>
      <c r="NPG1" t="e">
        <v>#N/A</v>
      </c>
      <c r="NPH1" t="e">
        <v>#N/A</v>
      </c>
      <c r="NPI1" t="e">
        <v>#N/A</v>
      </c>
      <c r="NPJ1" t="e">
        <v>#N/A</v>
      </c>
      <c r="NPK1" t="e">
        <v>#N/A</v>
      </c>
      <c r="NPL1" t="e">
        <v>#N/A</v>
      </c>
      <c r="NPM1" t="e">
        <v>#N/A</v>
      </c>
      <c r="NPN1" t="e">
        <v>#N/A</v>
      </c>
      <c r="NPO1" t="e">
        <v>#N/A</v>
      </c>
      <c r="NPP1" t="e">
        <v>#N/A</v>
      </c>
      <c r="NPQ1" t="e">
        <v>#N/A</v>
      </c>
      <c r="NPR1" t="e">
        <v>#N/A</v>
      </c>
      <c r="NPS1" t="e">
        <v>#N/A</v>
      </c>
      <c r="NPT1" t="e">
        <v>#N/A</v>
      </c>
      <c r="NPU1" t="e">
        <v>#N/A</v>
      </c>
      <c r="NPV1" t="e">
        <v>#N/A</v>
      </c>
      <c r="NPW1" t="e">
        <v>#N/A</v>
      </c>
      <c r="NPX1" t="e">
        <v>#N/A</v>
      </c>
      <c r="NPY1" t="e">
        <v>#N/A</v>
      </c>
      <c r="NPZ1" t="e">
        <v>#N/A</v>
      </c>
      <c r="NQA1" t="e">
        <v>#N/A</v>
      </c>
      <c r="NQB1" t="e">
        <v>#N/A</v>
      </c>
      <c r="NQC1" t="e">
        <v>#N/A</v>
      </c>
      <c r="NQD1" t="e">
        <v>#N/A</v>
      </c>
      <c r="NQE1" t="e">
        <v>#N/A</v>
      </c>
      <c r="NQF1" t="e">
        <v>#N/A</v>
      </c>
      <c r="NQG1" t="e">
        <v>#N/A</v>
      </c>
      <c r="NQH1" t="e">
        <v>#N/A</v>
      </c>
      <c r="NQI1" t="e">
        <v>#N/A</v>
      </c>
      <c r="NQJ1" t="e">
        <v>#N/A</v>
      </c>
      <c r="NQK1" t="e">
        <v>#N/A</v>
      </c>
      <c r="NQL1" t="e">
        <v>#N/A</v>
      </c>
      <c r="NQM1" t="e">
        <v>#N/A</v>
      </c>
      <c r="NQN1" t="e">
        <v>#N/A</v>
      </c>
      <c r="NQO1" t="e">
        <v>#N/A</v>
      </c>
      <c r="NQP1" t="e">
        <v>#N/A</v>
      </c>
      <c r="NQQ1" t="e">
        <v>#N/A</v>
      </c>
      <c r="NQR1" t="e">
        <v>#N/A</v>
      </c>
      <c r="NQS1" t="e">
        <v>#N/A</v>
      </c>
      <c r="NQT1" t="e">
        <v>#N/A</v>
      </c>
      <c r="NQU1" t="e">
        <v>#N/A</v>
      </c>
      <c r="NQV1" t="e">
        <v>#N/A</v>
      </c>
      <c r="NQW1" t="e">
        <v>#N/A</v>
      </c>
      <c r="NQX1" t="e">
        <v>#N/A</v>
      </c>
      <c r="NQY1" t="e">
        <v>#N/A</v>
      </c>
      <c r="NQZ1" t="e">
        <v>#N/A</v>
      </c>
      <c r="NRA1" t="e">
        <v>#N/A</v>
      </c>
      <c r="NRB1" t="e">
        <v>#N/A</v>
      </c>
      <c r="NRC1" t="e">
        <v>#N/A</v>
      </c>
      <c r="NRD1" t="e">
        <v>#N/A</v>
      </c>
      <c r="NRE1" t="e">
        <v>#N/A</v>
      </c>
      <c r="NRF1" t="e">
        <v>#N/A</v>
      </c>
      <c r="NRG1" t="e">
        <v>#N/A</v>
      </c>
      <c r="NRH1" t="e">
        <v>#N/A</v>
      </c>
      <c r="NRI1" t="e">
        <v>#N/A</v>
      </c>
      <c r="NRJ1" t="e">
        <v>#N/A</v>
      </c>
      <c r="NRK1" t="e">
        <v>#N/A</v>
      </c>
      <c r="NRL1" t="e">
        <v>#N/A</v>
      </c>
      <c r="NRM1" t="e">
        <v>#N/A</v>
      </c>
      <c r="NRN1" t="e">
        <v>#N/A</v>
      </c>
      <c r="NRO1" t="e">
        <v>#N/A</v>
      </c>
      <c r="NRP1" t="e">
        <v>#N/A</v>
      </c>
      <c r="NRQ1" t="e">
        <v>#N/A</v>
      </c>
      <c r="NRR1" t="e">
        <v>#N/A</v>
      </c>
      <c r="NRS1" t="e">
        <v>#N/A</v>
      </c>
      <c r="NRT1" t="e">
        <v>#N/A</v>
      </c>
      <c r="NRU1" t="e">
        <v>#N/A</v>
      </c>
      <c r="NRV1" t="e">
        <v>#N/A</v>
      </c>
      <c r="NRW1" t="e">
        <v>#N/A</v>
      </c>
      <c r="NRX1" t="e">
        <v>#N/A</v>
      </c>
      <c r="NRY1" t="e">
        <v>#N/A</v>
      </c>
      <c r="NRZ1" t="e">
        <v>#N/A</v>
      </c>
      <c r="NSA1" t="e">
        <v>#N/A</v>
      </c>
      <c r="NSB1" t="e">
        <v>#N/A</v>
      </c>
      <c r="NSC1" t="e">
        <v>#N/A</v>
      </c>
      <c r="NSD1" t="e">
        <v>#N/A</v>
      </c>
      <c r="NSE1" t="e">
        <v>#N/A</v>
      </c>
      <c r="NSF1" t="e">
        <v>#N/A</v>
      </c>
      <c r="NSG1" t="e">
        <v>#N/A</v>
      </c>
      <c r="NSH1" t="e">
        <v>#N/A</v>
      </c>
      <c r="NSI1" t="e">
        <v>#N/A</v>
      </c>
      <c r="NSJ1" t="e">
        <v>#N/A</v>
      </c>
      <c r="NSK1" t="e">
        <v>#N/A</v>
      </c>
      <c r="NSL1" t="e">
        <v>#N/A</v>
      </c>
      <c r="NSM1" t="e">
        <v>#N/A</v>
      </c>
      <c r="NSN1" t="e">
        <v>#N/A</v>
      </c>
      <c r="NSO1" t="e">
        <v>#N/A</v>
      </c>
      <c r="NSP1" t="e">
        <v>#N/A</v>
      </c>
      <c r="NSQ1" t="e">
        <v>#N/A</v>
      </c>
      <c r="NSR1" t="e">
        <v>#N/A</v>
      </c>
      <c r="NSS1" t="e">
        <v>#N/A</v>
      </c>
      <c r="NST1" t="e">
        <v>#N/A</v>
      </c>
      <c r="NSU1" t="e">
        <v>#N/A</v>
      </c>
      <c r="NSV1" t="e">
        <v>#N/A</v>
      </c>
      <c r="NSW1" t="e">
        <v>#N/A</v>
      </c>
      <c r="NSX1" t="e">
        <v>#N/A</v>
      </c>
      <c r="NSY1" t="e">
        <v>#N/A</v>
      </c>
      <c r="NSZ1" t="e">
        <v>#N/A</v>
      </c>
      <c r="NTA1" t="e">
        <v>#N/A</v>
      </c>
      <c r="NTB1" t="e">
        <v>#N/A</v>
      </c>
      <c r="NTC1" t="e">
        <v>#N/A</v>
      </c>
      <c r="NTD1" t="e">
        <v>#N/A</v>
      </c>
      <c r="NTE1" t="e">
        <v>#N/A</v>
      </c>
      <c r="NTF1" t="e">
        <v>#N/A</v>
      </c>
      <c r="NTG1" t="e">
        <v>#N/A</v>
      </c>
      <c r="NTH1" t="e">
        <v>#N/A</v>
      </c>
      <c r="NTI1" t="e">
        <v>#N/A</v>
      </c>
      <c r="NTJ1" t="e">
        <v>#N/A</v>
      </c>
      <c r="NTK1" t="e">
        <v>#N/A</v>
      </c>
      <c r="NTL1" t="e">
        <v>#N/A</v>
      </c>
      <c r="NTM1" t="e">
        <v>#N/A</v>
      </c>
      <c r="NTN1" t="e">
        <v>#N/A</v>
      </c>
      <c r="NTO1" t="e">
        <v>#N/A</v>
      </c>
      <c r="NTP1" t="e">
        <v>#N/A</v>
      </c>
      <c r="NTQ1" t="e">
        <v>#N/A</v>
      </c>
      <c r="NTR1" t="e">
        <v>#N/A</v>
      </c>
      <c r="NTS1" t="e">
        <v>#N/A</v>
      </c>
      <c r="NTT1" t="e">
        <v>#N/A</v>
      </c>
      <c r="NTU1" t="e">
        <v>#N/A</v>
      </c>
      <c r="NTV1" t="e">
        <v>#N/A</v>
      </c>
      <c r="NTW1" t="e">
        <v>#N/A</v>
      </c>
      <c r="NTX1" t="e">
        <v>#N/A</v>
      </c>
      <c r="NTY1" t="e">
        <v>#N/A</v>
      </c>
      <c r="NTZ1" t="e">
        <v>#N/A</v>
      </c>
      <c r="NUA1" t="e">
        <v>#N/A</v>
      </c>
      <c r="NUB1" t="e">
        <v>#N/A</v>
      </c>
      <c r="NUC1" t="e">
        <v>#N/A</v>
      </c>
      <c r="NUD1" t="e">
        <v>#N/A</v>
      </c>
      <c r="NUE1" t="e">
        <v>#N/A</v>
      </c>
      <c r="NUF1" t="e">
        <v>#N/A</v>
      </c>
      <c r="NUG1" t="e">
        <v>#N/A</v>
      </c>
      <c r="NUH1" t="e">
        <v>#N/A</v>
      </c>
      <c r="NUI1" t="e">
        <v>#N/A</v>
      </c>
      <c r="NUJ1" t="e">
        <v>#N/A</v>
      </c>
      <c r="NUK1" t="e">
        <v>#N/A</v>
      </c>
      <c r="NUL1" t="e">
        <v>#N/A</v>
      </c>
      <c r="NUM1" t="e">
        <v>#N/A</v>
      </c>
      <c r="NUN1" t="e">
        <v>#N/A</v>
      </c>
      <c r="NUO1" t="e">
        <v>#N/A</v>
      </c>
      <c r="NUP1" t="e">
        <v>#N/A</v>
      </c>
      <c r="NUQ1" t="e">
        <v>#N/A</v>
      </c>
      <c r="NUR1" t="e">
        <v>#N/A</v>
      </c>
      <c r="NUS1" t="e">
        <v>#N/A</v>
      </c>
      <c r="NUT1" t="e">
        <v>#N/A</v>
      </c>
      <c r="NUU1" t="e">
        <v>#N/A</v>
      </c>
      <c r="NUV1" t="e">
        <v>#N/A</v>
      </c>
      <c r="NUW1" t="e">
        <v>#N/A</v>
      </c>
      <c r="NUX1" t="e">
        <v>#N/A</v>
      </c>
      <c r="NUY1" t="e">
        <v>#N/A</v>
      </c>
      <c r="NUZ1" t="e">
        <v>#N/A</v>
      </c>
      <c r="NVA1" t="e">
        <v>#N/A</v>
      </c>
      <c r="NVB1" t="e">
        <v>#N/A</v>
      </c>
      <c r="NVC1" t="e">
        <v>#N/A</v>
      </c>
      <c r="NVD1" t="e">
        <v>#N/A</v>
      </c>
      <c r="NVE1" t="e">
        <v>#N/A</v>
      </c>
      <c r="NVF1" t="e">
        <v>#N/A</v>
      </c>
      <c r="NVG1" t="e">
        <v>#N/A</v>
      </c>
      <c r="NVH1" t="e">
        <v>#N/A</v>
      </c>
      <c r="NVI1" t="e">
        <v>#N/A</v>
      </c>
      <c r="NVJ1" t="e">
        <v>#N/A</v>
      </c>
      <c r="NVK1" t="e">
        <v>#N/A</v>
      </c>
      <c r="NVL1" t="e">
        <v>#N/A</v>
      </c>
      <c r="NVM1" t="e">
        <v>#N/A</v>
      </c>
      <c r="NVN1" t="e">
        <v>#N/A</v>
      </c>
      <c r="NVO1" t="e">
        <v>#N/A</v>
      </c>
      <c r="NVP1" t="e">
        <v>#N/A</v>
      </c>
      <c r="NVQ1" t="e">
        <v>#N/A</v>
      </c>
      <c r="NVR1" t="e">
        <v>#N/A</v>
      </c>
      <c r="NVS1" t="e">
        <v>#N/A</v>
      </c>
      <c r="NVT1" t="e">
        <v>#N/A</v>
      </c>
      <c r="NVU1" t="e">
        <v>#N/A</v>
      </c>
      <c r="NVV1" t="e">
        <v>#N/A</v>
      </c>
      <c r="NVW1" t="e">
        <v>#N/A</v>
      </c>
      <c r="NVX1" t="e">
        <v>#N/A</v>
      </c>
      <c r="NVY1" t="e">
        <v>#N/A</v>
      </c>
      <c r="NVZ1" t="e">
        <v>#N/A</v>
      </c>
      <c r="NWA1" t="e">
        <v>#N/A</v>
      </c>
      <c r="NWB1" t="e">
        <v>#N/A</v>
      </c>
      <c r="NWC1" t="e">
        <v>#N/A</v>
      </c>
      <c r="NWD1" t="e">
        <v>#N/A</v>
      </c>
      <c r="NWE1" t="e">
        <v>#N/A</v>
      </c>
      <c r="NWF1" t="e">
        <v>#N/A</v>
      </c>
      <c r="NWG1" t="e">
        <v>#N/A</v>
      </c>
      <c r="NWH1" t="e">
        <v>#N/A</v>
      </c>
      <c r="NWI1" t="e">
        <v>#N/A</v>
      </c>
      <c r="NWJ1" t="e">
        <v>#N/A</v>
      </c>
      <c r="NWK1" t="e">
        <v>#N/A</v>
      </c>
      <c r="NWL1" t="e">
        <v>#N/A</v>
      </c>
      <c r="NWM1" t="e">
        <v>#N/A</v>
      </c>
      <c r="NWN1" t="e">
        <v>#N/A</v>
      </c>
      <c r="NWO1" t="e">
        <v>#N/A</v>
      </c>
      <c r="NWP1" t="e">
        <v>#N/A</v>
      </c>
      <c r="NWQ1" t="e">
        <v>#N/A</v>
      </c>
      <c r="NWR1" t="e">
        <v>#N/A</v>
      </c>
      <c r="NWS1" t="e">
        <v>#N/A</v>
      </c>
      <c r="NWT1" t="e">
        <v>#N/A</v>
      </c>
      <c r="NWU1" t="e">
        <v>#N/A</v>
      </c>
      <c r="NWV1" t="e">
        <v>#N/A</v>
      </c>
      <c r="NWW1" t="e">
        <v>#N/A</v>
      </c>
      <c r="NWX1" t="e">
        <v>#N/A</v>
      </c>
      <c r="NWY1" t="e">
        <v>#N/A</v>
      </c>
      <c r="NWZ1" t="e">
        <v>#N/A</v>
      </c>
      <c r="NXA1" t="e">
        <v>#N/A</v>
      </c>
      <c r="NXB1" t="e">
        <v>#N/A</v>
      </c>
      <c r="NXC1" t="e">
        <v>#N/A</v>
      </c>
      <c r="NXD1" t="e">
        <v>#N/A</v>
      </c>
      <c r="NXE1" t="e">
        <v>#N/A</v>
      </c>
      <c r="NXF1" t="e">
        <v>#N/A</v>
      </c>
      <c r="NXG1" t="e">
        <v>#N/A</v>
      </c>
      <c r="NXH1" t="e">
        <v>#N/A</v>
      </c>
      <c r="NXI1" t="e">
        <v>#N/A</v>
      </c>
      <c r="NXJ1" t="e">
        <v>#N/A</v>
      </c>
      <c r="NXK1" t="e">
        <v>#N/A</v>
      </c>
      <c r="NXL1" t="e">
        <v>#N/A</v>
      </c>
      <c r="NXM1" t="e">
        <v>#N/A</v>
      </c>
      <c r="NXN1" t="e">
        <v>#N/A</v>
      </c>
      <c r="NXO1" t="e">
        <v>#N/A</v>
      </c>
      <c r="NXP1" t="e">
        <v>#N/A</v>
      </c>
      <c r="NXQ1" t="e">
        <v>#N/A</v>
      </c>
      <c r="NXR1" t="e">
        <v>#N/A</v>
      </c>
      <c r="NXS1" t="e">
        <v>#N/A</v>
      </c>
      <c r="NXT1" t="e">
        <v>#N/A</v>
      </c>
      <c r="NXU1" t="e">
        <v>#N/A</v>
      </c>
      <c r="NXV1" t="e">
        <v>#N/A</v>
      </c>
      <c r="NXW1" t="e">
        <v>#N/A</v>
      </c>
      <c r="NXX1" t="e">
        <v>#N/A</v>
      </c>
      <c r="NXY1" t="e">
        <v>#N/A</v>
      </c>
      <c r="NXZ1" t="e">
        <v>#N/A</v>
      </c>
      <c r="NYA1" t="e">
        <v>#N/A</v>
      </c>
      <c r="NYB1" t="e">
        <v>#N/A</v>
      </c>
      <c r="NYC1" t="e">
        <v>#N/A</v>
      </c>
      <c r="NYD1" t="e">
        <v>#N/A</v>
      </c>
      <c r="NYE1" t="e">
        <v>#N/A</v>
      </c>
      <c r="NYF1" t="e">
        <v>#N/A</v>
      </c>
      <c r="NYG1" t="e">
        <v>#N/A</v>
      </c>
      <c r="NYH1" t="e">
        <v>#N/A</v>
      </c>
      <c r="NYI1" t="e">
        <v>#N/A</v>
      </c>
      <c r="NYJ1" t="e">
        <v>#N/A</v>
      </c>
      <c r="NYK1" t="e">
        <v>#N/A</v>
      </c>
      <c r="NYL1" t="e">
        <v>#N/A</v>
      </c>
      <c r="NYM1" t="e">
        <v>#N/A</v>
      </c>
      <c r="NYN1" t="e">
        <v>#N/A</v>
      </c>
      <c r="NYO1" t="e">
        <v>#N/A</v>
      </c>
      <c r="NYP1" t="e">
        <v>#N/A</v>
      </c>
      <c r="NYQ1" t="e">
        <v>#N/A</v>
      </c>
      <c r="NYR1" t="e">
        <v>#N/A</v>
      </c>
      <c r="NYS1" t="e">
        <v>#N/A</v>
      </c>
      <c r="NYT1" t="e">
        <v>#N/A</v>
      </c>
      <c r="NYU1" t="e">
        <v>#N/A</v>
      </c>
      <c r="NYV1" t="e">
        <v>#N/A</v>
      </c>
      <c r="NYW1" t="e">
        <v>#N/A</v>
      </c>
      <c r="NYX1" t="e">
        <v>#N/A</v>
      </c>
      <c r="NYY1" t="e">
        <v>#N/A</v>
      </c>
      <c r="NYZ1" t="e">
        <v>#N/A</v>
      </c>
      <c r="NZA1" t="e">
        <v>#N/A</v>
      </c>
      <c r="NZB1" t="e">
        <v>#N/A</v>
      </c>
      <c r="NZC1" t="e">
        <v>#N/A</v>
      </c>
      <c r="NZD1" t="e">
        <v>#N/A</v>
      </c>
      <c r="NZE1" t="e">
        <v>#N/A</v>
      </c>
      <c r="NZF1" t="e">
        <v>#N/A</v>
      </c>
      <c r="NZG1" t="e">
        <v>#N/A</v>
      </c>
      <c r="NZH1" t="e">
        <v>#N/A</v>
      </c>
      <c r="NZI1" t="e">
        <v>#N/A</v>
      </c>
      <c r="NZJ1" t="e">
        <v>#N/A</v>
      </c>
      <c r="NZK1" t="e">
        <v>#N/A</v>
      </c>
      <c r="NZL1" t="e">
        <v>#N/A</v>
      </c>
      <c r="NZM1" t="e">
        <v>#N/A</v>
      </c>
      <c r="NZN1" t="e">
        <v>#N/A</v>
      </c>
      <c r="NZO1" t="e">
        <v>#N/A</v>
      </c>
      <c r="NZP1" t="e">
        <v>#N/A</v>
      </c>
      <c r="NZQ1" t="e">
        <v>#N/A</v>
      </c>
      <c r="NZR1" t="e">
        <v>#N/A</v>
      </c>
      <c r="NZS1" t="e">
        <v>#N/A</v>
      </c>
      <c r="NZT1" t="e">
        <v>#N/A</v>
      </c>
      <c r="NZU1" t="e">
        <v>#N/A</v>
      </c>
      <c r="NZV1" t="e">
        <v>#N/A</v>
      </c>
      <c r="NZW1" t="e">
        <v>#N/A</v>
      </c>
      <c r="NZX1" t="e">
        <v>#N/A</v>
      </c>
      <c r="NZY1" t="e">
        <v>#N/A</v>
      </c>
      <c r="NZZ1" t="e">
        <v>#N/A</v>
      </c>
      <c r="OAA1" t="e">
        <v>#N/A</v>
      </c>
      <c r="OAB1" t="e">
        <v>#N/A</v>
      </c>
      <c r="OAC1" t="e">
        <v>#N/A</v>
      </c>
      <c r="OAD1" t="e">
        <v>#N/A</v>
      </c>
      <c r="OAE1" t="e">
        <v>#N/A</v>
      </c>
      <c r="OAF1" t="e">
        <v>#N/A</v>
      </c>
      <c r="OAG1" t="e">
        <v>#N/A</v>
      </c>
      <c r="OAH1" t="e">
        <v>#N/A</v>
      </c>
      <c r="OAI1" t="e">
        <v>#N/A</v>
      </c>
      <c r="OAJ1" t="e">
        <v>#N/A</v>
      </c>
      <c r="OAK1" t="e">
        <v>#N/A</v>
      </c>
      <c r="OAL1" t="e">
        <v>#N/A</v>
      </c>
      <c r="OAM1" t="e">
        <v>#N/A</v>
      </c>
      <c r="OAN1" t="e">
        <v>#N/A</v>
      </c>
      <c r="OAO1" t="e">
        <v>#N/A</v>
      </c>
      <c r="OAP1" t="e">
        <v>#N/A</v>
      </c>
      <c r="OAQ1" t="e">
        <v>#N/A</v>
      </c>
      <c r="OAR1" t="e">
        <v>#N/A</v>
      </c>
      <c r="OAS1" t="e">
        <v>#N/A</v>
      </c>
      <c r="OAT1" t="e">
        <v>#N/A</v>
      </c>
      <c r="OAU1" t="e">
        <v>#N/A</v>
      </c>
      <c r="OAV1" t="e">
        <v>#N/A</v>
      </c>
      <c r="OAW1" t="e">
        <v>#N/A</v>
      </c>
      <c r="OAX1" t="e">
        <v>#N/A</v>
      </c>
      <c r="OAY1" t="e">
        <v>#N/A</v>
      </c>
      <c r="OAZ1" t="e">
        <v>#N/A</v>
      </c>
      <c r="OBA1" t="e">
        <v>#N/A</v>
      </c>
      <c r="OBB1" t="e">
        <v>#N/A</v>
      </c>
      <c r="OBC1" t="e">
        <v>#N/A</v>
      </c>
      <c r="OBD1" t="e">
        <v>#N/A</v>
      </c>
      <c r="OBE1" t="e">
        <v>#N/A</v>
      </c>
      <c r="OBF1" t="e">
        <v>#N/A</v>
      </c>
      <c r="OBG1" t="e">
        <v>#N/A</v>
      </c>
      <c r="OBH1" t="e">
        <v>#N/A</v>
      </c>
      <c r="OBI1" t="e">
        <v>#N/A</v>
      </c>
      <c r="OBJ1" t="e">
        <v>#N/A</v>
      </c>
      <c r="OBK1" t="e">
        <v>#N/A</v>
      </c>
      <c r="OBL1" t="e">
        <v>#N/A</v>
      </c>
      <c r="OBM1" t="e">
        <v>#N/A</v>
      </c>
      <c r="OBN1" t="e">
        <v>#N/A</v>
      </c>
      <c r="OBO1" t="e">
        <v>#N/A</v>
      </c>
      <c r="OBP1" t="e">
        <v>#N/A</v>
      </c>
      <c r="OBQ1" t="e">
        <v>#N/A</v>
      </c>
      <c r="OBR1" t="e">
        <v>#N/A</v>
      </c>
      <c r="OBS1" t="e">
        <v>#N/A</v>
      </c>
      <c r="OBT1" t="e">
        <v>#N/A</v>
      </c>
      <c r="OBU1" t="e">
        <v>#N/A</v>
      </c>
      <c r="OBV1" t="e">
        <v>#N/A</v>
      </c>
      <c r="OBW1" t="e">
        <v>#N/A</v>
      </c>
      <c r="OBX1" t="e">
        <v>#N/A</v>
      </c>
      <c r="OBY1" t="e">
        <v>#N/A</v>
      </c>
      <c r="OBZ1" t="e">
        <v>#N/A</v>
      </c>
      <c r="OCA1" t="e">
        <v>#N/A</v>
      </c>
      <c r="OCB1" t="e">
        <v>#N/A</v>
      </c>
      <c r="OCC1" t="e">
        <v>#N/A</v>
      </c>
      <c r="OCD1" t="e">
        <v>#N/A</v>
      </c>
      <c r="OCE1" t="e">
        <v>#N/A</v>
      </c>
      <c r="OCF1" t="e">
        <v>#N/A</v>
      </c>
      <c r="OCG1" t="e">
        <v>#N/A</v>
      </c>
      <c r="OCH1" t="e">
        <v>#N/A</v>
      </c>
      <c r="OCI1" t="e">
        <v>#N/A</v>
      </c>
      <c r="OCJ1" t="e">
        <v>#N/A</v>
      </c>
      <c r="OCK1" t="e">
        <v>#N/A</v>
      </c>
      <c r="OCL1" t="e">
        <v>#N/A</v>
      </c>
      <c r="OCM1" t="e">
        <v>#N/A</v>
      </c>
      <c r="OCN1" t="e">
        <v>#N/A</v>
      </c>
      <c r="OCO1" t="e">
        <v>#N/A</v>
      </c>
      <c r="OCP1" t="e">
        <v>#N/A</v>
      </c>
      <c r="OCQ1" t="e">
        <v>#N/A</v>
      </c>
      <c r="OCR1" t="e">
        <v>#N/A</v>
      </c>
      <c r="OCS1" t="e">
        <v>#N/A</v>
      </c>
      <c r="OCT1" t="e">
        <v>#N/A</v>
      </c>
      <c r="OCU1" t="e">
        <v>#N/A</v>
      </c>
      <c r="OCV1" t="e">
        <v>#N/A</v>
      </c>
      <c r="OCW1" t="e">
        <v>#N/A</v>
      </c>
      <c r="OCX1" t="e">
        <v>#N/A</v>
      </c>
      <c r="OCY1" t="e">
        <v>#N/A</v>
      </c>
      <c r="OCZ1" t="e">
        <v>#N/A</v>
      </c>
      <c r="ODA1" t="e">
        <v>#N/A</v>
      </c>
      <c r="ODB1" t="e">
        <v>#N/A</v>
      </c>
      <c r="ODC1" t="e">
        <v>#N/A</v>
      </c>
      <c r="ODD1" t="e">
        <v>#N/A</v>
      </c>
      <c r="ODE1" t="e">
        <v>#N/A</v>
      </c>
      <c r="ODF1" t="e">
        <v>#N/A</v>
      </c>
      <c r="ODG1" t="e">
        <v>#N/A</v>
      </c>
      <c r="ODH1" t="e">
        <v>#N/A</v>
      </c>
      <c r="ODI1" t="e">
        <v>#N/A</v>
      </c>
      <c r="ODJ1" t="e">
        <v>#N/A</v>
      </c>
      <c r="ODK1" t="e">
        <v>#N/A</v>
      </c>
      <c r="ODL1" t="e">
        <v>#N/A</v>
      </c>
      <c r="ODM1" t="e">
        <v>#N/A</v>
      </c>
      <c r="ODN1" t="e">
        <v>#N/A</v>
      </c>
      <c r="ODO1" t="e">
        <v>#N/A</v>
      </c>
      <c r="ODP1" t="e">
        <v>#N/A</v>
      </c>
      <c r="ODQ1" t="e">
        <v>#N/A</v>
      </c>
      <c r="ODR1" t="e">
        <v>#N/A</v>
      </c>
      <c r="ODS1" t="e">
        <v>#N/A</v>
      </c>
      <c r="ODT1" t="e">
        <v>#N/A</v>
      </c>
      <c r="ODU1" t="e">
        <v>#N/A</v>
      </c>
      <c r="ODV1" t="e">
        <v>#N/A</v>
      </c>
      <c r="ODW1" t="e">
        <v>#N/A</v>
      </c>
      <c r="ODX1" t="e">
        <v>#N/A</v>
      </c>
      <c r="ODY1" t="e">
        <v>#N/A</v>
      </c>
      <c r="ODZ1" t="e">
        <v>#N/A</v>
      </c>
      <c r="OEA1" t="e">
        <v>#N/A</v>
      </c>
      <c r="OEB1" t="e">
        <v>#N/A</v>
      </c>
      <c r="OEC1" t="e">
        <v>#N/A</v>
      </c>
      <c r="OED1" t="e">
        <v>#N/A</v>
      </c>
      <c r="OEE1" t="e">
        <v>#N/A</v>
      </c>
      <c r="OEF1" t="e">
        <v>#N/A</v>
      </c>
      <c r="OEG1" t="e">
        <v>#N/A</v>
      </c>
      <c r="OEH1" t="e">
        <v>#N/A</v>
      </c>
      <c r="OEI1" t="e">
        <v>#N/A</v>
      </c>
      <c r="OEJ1" t="e">
        <v>#N/A</v>
      </c>
      <c r="OEK1" t="e">
        <v>#N/A</v>
      </c>
      <c r="OEL1" t="e">
        <v>#N/A</v>
      </c>
      <c r="OEM1" t="e">
        <v>#N/A</v>
      </c>
      <c r="OEN1" t="e">
        <v>#N/A</v>
      </c>
      <c r="OEO1" t="e">
        <v>#N/A</v>
      </c>
      <c r="OEP1" t="e">
        <v>#N/A</v>
      </c>
      <c r="OEQ1" t="e">
        <v>#N/A</v>
      </c>
      <c r="OER1" t="e">
        <v>#N/A</v>
      </c>
      <c r="OES1" t="e">
        <v>#N/A</v>
      </c>
      <c r="OET1" t="e">
        <v>#N/A</v>
      </c>
      <c r="OEU1" t="e">
        <v>#N/A</v>
      </c>
      <c r="OEV1" t="e">
        <v>#N/A</v>
      </c>
      <c r="OEW1" t="e">
        <v>#N/A</v>
      </c>
      <c r="OEX1" t="e">
        <v>#N/A</v>
      </c>
      <c r="OEY1" t="e">
        <v>#N/A</v>
      </c>
      <c r="OEZ1" t="e">
        <v>#N/A</v>
      </c>
      <c r="OFA1" t="e">
        <v>#N/A</v>
      </c>
      <c r="OFB1" t="e">
        <v>#N/A</v>
      </c>
      <c r="OFC1" t="e">
        <v>#N/A</v>
      </c>
      <c r="OFD1" t="e">
        <v>#N/A</v>
      </c>
      <c r="OFE1" t="e">
        <v>#N/A</v>
      </c>
      <c r="OFF1" t="e">
        <v>#N/A</v>
      </c>
      <c r="OFG1" t="e">
        <v>#N/A</v>
      </c>
      <c r="OFH1" t="e">
        <v>#N/A</v>
      </c>
      <c r="OFI1" t="e">
        <v>#N/A</v>
      </c>
      <c r="OFJ1" t="e">
        <v>#N/A</v>
      </c>
      <c r="OFK1" t="e">
        <v>#N/A</v>
      </c>
      <c r="OFL1" t="e">
        <v>#N/A</v>
      </c>
      <c r="OFM1" t="e">
        <v>#N/A</v>
      </c>
      <c r="OFN1" t="e">
        <v>#N/A</v>
      </c>
      <c r="OFO1" t="e">
        <v>#N/A</v>
      </c>
      <c r="OFP1" t="e">
        <v>#N/A</v>
      </c>
      <c r="OFQ1" t="e">
        <v>#N/A</v>
      </c>
      <c r="OFR1" t="e">
        <v>#N/A</v>
      </c>
      <c r="OFS1" t="e">
        <v>#N/A</v>
      </c>
      <c r="OFT1" t="e">
        <v>#N/A</v>
      </c>
      <c r="OFU1" t="e">
        <v>#N/A</v>
      </c>
      <c r="OFV1" t="e">
        <v>#N/A</v>
      </c>
      <c r="OFW1" t="e">
        <v>#N/A</v>
      </c>
      <c r="OFX1" t="e">
        <v>#N/A</v>
      </c>
      <c r="OFY1" t="e">
        <v>#N/A</v>
      </c>
      <c r="OFZ1" t="e">
        <v>#N/A</v>
      </c>
      <c r="OGA1" t="e">
        <v>#N/A</v>
      </c>
      <c r="OGB1" t="e">
        <v>#N/A</v>
      </c>
      <c r="OGC1" t="e">
        <v>#N/A</v>
      </c>
      <c r="OGD1" t="e">
        <v>#N/A</v>
      </c>
      <c r="OGE1" t="e">
        <v>#N/A</v>
      </c>
      <c r="OGF1" t="e">
        <v>#N/A</v>
      </c>
      <c r="OGG1" t="e">
        <v>#N/A</v>
      </c>
      <c r="OGH1" t="e">
        <v>#N/A</v>
      </c>
      <c r="OGI1" t="e">
        <v>#N/A</v>
      </c>
      <c r="OGJ1" t="e">
        <v>#N/A</v>
      </c>
      <c r="OGK1" t="e">
        <v>#N/A</v>
      </c>
      <c r="OGL1" t="e">
        <v>#N/A</v>
      </c>
      <c r="OGM1" t="e">
        <v>#N/A</v>
      </c>
      <c r="OGN1" t="e">
        <v>#N/A</v>
      </c>
      <c r="OGO1" t="e">
        <v>#N/A</v>
      </c>
      <c r="OGP1" t="e">
        <v>#N/A</v>
      </c>
      <c r="OGQ1" t="e">
        <v>#N/A</v>
      </c>
      <c r="OGR1" t="e">
        <v>#N/A</v>
      </c>
      <c r="OGS1" t="e">
        <v>#N/A</v>
      </c>
      <c r="OGT1" t="e">
        <v>#N/A</v>
      </c>
      <c r="OGU1" t="e">
        <v>#N/A</v>
      </c>
      <c r="OGV1" t="e">
        <v>#N/A</v>
      </c>
      <c r="OGW1" t="e">
        <v>#N/A</v>
      </c>
      <c r="OGX1" t="e">
        <v>#N/A</v>
      </c>
      <c r="OGY1" t="e">
        <v>#N/A</v>
      </c>
      <c r="OGZ1" t="e">
        <v>#N/A</v>
      </c>
      <c r="OHA1" t="e">
        <v>#N/A</v>
      </c>
      <c r="OHB1" t="e">
        <v>#N/A</v>
      </c>
      <c r="OHC1" t="e">
        <v>#N/A</v>
      </c>
      <c r="OHD1" t="e">
        <v>#N/A</v>
      </c>
      <c r="OHE1" t="e">
        <v>#N/A</v>
      </c>
      <c r="OHF1" t="e">
        <v>#N/A</v>
      </c>
      <c r="OHG1" t="e">
        <v>#N/A</v>
      </c>
      <c r="OHH1" t="e">
        <v>#N/A</v>
      </c>
      <c r="OHI1" t="e">
        <v>#N/A</v>
      </c>
      <c r="OHJ1" t="e">
        <v>#N/A</v>
      </c>
      <c r="OHK1" t="e">
        <v>#N/A</v>
      </c>
      <c r="OHL1" t="e">
        <v>#N/A</v>
      </c>
      <c r="OHM1" t="e">
        <v>#N/A</v>
      </c>
      <c r="OHN1" t="e">
        <v>#N/A</v>
      </c>
      <c r="OHO1" t="e">
        <v>#N/A</v>
      </c>
      <c r="OHP1" t="e">
        <v>#N/A</v>
      </c>
      <c r="OHQ1" t="e">
        <v>#N/A</v>
      </c>
      <c r="OHR1" t="e">
        <v>#N/A</v>
      </c>
      <c r="OHS1" t="e">
        <v>#N/A</v>
      </c>
      <c r="OHT1" t="e">
        <v>#N/A</v>
      </c>
      <c r="OHU1" t="e">
        <v>#N/A</v>
      </c>
      <c r="OHV1" t="e">
        <v>#N/A</v>
      </c>
      <c r="OHW1" t="e">
        <v>#N/A</v>
      </c>
      <c r="OHX1" t="e">
        <v>#N/A</v>
      </c>
      <c r="OHY1" t="e">
        <v>#N/A</v>
      </c>
      <c r="OHZ1" t="e">
        <v>#N/A</v>
      </c>
      <c r="OIA1" t="e">
        <v>#N/A</v>
      </c>
      <c r="OIB1" t="e">
        <v>#N/A</v>
      </c>
      <c r="OIC1" t="e">
        <v>#N/A</v>
      </c>
      <c r="OID1" t="e">
        <v>#N/A</v>
      </c>
      <c r="OIE1" t="e">
        <v>#N/A</v>
      </c>
      <c r="OIF1" t="e">
        <v>#N/A</v>
      </c>
      <c r="OIG1" t="e">
        <v>#N/A</v>
      </c>
      <c r="OIH1" t="e">
        <v>#N/A</v>
      </c>
      <c r="OII1" t="e">
        <v>#N/A</v>
      </c>
      <c r="OIJ1" t="e">
        <v>#N/A</v>
      </c>
      <c r="OIK1" t="e">
        <v>#N/A</v>
      </c>
      <c r="OIL1" t="e">
        <v>#N/A</v>
      </c>
      <c r="OIM1" t="e">
        <v>#N/A</v>
      </c>
      <c r="OIN1" t="e">
        <v>#N/A</v>
      </c>
      <c r="OIO1" t="e">
        <v>#N/A</v>
      </c>
      <c r="OIP1" t="e">
        <v>#N/A</v>
      </c>
      <c r="OIQ1" t="e">
        <v>#N/A</v>
      </c>
      <c r="OIR1" t="e">
        <v>#N/A</v>
      </c>
      <c r="OIS1" t="e">
        <v>#N/A</v>
      </c>
      <c r="OIT1" t="e">
        <v>#N/A</v>
      </c>
      <c r="OIU1" t="e">
        <v>#N/A</v>
      </c>
      <c r="OIV1" t="e">
        <v>#N/A</v>
      </c>
      <c r="OIW1" t="e">
        <v>#N/A</v>
      </c>
      <c r="OIX1" t="e">
        <v>#N/A</v>
      </c>
      <c r="OIY1" t="e">
        <v>#N/A</v>
      </c>
      <c r="OIZ1" t="e">
        <v>#N/A</v>
      </c>
      <c r="OJA1" t="e">
        <v>#N/A</v>
      </c>
      <c r="OJB1" t="e">
        <v>#N/A</v>
      </c>
      <c r="OJC1" t="e">
        <v>#N/A</v>
      </c>
      <c r="OJD1" t="e">
        <v>#N/A</v>
      </c>
      <c r="OJE1" t="e">
        <v>#N/A</v>
      </c>
      <c r="OJF1" t="e">
        <v>#N/A</v>
      </c>
      <c r="OJG1" t="e">
        <v>#N/A</v>
      </c>
      <c r="OJH1" t="e">
        <v>#N/A</v>
      </c>
      <c r="OJI1" t="e">
        <v>#N/A</v>
      </c>
      <c r="OJJ1" t="e">
        <v>#N/A</v>
      </c>
      <c r="OJK1" t="e">
        <v>#N/A</v>
      </c>
      <c r="OJL1" t="e">
        <v>#N/A</v>
      </c>
      <c r="OJM1" t="e">
        <v>#N/A</v>
      </c>
      <c r="OJN1" t="e">
        <v>#N/A</v>
      </c>
      <c r="OJO1" t="e">
        <v>#N/A</v>
      </c>
      <c r="OJP1" t="e">
        <v>#N/A</v>
      </c>
      <c r="OJQ1" t="e">
        <v>#N/A</v>
      </c>
      <c r="OJR1" t="e">
        <v>#N/A</v>
      </c>
      <c r="OJS1" t="e">
        <v>#N/A</v>
      </c>
      <c r="OJT1" t="e">
        <v>#N/A</v>
      </c>
      <c r="OJU1" t="e">
        <v>#N/A</v>
      </c>
      <c r="OJV1" t="e">
        <v>#N/A</v>
      </c>
      <c r="OJW1" t="e">
        <v>#N/A</v>
      </c>
      <c r="OJX1" t="e">
        <v>#N/A</v>
      </c>
      <c r="OJY1" t="e">
        <v>#N/A</v>
      </c>
      <c r="OJZ1" t="e">
        <v>#N/A</v>
      </c>
      <c r="OKA1" t="e">
        <v>#N/A</v>
      </c>
      <c r="OKB1" t="e">
        <v>#N/A</v>
      </c>
      <c r="OKC1" t="e">
        <v>#N/A</v>
      </c>
      <c r="OKD1" t="e">
        <v>#N/A</v>
      </c>
      <c r="OKE1" t="e">
        <v>#N/A</v>
      </c>
      <c r="OKF1" t="e">
        <v>#N/A</v>
      </c>
      <c r="OKG1" t="e">
        <v>#N/A</v>
      </c>
      <c r="OKH1" t="e">
        <v>#N/A</v>
      </c>
      <c r="OKI1" t="e">
        <v>#N/A</v>
      </c>
      <c r="OKJ1" t="e">
        <v>#N/A</v>
      </c>
      <c r="OKK1" t="e">
        <v>#N/A</v>
      </c>
      <c r="OKL1" t="e">
        <v>#N/A</v>
      </c>
      <c r="OKM1" t="e">
        <v>#N/A</v>
      </c>
      <c r="OKN1" t="e">
        <v>#N/A</v>
      </c>
      <c r="OKO1" t="e">
        <v>#N/A</v>
      </c>
      <c r="OKP1" t="e">
        <v>#N/A</v>
      </c>
      <c r="OKQ1" t="e">
        <v>#N/A</v>
      </c>
      <c r="OKR1" t="e">
        <v>#N/A</v>
      </c>
      <c r="OKS1" t="e">
        <v>#N/A</v>
      </c>
      <c r="OKT1" t="e">
        <v>#N/A</v>
      </c>
      <c r="OKU1" t="e">
        <v>#N/A</v>
      </c>
      <c r="OKV1" t="e">
        <v>#N/A</v>
      </c>
      <c r="OKW1" t="e">
        <v>#N/A</v>
      </c>
      <c r="OKX1" t="e">
        <v>#N/A</v>
      </c>
      <c r="OKY1" t="e">
        <v>#N/A</v>
      </c>
      <c r="OKZ1" t="e">
        <v>#N/A</v>
      </c>
      <c r="OLA1" t="e">
        <v>#N/A</v>
      </c>
      <c r="OLB1" t="e">
        <v>#N/A</v>
      </c>
      <c r="OLC1" t="e">
        <v>#N/A</v>
      </c>
      <c r="OLD1" t="e">
        <v>#N/A</v>
      </c>
      <c r="OLE1" t="e">
        <v>#N/A</v>
      </c>
      <c r="OLF1" t="e">
        <v>#N/A</v>
      </c>
      <c r="OLG1" t="e">
        <v>#N/A</v>
      </c>
      <c r="OLH1" t="e">
        <v>#N/A</v>
      </c>
      <c r="OLI1" t="e">
        <v>#N/A</v>
      </c>
      <c r="OLJ1" t="e">
        <v>#N/A</v>
      </c>
      <c r="OLK1" t="e">
        <v>#N/A</v>
      </c>
      <c r="OLL1" t="e">
        <v>#N/A</v>
      </c>
      <c r="OLM1" t="e">
        <v>#N/A</v>
      </c>
      <c r="OLN1" t="e">
        <v>#N/A</v>
      </c>
      <c r="OLO1" t="e">
        <v>#N/A</v>
      </c>
      <c r="OLP1" t="e">
        <v>#N/A</v>
      </c>
      <c r="OLQ1" t="e">
        <v>#N/A</v>
      </c>
      <c r="OLR1" t="e">
        <v>#N/A</v>
      </c>
      <c r="OLS1" t="e">
        <v>#N/A</v>
      </c>
      <c r="OLT1" t="e">
        <v>#N/A</v>
      </c>
      <c r="OLU1" t="e">
        <v>#N/A</v>
      </c>
      <c r="OLV1" t="e">
        <v>#N/A</v>
      </c>
      <c r="OLW1" t="e">
        <v>#N/A</v>
      </c>
      <c r="OLX1" t="e">
        <v>#N/A</v>
      </c>
      <c r="OLY1" t="e">
        <v>#N/A</v>
      </c>
      <c r="OLZ1" t="e">
        <v>#N/A</v>
      </c>
      <c r="OMA1" t="e">
        <v>#N/A</v>
      </c>
      <c r="OMB1" t="e">
        <v>#N/A</v>
      </c>
      <c r="OMC1" t="e">
        <v>#N/A</v>
      </c>
      <c r="OMD1" t="e">
        <v>#N/A</v>
      </c>
      <c r="OME1" t="e">
        <v>#N/A</v>
      </c>
      <c r="OMF1" t="e">
        <v>#N/A</v>
      </c>
      <c r="OMG1" t="e">
        <v>#N/A</v>
      </c>
      <c r="OMH1" t="e">
        <v>#N/A</v>
      </c>
      <c r="OMI1" t="e">
        <v>#N/A</v>
      </c>
      <c r="OMJ1" t="e">
        <v>#N/A</v>
      </c>
      <c r="OMK1" t="e">
        <v>#N/A</v>
      </c>
      <c r="OML1" t="e">
        <v>#N/A</v>
      </c>
      <c r="OMM1" t="e">
        <v>#N/A</v>
      </c>
      <c r="OMN1" t="e">
        <v>#N/A</v>
      </c>
      <c r="OMO1" t="e">
        <v>#N/A</v>
      </c>
      <c r="OMP1" t="e">
        <v>#N/A</v>
      </c>
      <c r="OMQ1" t="e">
        <v>#N/A</v>
      </c>
      <c r="OMR1" t="e">
        <v>#N/A</v>
      </c>
      <c r="OMS1" t="e">
        <v>#N/A</v>
      </c>
      <c r="OMT1" t="e">
        <v>#N/A</v>
      </c>
      <c r="OMU1" t="e">
        <v>#N/A</v>
      </c>
      <c r="OMV1" t="e">
        <v>#N/A</v>
      </c>
      <c r="OMW1" t="e">
        <v>#N/A</v>
      </c>
      <c r="OMX1" t="e">
        <v>#N/A</v>
      </c>
      <c r="OMY1" t="e">
        <v>#N/A</v>
      </c>
      <c r="OMZ1" t="e">
        <v>#N/A</v>
      </c>
      <c r="ONA1" t="e">
        <v>#N/A</v>
      </c>
      <c r="ONB1" t="e">
        <v>#N/A</v>
      </c>
      <c r="ONC1" t="e">
        <v>#N/A</v>
      </c>
      <c r="OND1" t="e">
        <v>#N/A</v>
      </c>
      <c r="ONE1" t="e">
        <v>#N/A</v>
      </c>
      <c r="ONF1" t="e">
        <v>#N/A</v>
      </c>
      <c r="ONG1" t="e">
        <v>#N/A</v>
      </c>
      <c r="ONH1" t="e">
        <v>#N/A</v>
      </c>
      <c r="ONI1" t="e">
        <v>#N/A</v>
      </c>
      <c r="ONJ1" t="e">
        <v>#N/A</v>
      </c>
      <c r="ONK1" t="e">
        <v>#N/A</v>
      </c>
      <c r="ONL1" t="e">
        <v>#N/A</v>
      </c>
      <c r="ONM1" t="e">
        <v>#N/A</v>
      </c>
      <c r="ONN1" t="e">
        <v>#N/A</v>
      </c>
      <c r="ONO1" t="e">
        <v>#N/A</v>
      </c>
      <c r="ONP1" t="e">
        <v>#N/A</v>
      </c>
      <c r="ONQ1" t="e">
        <v>#N/A</v>
      </c>
      <c r="ONR1" t="e">
        <v>#N/A</v>
      </c>
      <c r="ONS1" t="e">
        <v>#N/A</v>
      </c>
      <c r="ONT1" t="e">
        <v>#N/A</v>
      </c>
      <c r="ONU1" t="e">
        <v>#N/A</v>
      </c>
      <c r="ONV1" t="e">
        <v>#N/A</v>
      </c>
      <c r="ONW1" t="e">
        <v>#N/A</v>
      </c>
      <c r="ONX1" t="e">
        <v>#N/A</v>
      </c>
      <c r="ONY1" t="e">
        <v>#N/A</v>
      </c>
      <c r="ONZ1" t="e">
        <v>#N/A</v>
      </c>
      <c r="OOA1" t="e">
        <v>#N/A</v>
      </c>
      <c r="OOB1" t="e">
        <v>#N/A</v>
      </c>
      <c r="OOC1" t="e">
        <v>#N/A</v>
      </c>
      <c r="OOD1" t="e">
        <v>#N/A</v>
      </c>
      <c r="OOE1" t="e">
        <v>#N/A</v>
      </c>
      <c r="OOF1" t="e">
        <v>#N/A</v>
      </c>
      <c r="OOG1" t="e">
        <v>#N/A</v>
      </c>
      <c r="OOH1" t="e">
        <v>#N/A</v>
      </c>
      <c r="OOI1" t="e">
        <v>#N/A</v>
      </c>
      <c r="OOJ1" t="e">
        <v>#N/A</v>
      </c>
      <c r="OOK1" t="e">
        <v>#N/A</v>
      </c>
      <c r="OOL1" t="e">
        <v>#N/A</v>
      </c>
      <c r="OOM1" t="e">
        <v>#N/A</v>
      </c>
      <c r="OON1" t="e">
        <v>#N/A</v>
      </c>
      <c r="OOO1" t="e">
        <v>#N/A</v>
      </c>
      <c r="OOP1" t="e">
        <v>#N/A</v>
      </c>
      <c r="OOQ1" t="e">
        <v>#N/A</v>
      </c>
      <c r="OOR1" t="e">
        <v>#N/A</v>
      </c>
      <c r="OOS1" t="e">
        <v>#N/A</v>
      </c>
      <c r="OOT1" t="e">
        <v>#N/A</v>
      </c>
      <c r="OOU1" t="e">
        <v>#N/A</v>
      </c>
      <c r="OOV1" t="e">
        <v>#N/A</v>
      </c>
      <c r="OOW1" t="e">
        <v>#N/A</v>
      </c>
      <c r="OOX1" t="e">
        <v>#N/A</v>
      </c>
      <c r="OOY1" t="e">
        <v>#N/A</v>
      </c>
      <c r="OOZ1" t="e">
        <v>#N/A</v>
      </c>
      <c r="OPA1" t="e">
        <v>#N/A</v>
      </c>
      <c r="OPB1" t="e">
        <v>#N/A</v>
      </c>
      <c r="OPC1" t="e">
        <v>#N/A</v>
      </c>
      <c r="OPD1" t="e">
        <v>#N/A</v>
      </c>
      <c r="OPE1" t="e">
        <v>#N/A</v>
      </c>
      <c r="OPF1" t="e">
        <v>#N/A</v>
      </c>
      <c r="OPG1" t="e">
        <v>#N/A</v>
      </c>
      <c r="OPH1" t="e">
        <v>#N/A</v>
      </c>
      <c r="OPI1" t="e">
        <v>#N/A</v>
      </c>
      <c r="OPJ1" t="e">
        <v>#N/A</v>
      </c>
      <c r="OPK1" t="e">
        <v>#N/A</v>
      </c>
      <c r="OPL1" t="e">
        <v>#N/A</v>
      </c>
      <c r="OPM1" t="e">
        <v>#N/A</v>
      </c>
      <c r="OPN1" t="e">
        <v>#N/A</v>
      </c>
      <c r="OPO1" t="e">
        <v>#N/A</v>
      </c>
      <c r="OPP1" t="e">
        <v>#N/A</v>
      </c>
      <c r="OPQ1" t="e">
        <v>#N/A</v>
      </c>
      <c r="OPR1" t="e">
        <v>#N/A</v>
      </c>
      <c r="OPS1" t="e">
        <v>#N/A</v>
      </c>
      <c r="OPT1" t="e">
        <v>#N/A</v>
      </c>
      <c r="OPU1" t="e">
        <v>#N/A</v>
      </c>
      <c r="OPV1" t="e">
        <v>#N/A</v>
      </c>
      <c r="OPW1" t="e">
        <v>#N/A</v>
      </c>
      <c r="OPX1" t="e">
        <v>#N/A</v>
      </c>
      <c r="OPY1" t="e">
        <v>#N/A</v>
      </c>
      <c r="OPZ1" t="e">
        <v>#N/A</v>
      </c>
      <c r="OQA1" t="e">
        <v>#N/A</v>
      </c>
      <c r="OQB1" t="e">
        <v>#N/A</v>
      </c>
      <c r="OQC1" t="e">
        <v>#N/A</v>
      </c>
      <c r="OQD1" t="e">
        <v>#N/A</v>
      </c>
      <c r="OQE1" t="e">
        <v>#N/A</v>
      </c>
      <c r="OQF1" t="e">
        <v>#N/A</v>
      </c>
      <c r="OQG1" t="e">
        <v>#N/A</v>
      </c>
      <c r="OQH1" t="e">
        <v>#N/A</v>
      </c>
      <c r="OQI1" t="e">
        <v>#N/A</v>
      </c>
      <c r="OQJ1" t="e">
        <v>#N/A</v>
      </c>
      <c r="OQK1" t="e">
        <v>#N/A</v>
      </c>
      <c r="OQL1" t="e">
        <v>#N/A</v>
      </c>
      <c r="OQM1" t="e">
        <v>#N/A</v>
      </c>
      <c r="OQN1" t="e">
        <v>#N/A</v>
      </c>
      <c r="OQO1" t="e">
        <v>#N/A</v>
      </c>
      <c r="OQP1" t="e">
        <v>#N/A</v>
      </c>
      <c r="OQQ1" t="e">
        <v>#N/A</v>
      </c>
      <c r="OQR1" t="e">
        <v>#N/A</v>
      </c>
      <c r="OQS1" t="e">
        <v>#N/A</v>
      </c>
      <c r="OQT1" t="e">
        <v>#N/A</v>
      </c>
      <c r="OQU1" t="e">
        <v>#N/A</v>
      </c>
      <c r="OQV1" t="e">
        <v>#N/A</v>
      </c>
      <c r="OQW1" t="e">
        <v>#N/A</v>
      </c>
      <c r="OQX1" t="e">
        <v>#N/A</v>
      </c>
      <c r="OQY1" t="e">
        <v>#N/A</v>
      </c>
      <c r="OQZ1" t="e">
        <v>#N/A</v>
      </c>
      <c r="ORA1" t="e">
        <v>#N/A</v>
      </c>
      <c r="ORB1" t="e">
        <v>#N/A</v>
      </c>
      <c r="ORC1" t="e">
        <v>#N/A</v>
      </c>
      <c r="ORD1" t="e">
        <v>#N/A</v>
      </c>
      <c r="ORE1" t="e">
        <v>#N/A</v>
      </c>
      <c r="ORF1" t="e">
        <v>#N/A</v>
      </c>
      <c r="ORG1" t="e">
        <v>#N/A</v>
      </c>
      <c r="ORH1" t="e">
        <v>#N/A</v>
      </c>
      <c r="ORI1" t="e">
        <v>#N/A</v>
      </c>
      <c r="ORJ1" t="e">
        <v>#N/A</v>
      </c>
      <c r="ORK1" t="e">
        <v>#N/A</v>
      </c>
      <c r="ORL1" t="e">
        <v>#N/A</v>
      </c>
      <c r="ORM1" t="e">
        <v>#N/A</v>
      </c>
      <c r="ORN1" t="e">
        <v>#N/A</v>
      </c>
      <c r="ORO1" t="e">
        <v>#N/A</v>
      </c>
      <c r="ORP1" t="e">
        <v>#N/A</v>
      </c>
      <c r="ORQ1" t="e">
        <v>#N/A</v>
      </c>
      <c r="ORR1" t="e">
        <v>#N/A</v>
      </c>
      <c r="ORS1" t="e">
        <v>#N/A</v>
      </c>
      <c r="ORT1" t="e">
        <v>#N/A</v>
      </c>
      <c r="ORU1" t="e">
        <v>#N/A</v>
      </c>
      <c r="ORV1" t="e">
        <v>#N/A</v>
      </c>
      <c r="ORW1" t="e">
        <v>#N/A</v>
      </c>
      <c r="ORX1" t="e">
        <v>#N/A</v>
      </c>
      <c r="ORY1" t="e">
        <v>#N/A</v>
      </c>
      <c r="ORZ1" t="e">
        <v>#N/A</v>
      </c>
      <c r="OSA1" t="e">
        <v>#N/A</v>
      </c>
      <c r="OSB1" t="e">
        <v>#N/A</v>
      </c>
      <c r="OSC1" t="e">
        <v>#N/A</v>
      </c>
      <c r="OSD1" t="e">
        <v>#N/A</v>
      </c>
      <c r="OSE1" t="e">
        <v>#N/A</v>
      </c>
      <c r="OSF1" t="e">
        <v>#N/A</v>
      </c>
      <c r="OSG1" t="e">
        <v>#N/A</v>
      </c>
      <c r="OSH1" t="e">
        <v>#N/A</v>
      </c>
      <c r="OSI1" t="e">
        <v>#N/A</v>
      </c>
      <c r="OSJ1" t="e">
        <v>#N/A</v>
      </c>
      <c r="OSK1" t="e">
        <v>#N/A</v>
      </c>
      <c r="OSL1" t="e">
        <v>#N/A</v>
      </c>
      <c r="OSM1" t="e">
        <v>#N/A</v>
      </c>
      <c r="OSN1" t="e">
        <v>#N/A</v>
      </c>
      <c r="OSO1" t="e">
        <v>#N/A</v>
      </c>
      <c r="OSP1" t="e">
        <v>#N/A</v>
      </c>
      <c r="OSQ1" t="e">
        <v>#N/A</v>
      </c>
      <c r="OSR1" t="e">
        <v>#N/A</v>
      </c>
      <c r="OSS1" t="e">
        <v>#N/A</v>
      </c>
      <c r="OST1" t="e">
        <v>#N/A</v>
      </c>
      <c r="OSU1" t="e">
        <v>#N/A</v>
      </c>
      <c r="OSV1" t="e">
        <v>#N/A</v>
      </c>
      <c r="OSW1" t="e">
        <v>#N/A</v>
      </c>
      <c r="OSX1" t="e">
        <v>#N/A</v>
      </c>
      <c r="OSY1" t="e">
        <v>#N/A</v>
      </c>
      <c r="OSZ1" t="e">
        <v>#N/A</v>
      </c>
      <c r="OTA1" t="e">
        <v>#N/A</v>
      </c>
      <c r="OTB1" t="e">
        <v>#N/A</v>
      </c>
      <c r="OTC1" t="e">
        <v>#N/A</v>
      </c>
      <c r="OTD1" t="e">
        <v>#N/A</v>
      </c>
      <c r="OTE1" t="e">
        <v>#N/A</v>
      </c>
      <c r="OTF1" t="e">
        <v>#N/A</v>
      </c>
      <c r="OTG1" t="e">
        <v>#N/A</v>
      </c>
      <c r="OTH1" t="e">
        <v>#N/A</v>
      </c>
      <c r="OTI1" t="e">
        <v>#N/A</v>
      </c>
      <c r="OTJ1" t="e">
        <v>#N/A</v>
      </c>
      <c r="OTK1" t="e">
        <v>#N/A</v>
      </c>
      <c r="OTL1" t="e">
        <v>#N/A</v>
      </c>
      <c r="OTM1" t="e">
        <v>#N/A</v>
      </c>
      <c r="OTN1" t="e">
        <v>#N/A</v>
      </c>
      <c r="OTO1" t="e">
        <v>#N/A</v>
      </c>
      <c r="OTP1" t="e">
        <v>#N/A</v>
      </c>
      <c r="OTQ1" t="e">
        <v>#N/A</v>
      </c>
      <c r="OTR1" t="e">
        <v>#N/A</v>
      </c>
      <c r="OTS1" t="e">
        <v>#N/A</v>
      </c>
      <c r="OTT1" t="e">
        <v>#N/A</v>
      </c>
      <c r="OTU1" t="e">
        <v>#N/A</v>
      </c>
      <c r="OTV1" t="e">
        <v>#N/A</v>
      </c>
      <c r="OTW1" t="e">
        <v>#N/A</v>
      </c>
      <c r="OTX1" t="e">
        <v>#N/A</v>
      </c>
      <c r="OTY1" t="e">
        <v>#N/A</v>
      </c>
      <c r="OTZ1" t="e">
        <v>#N/A</v>
      </c>
      <c r="OUA1" t="e">
        <v>#N/A</v>
      </c>
      <c r="OUB1" t="e">
        <v>#N/A</v>
      </c>
      <c r="OUC1" t="e">
        <v>#N/A</v>
      </c>
      <c r="OUD1" t="e">
        <v>#N/A</v>
      </c>
      <c r="OUE1" t="e">
        <v>#N/A</v>
      </c>
      <c r="OUF1" t="e">
        <v>#N/A</v>
      </c>
      <c r="OUG1" t="e">
        <v>#N/A</v>
      </c>
      <c r="OUH1" t="e">
        <v>#N/A</v>
      </c>
      <c r="OUI1" t="e">
        <v>#N/A</v>
      </c>
      <c r="OUJ1" t="e">
        <v>#N/A</v>
      </c>
      <c r="OUK1" t="e">
        <v>#N/A</v>
      </c>
      <c r="OUL1" t="e">
        <v>#N/A</v>
      </c>
      <c r="OUM1" t="e">
        <v>#N/A</v>
      </c>
      <c r="OUN1" t="e">
        <v>#N/A</v>
      </c>
      <c r="OUO1" t="e">
        <v>#N/A</v>
      </c>
      <c r="OUP1" t="e">
        <v>#N/A</v>
      </c>
      <c r="OUQ1" t="e">
        <v>#N/A</v>
      </c>
      <c r="OUR1" t="e">
        <v>#N/A</v>
      </c>
      <c r="OUS1" t="e">
        <v>#N/A</v>
      </c>
      <c r="OUT1" t="e">
        <v>#N/A</v>
      </c>
      <c r="OUU1" t="e">
        <v>#N/A</v>
      </c>
      <c r="OUV1" t="e">
        <v>#N/A</v>
      </c>
      <c r="OUW1" t="e">
        <v>#N/A</v>
      </c>
      <c r="OUX1" t="e">
        <v>#N/A</v>
      </c>
      <c r="OUY1" t="e">
        <v>#N/A</v>
      </c>
      <c r="OUZ1" t="e">
        <v>#N/A</v>
      </c>
      <c r="OVA1" t="e">
        <v>#N/A</v>
      </c>
      <c r="OVB1" t="e">
        <v>#N/A</v>
      </c>
      <c r="OVC1" t="e">
        <v>#N/A</v>
      </c>
      <c r="OVD1" t="e">
        <v>#N/A</v>
      </c>
      <c r="OVE1" t="e">
        <v>#N/A</v>
      </c>
      <c r="OVF1" t="e">
        <v>#N/A</v>
      </c>
      <c r="OVG1" t="e">
        <v>#N/A</v>
      </c>
      <c r="OVH1" t="e">
        <v>#N/A</v>
      </c>
      <c r="OVI1" t="e">
        <v>#N/A</v>
      </c>
      <c r="OVJ1" t="e">
        <v>#N/A</v>
      </c>
      <c r="OVK1" t="e">
        <v>#N/A</v>
      </c>
      <c r="OVL1" t="e">
        <v>#N/A</v>
      </c>
      <c r="OVM1" t="e">
        <v>#N/A</v>
      </c>
      <c r="OVN1" t="e">
        <v>#N/A</v>
      </c>
      <c r="OVO1" t="e">
        <v>#N/A</v>
      </c>
      <c r="OVP1" t="e">
        <v>#N/A</v>
      </c>
      <c r="OVQ1" t="e">
        <v>#N/A</v>
      </c>
      <c r="OVR1" t="e">
        <v>#N/A</v>
      </c>
      <c r="OVS1" t="e">
        <v>#N/A</v>
      </c>
      <c r="OVT1" t="e">
        <v>#N/A</v>
      </c>
      <c r="OVU1" t="e">
        <v>#N/A</v>
      </c>
      <c r="OVV1" t="e">
        <v>#N/A</v>
      </c>
      <c r="OVW1" t="e">
        <v>#N/A</v>
      </c>
      <c r="OVX1" t="e">
        <v>#N/A</v>
      </c>
      <c r="OVY1" t="e">
        <v>#N/A</v>
      </c>
      <c r="OVZ1" t="e">
        <v>#N/A</v>
      </c>
      <c r="OWA1" t="e">
        <v>#N/A</v>
      </c>
      <c r="OWB1" t="e">
        <v>#N/A</v>
      </c>
      <c r="OWC1" t="e">
        <v>#N/A</v>
      </c>
      <c r="OWD1" t="e">
        <v>#N/A</v>
      </c>
      <c r="OWE1" t="e">
        <v>#N/A</v>
      </c>
      <c r="OWF1" t="e">
        <v>#N/A</v>
      </c>
      <c r="OWG1" t="e">
        <v>#N/A</v>
      </c>
      <c r="OWH1" t="e">
        <v>#N/A</v>
      </c>
      <c r="OWI1" t="e">
        <v>#N/A</v>
      </c>
      <c r="OWJ1" t="e">
        <v>#N/A</v>
      </c>
      <c r="OWK1" t="e">
        <v>#N/A</v>
      </c>
      <c r="OWL1" t="e">
        <v>#N/A</v>
      </c>
      <c r="OWM1" t="e">
        <v>#N/A</v>
      </c>
      <c r="OWN1" t="e">
        <v>#N/A</v>
      </c>
      <c r="OWO1" t="e">
        <v>#N/A</v>
      </c>
      <c r="OWP1" t="e">
        <v>#N/A</v>
      </c>
      <c r="OWQ1" t="e">
        <v>#N/A</v>
      </c>
      <c r="OWR1" t="e">
        <v>#N/A</v>
      </c>
      <c r="OWS1" t="e">
        <v>#N/A</v>
      </c>
      <c r="OWT1" t="e">
        <v>#N/A</v>
      </c>
      <c r="OWU1" t="e">
        <v>#N/A</v>
      </c>
      <c r="OWV1" t="e">
        <v>#N/A</v>
      </c>
      <c r="OWW1" t="e">
        <v>#N/A</v>
      </c>
      <c r="OWX1" t="e">
        <v>#N/A</v>
      </c>
      <c r="OWY1" t="e">
        <v>#N/A</v>
      </c>
      <c r="OWZ1" t="e">
        <v>#N/A</v>
      </c>
      <c r="OXA1" t="e">
        <v>#N/A</v>
      </c>
      <c r="OXB1" t="e">
        <v>#N/A</v>
      </c>
      <c r="OXC1" t="e">
        <v>#N/A</v>
      </c>
      <c r="OXD1" t="e">
        <v>#N/A</v>
      </c>
      <c r="OXE1" t="e">
        <v>#N/A</v>
      </c>
      <c r="OXF1" t="e">
        <v>#N/A</v>
      </c>
      <c r="OXG1" t="e">
        <v>#N/A</v>
      </c>
      <c r="OXH1" t="e">
        <v>#N/A</v>
      </c>
      <c r="OXI1" t="e">
        <v>#N/A</v>
      </c>
      <c r="OXJ1" t="e">
        <v>#N/A</v>
      </c>
      <c r="OXK1" t="e">
        <v>#N/A</v>
      </c>
      <c r="OXL1" t="e">
        <v>#N/A</v>
      </c>
      <c r="OXM1" t="e">
        <v>#N/A</v>
      </c>
      <c r="OXN1" t="e">
        <v>#N/A</v>
      </c>
      <c r="OXO1" t="e">
        <v>#N/A</v>
      </c>
      <c r="OXP1" t="e">
        <v>#N/A</v>
      </c>
      <c r="OXQ1" t="e">
        <v>#N/A</v>
      </c>
      <c r="OXR1" t="e">
        <v>#N/A</v>
      </c>
      <c r="OXS1" t="e">
        <v>#N/A</v>
      </c>
      <c r="OXT1" t="e">
        <v>#N/A</v>
      </c>
      <c r="OXU1" t="e">
        <v>#N/A</v>
      </c>
      <c r="OXV1" t="e">
        <v>#N/A</v>
      </c>
      <c r="OXW1" t="e">
        <v>#N/A</v>
      </c>
      <c r="OXX1" t="e">
        <v>#N/A</v>
      </c>
      <c r="OXY1" t="e">
        <v>#N/A</v>
      </c>
      <c r="OXZ1" t="e">
        <v>#N/A</v>
      </c>
      <c r="OYA1" t="e">
        <v>#N/A</v>
      </c>
      <c r="OYB1" t="e">
        <v>#N/A</v>
      </c>
      <c r="OYC1" t="e">
        <v>#N/A</v>
      </c>
      <c r="OYD1" t="e">
        <v>#N/A</v>
      </c>
      <c r="OYE1" t="e">
        <v>#N/A</v>
      </c>
      <c r="OYF1" t="e">
        <v>#N/A</v>
      </c>
      <c r="OYG1" t="e">
        <v>#N/A</v>
      </c>
      <c r="OYH1" t="e">
        <v>#N/A</v>
      </c>
      <c r="OYI1" t="e">
        <v>#N/A</v>
      </c>
      <c r="OYJ1" t="e">
        <v>#N/A</v>
      </c>
      <c r="OYK1" t="e">
        <v>#N/A</v>
      </c>
      <c r="OYL1" t="e">
        <v>#N/A</v>
      </c>
      <c r="OYM1" t="e">
        <v>#N/A</v>
      </c>
      <c r="OYN1" t="e">
        <v>#N/A</v>
      </c>
      <c r="OYO1" t="e">
        <v>#N/A</v>
      </c>
      <c r="OYP1" t="e">
        <v>#N/A</v>
      </c>
      <c r="OYQ1" t="e">
        <v>#N/A</v>
      </c>
      <c r="OYR1" t="e">
        <v>#N/A</v>
      </c>
      <c r="OYS1" t="e">
        <v>#N/A</v>
      </c>
      <c r="OYT1" t="e">
        <v>#N/A</v>
      </c>
      <c r="OYU1" t="e">
        <v>#N/A</v>
      </c>
      <c r="OYV1" t="e">
        <v>#N/A</v>
      </c>
      <c r="OYW1" t="e">
        <v>#N/A</v>
      </c>
      <c r="OYX1" t="e">
        <v>#N/A</v>
      </c>
      <c r="OYY1" t="e">
        <v>#N/A</v>
      </c>
      <c r="OYZ1" t="e">
        <v>#N/A</v>
      </c>
      <c r="OZA1" t="e">
        <v>#N/A</v>
      </c>
      <c r="OZB1" t="e">
        <v>#N/A</v>
      </c>
      <c r="OZC1" t="e">
        <v>#N/A</v>
      </c>
      <c r="OZD1" t="e">
        <v>#N/A</v>
      </c>
      <c r="OZE1" t="e">
        <v>#N/A</v>
      </c>
      <c r="OZF1" t="e">
        <v>#N/A</v>
      </c>
      <c r="OZG1" t="e">
        <v>#N/A</v>
      </c>
      <c r="OZH1" t="e">
        <v>#N/A</v>
      </c>
      <c r="OZI1" t="e">
        <v>#N/A</v>
      </c>
      <c r="OZJ1" t="e">
        <v>#N/A</v>
      </c>
      <c r="OZK1" t="e">
        <v>#N/A</v>
      </c>
      <c r="OZL1" t="e">
        <v>#N/A</v>
      </c>
      <c r="OZM1" t="e">
        <v>#N/A</v>
      </c>
      <c r="OZN1" t="e">
        <v>#N/A</v>
      </c>
      <c r="OZO1" t="e">
        <v>#N/A</v>
      </c>
      <c r="OZP1" t="e">
        <v>#N/A</v>
      </c>
      <c r="OZQ1" t="e">
        <v>#N/A</v>
      </c>
      <c r="OZR1" t="e">
        <v>#N/A</v>
      </c>
      <c r="OZS1" t="e">
        <v>#N/A</v>
      </c>
      <c r="OZT1" t="e">
        <v>#N/A</v>
      </c>
      <c r="OZU1" t="e">
        <v>#N/A</v>
      </c>
      <c r="OZV1" t="e">
        <v>#N/A</v>
      </c>
      <c r="OZW1" t="e">
        <v>#N/A</v>
      </c>
      <c r="OZX1" t="e">
        <v>#N/A</v>
      </c>
      <c r="OZY1" t="e">
        <v>#N/A</v>
      </c>
      <c r="OZZ1" t="e">
        <v>#N/A</v>
      </c>
      <c r="PAA1" t="e">
        <v>#N/A</v>
      </c>
      <c r="PAB1" t="e">
        <v>#N/A</v>
      </c>
      <c r="PAC1" t="e">
        <v>#N/A</v>
      </c>
      <c r="PAD1" t="e">
        <v>#N/A</v>
      </c>
      <c r="PAE1" t="e">
        <v>#N/A</v>
      </c>
      <c r="PAF1" t="e">
        <v>#N/A</v>
      </c>
      <c r="PAG1" t="e">
        <v>#N/A</v>
      </c>
      <c r="PAH1" t="e">
        <v>#N/A</v>
      </c>
      <c r="PAI1" t="e">
        <v>#N/A</v>
      </c>
      <c r="PAJ1" t="e">
        <v>#N/A</v>
      </c>
      <c r="PAK1" t="e">
        <v>#N/A</v>
      </c>
      <c r="PAL1" t="e">
        <v>#N/A</v>
      </c>
      <c r="PAM1" t="e">
        <v>#N/A</v>
      </c>
      <c r="PAN1" t="e">
        <v>#N/A</v>
      </c>
      <c r="PAO1" t="e">
        <v>#N/A</v>
      </c>
      <c r="PAP1" t="e">
        <v>#N/A</v>
      </c>
      <c r="PAQ1" t="e">
        <v>#N/A</v>
      </c>
      <c r="PAR1" t="e">
        <v>#N/A</v>
      </c>
      <c r="PAS1" t="e">
        <v>#N/A</v>
      </c>
      <c r="PAT1" t="e">
        <v>#N/A</v>
      </c>
      <c r="PAU1" t="e">
        <v>#N/A</v>
      </c>
      <c r="PAV1" t="e">
        <v>#N/A</v>
      </c>
      <c r="PAW1" t="e">
        <v>#N/A</v>
      </c>
      <c r="PAX1" t="e">
        <v>#N/A</v>
      </c>
      <c r="PAY1" t="e">
        <v>#N/A</v>
      </c>
      <c r="PAZ1" t="e">
        <v>#N/A</v>
      </c>
      <c r="PBA1" t="e">
        <v>#N/A</v>
      </c>
      <c r="PBB1" t="e">
        <v>#N/A</v>
      </c>
      <c r="PBC1" t="e">
        <v>#N/A</v>
      </c>
      <c r="PBD1" t="e">
        <v>#N/A</v>
      </c>
      <c r="PBE1" t="e">
        <v>#N/A</v>
      </c>
      <c r="PBF1" t="e">
        <v>#N/A</v>
      </c>
      <c r="PBG1" t="e">
        <v>#N/A</v>
      </c>
      <c r="PBH1" t="e">
        <v>#N/A</v>
      </c>
      <c r="PBI1" t="e">
        <v>#N/A</v>
      </c>
      <c r="PBJ1" t="e">
        <v>#N/A</v>
      </c>
      <c r="PBK1" t="e">
        <v>#N/A</v>
      </c>
      <c r="PBL1" t="e">
        <v>#N/A</v>
      </c>
      <c r="PBM1" t="e">
        <v>#N/A</v>
      </c>
      <c r="PBN1" t="e">
        <v>#N/A</v>
      </c>
      <c r="PBO1" t="e">
        <v>#N/A</v>
      </c>
      <c r="PBP1" t="e">
        <v>#N/A</v>
      </c>
      <c r="PBQ1" t="e">
        <v>#N/A</v>
      </c>
      <c r="PBR1" t="e">
        <v>#N/A</v>
      </c>
      <c r="PBS1" t="e">
        <v>#N/A</v>
      </c>
      <c r="PBT1" t="e">
        <v>#N/A</v>
      </c>
      <c r="PBU1" t="e">
        <v>#N/A</v>
      </c>
      <c r="PBV1" t="e">
        <v>#N/A</v>
      </c>
      <c r="PBW1" t="e">
        <v>#N/A</v>
      </c>
      <c r="PBX1" t="e">
        <v>#N/A</v>
      </c>
      <c r="PBY1" t="e">
        <v>#N/A</v>
      </c>
      <c r="PBZ1" t="e">
        <v>#N/A</v>
      </c>
      <c r="PCA1" t="e">
        <v>#N/A</v>
      </c>
      <c r="PCB1" t="e">
        <v>#N/A</v>
      </c>
      <c r="PCC1" t="e">
        <v>#N/A</v>
      </c>
      <c r="PCD1" t="e">
        <v>#N/A</v>
      </c>
      <c r="PCE1" t="e">
        <v>#N/A</v>
      </c>
      <c r="PCF1" t="e">
        <v>#N/A</v>
      </c>
      <c r="PCG1" t="e">
        <v>#N/A</v>
      </c>
      <c r="PCH1" t="e">
        <v>#N/A</v>
      </c>
      <c r="PCI1" t="e">
        <v>#N/A</v>
      </c>
      <c r="PCJ1" t="e">
        <v>#N/A</v>
      </c>
      <c r="PCK1" t="e">
        <v>#N/A</v>
      </c>
      <c r="PCL1" t="e">
        <v>#N/A</v>
      </c>
      <c r="PCM1" t="e">
        <v>#N/A</v>
      </c>
      <c r="PCN1" t="e">
        <v>#N/A</v>
      </c>
      <c r="PCO1" t="e">
        <v>#N/A</v>
      </c>
      <c r="PCP1" t="e">
        <v>#N/A</v>
      </c>
      <c r="PCQ1" t="e">
        <v>#N/A</v>
      </c>
      <c r="PCR1" t="e">
        <v>#N/A</v>
      </c>
      <c r="PCS1" t="e">
        <v>#N/A</v>
      </c>
      <c r="PCT1" t="e">
        <v>#N/A</v>
      </c>
      <c r="PCU1" t="e">
        <v>#N/A</v>
      </c>
      <c r="PCV1" t="e">
        <v>#N/A</v>
      </c>
      <c r="PCW1" t="e">
        <v>#N/A</v>
      </c>
      <c r="PCX1" t="e">
        <v>#N/A</v>
      </c>
      <c r="PCY1" t="e">
        <v>#N/A</v>
      </c>
      <c r="PCZ1" t="e">
        <v>#N/A</v>
      </c>
      <c r="PDA1" t="e">
        <v>#N/A</v>
      </c>
      <c r="PDB1" t="e">
        <v>#N/A</v>
      </c>
      <c r="PDC1" t="e">
        <v>#N/A</v>
      </c>
      <c r="PDD1" t="e">
        <v>#N/A</v>
      </c>
      <c r="PDE1" t="e">
        <v>#N/A</v>
      </c>
      <c r="PDF1" t="e">
        <v>#N/A</v>
      </c>
      <c r="PDG1" t="e">
        <v>#N/A</v>
      </c>
      <c r="PDH1" t="e">
        <v>#N/A</v>
      </c>
      <c r="PDI1" t="e">
        <v>#N/A</v>
      </c>
      <c r="PDJ1" t="e">
        <v>#N/A</v>
      </c>
      <c r="PDK1" t="e">
        <v>#N/A</v>
      </c>
      <c r="PDL1" t="e">
        <v>#N/A</v>
      </c>
      <c r="PDM1" t="e">
        <v>#N/A</v>
      </c>
      <c r="PDN1" t="e">
        <v>#N/A</v>
      </c>
      <c r="PDO1" t="e">
        <v>#N/A</v>
      </c>
      <c r="PDP1" t="e">
        <v>#N/A</v>
      </c>
      <c r="PDQ1" t="e">
        <v>#N/A</v>
      </c>
      <c r="PDR1" t="e">
        <v>#N/A</v>
      </c>
      <c r="PDS1" t="e">
        <v>#N/A</v>
      </c>
      <c r="PDT1" t="e">
        <v>#N/A</v>
      </c>
      <c r="PDU1" t="e">
        <v>#N/A</v>
      </c>
      <c r="PDV1" t="e">
        <v>#N/A</v>
      </c>
      <c r="PDW1" t="e">
        <v>#N/A</v>
      </c>
      <c r="PDX1" t="e">
        <v>#N/A</v>
      </c>
      <c r="PDY1" t="e">
        <v>#N/A</v>
      </c>
      <c r="PDZ1" t="e">
        <v>#N/A</v>
      </c>
      <c r="PEA1" t="e">
        <v>#N/A</v>
      </c>
      <c r="PEB1" t="e">
        <v>#N/A</v>
      </c>
      <c r="PEC1" t="e">
        <v>#N/A</v>
      </c>
      <c r="PED1" t="e">
        <v>#N/A</v>
      </c>
      <c r="PEE1" t="e">
        <v>#N/A</v>
      </c>
      <c r="PEF1" t="e">
        <v>#N/A</v>
      </c>
      <c r="PEG1" t="e">
        <v>#N/A</v>
      </c>
      <c r="PEH1" t="e">
        <v>#N/A</v>
      </c>
      <c r="PEI1" t="e">
        <v>#N/A</v>
      </c>
      <c r="PEJ1" t="e">
        <v>#N/A</v>
      </c>
      <c r="PEK1" t="e">
        <v>#N/A</v>
      </c>
      <c r="PEL1" t="e">
        <v>#N/A</v>
      </c>
      <c r="PEM1" t="e">
        <v>#N/A</v>
      </c>
      <c r="PEN1" t="e">
        <v>#N/A</v>
      </c>
      <c r="PEO1" t="e">
        <v>#N/A</v>
      </c>
      <c r="PEP1" t="e">
        <v>#N/A</v>
      </c>
      <c r="PEQ1" t="e">
        <v>#N/A</v>
      </c>
      <c r="PER1" t="e">
        <v>#N/A</v>
      </c>
      <c r="PES1" t="e">
        <v>#N/A</v>
      </c>
      <c r="PET1" t="e">
        <v>#N/A</v>
      </c>
      <c r="PEU1" t="e">
        <v>#N/A</v>
      </c>
      <c r="PEV1" t="e">
        <v>#N/A</v>
      </c>
      <c r="PEW1" t="e">
        <v>#N/A</v>
      </c>
      <c r="PEX1" t="e">
        <v>#N/A</v>
      </c>
      <c r="PEY1" t="e">
        <v>#N/A</v>
      </c>
      <c r="PEZ1" t="e">
        <v>#N/A</v>
      </c>
      <c r="PFA1" t="e">
        <v>#N/A</v>
      </c>
      <c r="PFB1" t="e">
        <v>#N/A</v>
      </c>
      <c r="PFC1" t="e">
        <v>#N/A</v>
      </c>
      <c r="PFD1" t="e">
        <v>#N/A</v>
      </c>
      <c r="PFE1" t="e">
        <v>#N/A</v>
      </c>
      <c r="PFF1" t="e">
        <v>#N/A</v>
      </c>
      <c r="PFG1" t="e">
        <v>#N/A</v>
      </c>
      <c r="PFH1" t="e">
        <v>#N/A</v>
      </c>
      <c r="PFI1" t="e">
        <v>#N/A</v>
      </c>
      <c r="PFJ1" t="e">
        <v>#N/A</v>
      </c>
      <c r="PFK1" t="e">
        <v>#N/A</v>
      </c>
      <c r="PFL1" t="e">
        <v>#N/A</v>
      </c>
      <c r="PFM1" t="e">
        <v>#N/A</v>
      </c>
      <c r="PFN1" t="e">
        <v>#N/A</v>
      </c>
      <c r="PFO1" t="e">
        <v>#N/A</v>
      </c>
      <c r="PFP1" t="e">
        <v>#N/A</v>
      </c>
      <c r="PFQ1" t="e">
        <v>#N/A</v>
      </c>
      <c r="PFR1" t="e">
        <v>#N/A</v>
      </c>
      <c r="PFS1" t="e">
        <v>#N/A</v>
      </c>
      <c r="PFT1" t="e">
        <v>#N/A</v>
      </c>
      <c r="PFU1" t="e">
        <v>#N/A</v>
      </c>
      <c r="PFV1" t="e">
        <v>#N/A</v>
      </c>
      <c r="PFW1" t="e">
        <v>#N/A</v>
      </c>
      <c r="PFX1" t="e">
        <v>#N/A</v>
      </c>
      <c r="PFY1" t="e">
        <v>#N/A</v>
      </c>
      <c r="PFZ1" t="e">
        <v>#N/A</v>
      </c>
      <c r="PGA1" t="e">
        <v>#N/A</v>
      </c>
      <c r="PGB1" t="e">
        <v>#N/A</v>
      </c>
      <c r="PGC1" t="e">
        <v>#N/A</v>
      </c>
      <c r="PGD1" t="e">
        <v>#N/A</v>
      </c>
      <c r="PGE1" t="e">
        <v>#N/A</v>
      </c>
      <c r="PGF1" t="e">
        <v>#N/A</v>
      </c>
      <c r="PGG1" t="e">
        <v>#N/A</v>
      </c>
      <c r="PGH1" t="e">
        <v>#N/A</v>
      </c>
      <c r="PGI1" t="e">
        <v>#N/A</v>
      </c>
      <c r="PGJ1" t="e">
        <v>#N/A</v>
      </c>
      <c r="PGK1" t="e">
        <v>#N/A</v>
      </c>
      <c r="PGL1" t="e">
        <v>#N/A</v>
      </c>
      <c r="PGM1" t="e">
        <v>#N/A</v>
      </c>
      <c r="PGN1" t="e">
        <v>#N/A</v>
      </c>
      <c r="PGO1" t="e">
        <v>#N/A</v>
      </c>
      <c r="PGP1" t="e">
        <v>#N/A</v>
      </c>
      <c r="PGQ1" t="e">
        <v>#N/A</v>
      </c>
      <c r="PGR1" t="e">
        <v>#N/A</v>
      </c>
      <c r="PGS1" t="e">
        <v>#N/A</v>
      </c>
      <c r="PGT1" t="e">
        <v>#N/A</v>
      </c>
      <c r="PGU1" t="e">
        <v>#N/A</v>
      </c>
      <c r="PGV1" t="e">
        <v>#N/A</v>
      </c>
      <c r="PGW1" t="e">
        <v>#N/A</v>
      </c>
      <c r="PGX1" t="e">
        <v>#N/A</v>
      </c>
      <c r="PGY1" t="e">
        <v>#N/A</v>
      </c>
      <c r="PGZ1" t="e">
        <v>#N/A</v>
      </c>
      <c r="PHA1" t="e">
        <v>#N/A</v>
      </c>
      <c r="PHB1" t="e">
        <v>#N/A</v>
      </c>
      <c r="PHC1" t="e">
        <v>#N/A</v>
      </c>
      <c r="PHD1" t="e">
        <v>#N/A</v>
      </c>
      <c r="PHE1" t="e">
        <v>#N/A</v>
      </c>
      <c r="PHF1" t="e">
        <v>#N/A</v>
      </c>
      <c r="PHG1" t="e">
        <v>#N/A</v>
      </c>
      <c r="PHH1" t="e">
        <v>#N/A</v>
      </c>
      <c r="PHI1" t="e">
        <v>#N/A</v>
      </c>
      <c r="PHJ1" t="e">
        <v>#N/A</v>
      </c>
      <c r="PHK1" t="e">
        <v>#N/A</v>
      </c>
      <c r="PHL1" t="e">
        <v>#N/A</v>
      </c>
      <c r="PHM1" t="e">
        <v>#N/A</v>
      </c>
      <c r="PHN1" t="e">
        <v>#N/A</v>
      </c>
      <c r="PHO1" t="e">
        <v>#N/A</v>
      </c>
      <c r="PHP1" t="e">
        <v>#N/A</v>
      </c>
      <c r="PHQ1" t="e">
        <v>#N/A</v>
      </c>
      <c r="PHR1" t="e">
        <v>#N/A</v>
      </c>
      <c r="PHS1" t="e">
        <v>#N/A</v>
      </c>
      <c r="PHT1" t="e">
        <v>#N/A</v>
      </c>
      <c r="PHU1" t="e">
        <v>#N/A</v>
      </c>
      <c r="PHV1" t="e">
        <v>#N/A</v>
      </c>
      <c r="PHW1" t="e">
        <v>#N/A</v>
      </c>
      <c r="PHX1" t="e">
        <v>#N/A</v>
      </c>
      <c r="PHY1" t="e">
        <v>#N/A</v>
      </c>
      <c r="PHZ1" t="e">
        <v>#N/A</v>
      </c>
      <c r="PIA1" t="e">
        <v>#N/A</v>
      </c>
      <c r="PIB1" t="e">
        <v>#N/A</v>
      </c>
      <c r="PIC1" t="e">
        <v>#N/A</v>
      </c>
      <c r="PID1" t="e">
        <v>#N/A</v>
      </c>
      <c r="PIE1" t="e">
        <v>#N/A</v>
      </c>
      <c r="PIF1" t="e">
        <v>#N/A</v>
      </c>
      <c r="PIG1" t="e">
        <v>#N/A</v>
      </c>
      <c r="PIH1" t="e">
        <v>#N/A</v>
      </c>
      <c r="PII1" t="e">
        <v>#N/A</v>
      </c>
      <c r="PIJ1" t="e">
        <v>#N/A</v>
      </c>
      <c r="PIK1" t="e">
        <v>#N/A</v>
      </c>
      <c r="PIL1" t="e">
        <v>#N/A</v>
      </c>
      <c r="PIM1" t="e">
        <v>#N/A</v>
      </c>
      <c r="PIN1" t="e">
        <v>#N/A</v>
      </c>
      <c r="PIO1" t="e">
        <v>#N/A</v>
      </c>
      <c r="PIP1" t="e">
        <v>#N/A</v>
      </c>
      <c r="PIQ1" t="e">
        <v>#N/A</v>
      </c>
      <c r="PIR1" t="e">
        <v>#N/A</v>
      </c>
      <c r="PIS1" t="e">
        <v>#N/A</v>
      </c>
      <c r="PIT1" t="e">
        <v>#N/A</v>
      </c>
      <c r="PIU1" t="e">
        <v>#N/A</v>
      </c>
      <c r="PIV1" t="e">
        <v>#N/A</v>
      </c>
      <c r="PIW1" t="e">
        <v>#N/A</v>
      </c>
      <c r="PIX1" t="e">
        <v>#N/A</v>
      </c>
      <c r="PIY1" t="e">
        <v>#N/A</v>
      </c>
      <c r="PIZ1" t="e">
        <v>#N/A</v>
      </c>
      <c r="PJA1" t="e">
        <v>#N/A</v>
      </c>
      <c r="PJB1" t="e">
        <v>#N/A</v>
      </c>
      <c r="PJC1" t="e">
        <v>#N/A</v>
      </c>
      <c r="PJD1" t="e">
        <v>#N/A</v>
      </c>
      <c r="PJE1" t="e">
        <v>#N/A</v>
      </c>
      <c r="PJF1" t="e">
        <v>#N/A</v>
      </c>
      <c r="PJG1" t="e">
        <v>#N/A</v>
      </c>
      <c r="PJH1" t="e">
        <v>#N/A</v>
      </c>
      <c r="PJI1" t="e">
        <v>#N/A</v>
      </c>
      <c r="PJJ1" t="e">
        <v>#N/A</v>
      </c>
      <c r="PJK1" t="e">
        <v>#N/A</v>
      </c>
      <c r="PJL1" t="e">
        <v>#N/A</v>
      </c>
      <c r="PJM1" t="e">
        <v>#N/A</v>
      </c>
      <c r="PJN1" t="e">
        <v>#N/A</v>
      </c>
      <c r="PJO1" t="e">
        <v>#N/A</v>
      </c>
      <c r="PJP1" t="e">
        <v>#N/A</v>
      </c>
      <c r="PJQ1" t="e">
        <v>#N/A</v>
      </c>
      <c r="PJR1" t="e">
        <v>#N/A</v>
      </c>
      <c r="PJS1" t="e">
        <v>#N/A</v>
      </c>
      <c r="PJT1" t="e">
        <v>#N/A</v>
      </c>
      <c r="PJU1" t="e">
        <v>#N/A</v>
      </c>
      <c r="PJV1" t="e">
        <v>#N/A</v>
      </c>
      <c r="PJW1" t="e">
        <v>#N/A</v>
      </c>
      <c r="PJX1" t="e">
        <v>#N/A</v>
      </c>
      <c r="PJY1" t="e">
        <v>#N/A</v>
      </c>
      <c r="PJZ1" t="e">
        <v>#N/A</v>
      </c>
      <c r="PKA1" t="e">
        <v>#N/A</v>
      </c>
      <c r="PKB1" t="e">
        <v>#N/A</v>
      </c>
      <c r="PKC1" t="e">
        <v>#N/A</v>
      </c>
      <c r="PKD1" t="e">
        <v>#N/A</v>
      </c>
      <c r="PKE1" t="e">
        <v>#N/A</v>
      </c>
      <c r="PKF1" t="e">
        <v>#N/A</v>
      </c>
      <c r="PKG1" t="e">
        <v>#N/A</v>
      </c>
      <c r="PKH1" t="e">
        <v>#N/A</v>
      </c>
      <c r="PKI1" t="e">
        <v>#N/A</v>
      </c>
      <c r="PKJ1" t="e">
        <v>#N/A</v>
      </c>
      <c r="PKK1" t="e">
        <v>#N/A</v>
      </c>
      <c r="PKL1" t="e">
        <v>#N/A</v>
      </c>
      <c r="PKM1" t="e">
        <v>#N/A</v>
      </c>
      <c r="PKN1" t="e">
        <v>#N/A</v>
      </c>
      <c r="PKO1" t="e">
        <v>#N/A</v>
      </c>
      <c r="PKP1" t="e">
        <v>#N/A</v>
      </c>
      <c r="PKQ1" t="e">
        <v>#N/A</v>
      </c>
      <c r="PKR1" t="e">
        <v>#N/A</v>
      </c>
      <c r="PKS1" t="e">
        <v>#N/A</v>
      </c>
      <c r="PKT1" t="e">
        <v>#N/A</v>
      </c>
      <c r="PKU1" t="e">
        <v>#N/A</v>
      </c>
      <c r="PKV1" t="e">
        <v>#N/A</v>
      </c>
      <c r="PKW1" t="e">
        <v>#N/A</v>
      </c>
      <c r="PKX1" t="e">
        <v>#N/A</v>
      </c>
      <c r="PKY1" t="e">
        <v>#N/A</v>
      </c>
      <c r="PKZ1" t="e">
        <v>#N/A</v>
      </c>
      <c r="PLA1" t="e">
        <v>#N/A</v>
      </c>
      <c r="PLB1" t="e">
        <v>#N/A</v>
      </c>
      <c r="PLC1" t="e">
        <v>#N/A</v>
      </c>
      <c r="PLD1" t="e">
        <v>#N/A</v>
      </c>
      <c r="PLE1" t="e">
        <v>#N/A</v>
      </c>
      <c r="PLF1" t="e">
        <v>#N/A</v>
      </c>
      <c r="PLG1" t="e">
        <v>#N/A</v>
      </c>
      <c r="PLH1" t="e">
        <v>#N/A</v>
      </c>
      <c r="PLI1" t="e">
        <v>#N/A</v>
      </c>
      <c r="PLJ1" t="e">
        <v>#N/A</v>
      </c>
      <c r="PLK1" t="e">
        <v>#N/A</v>
      </c>
      <c r="PLL1" t="e">
        <v>#N/A</v>
      </c>
      <c r="PLM1" t="e">
        <v>#N/A</v>
      </c>
      <c r="PLN1" t="e">
        <v>#N/A</v>
      </c>
      <c r="PLO1" t="e">
        <v>#N/A</v>
      </c>
      <c r="PLP1" t="e">
        <v>#N/A</v>
      </c>
      <c r="PLQ1" t="e">
        <v>#N/A</v>
      </c>
      <c r="PLR1" t="e">
        <v>#N/A</v>
      </c>
      <c r="PLS1" t="e">
        <v>#N/A</v>
      </c>
      <c r="PLT1" t="e">
        <v>#N/A</v>
      </c>
      <c r="PLU1" t="e">
        <v>#N/A</v>
      </c>
      <c r="PLV1" t="e">
        <v>#N/A</v>
      </c>
      <c r="PLW1" t="e">
        <v>#N/A</v>
      </c>
      <c r="PLX1" t="e">
        <v>#N/A</v>
      </c>
      <c r="PLY1" t="e">
        <v>#N/A</v>
      </c>
      <c r="PLZ1" t="e">
        <v>#N/A</v>
      </c>
      <c r="PMA1" t="e">
        <v>#N/A</v>
      </c>
      <c r="PMB1" t="e">
        <v>#N/A</v>
      </c>
      <c r="PMC1" t="e">
        <v>#N/A</v>
      </c>
      <c r="PMD1" t="e">
        <v>#N/A</v>
      </c>
      <c r="PME1" t="e">
        <v>#N/A</v>
      </c>
      <c r="PMF1" t="e">
        <v>#N/A</v>
      </c>
      <c r="PMG1" t="e">
        <v>#N/A</v>
      </c>
      <c r="PMH1" t="e">
        <v>#N/A</v>
      </c>
      <c r="PMI1" t="e">
        <v>#N/A</v>
      </c>
      <c r="PMJ1" t="e">
        <v>#N/A</v>
      </c>
      <c r="PMK1" t="e">
        <v>#N/A</v>
      </c>
      <c r="PML1" t="e">
        <v>#N/A</v>
      </c>
      <c r="PMM1" t="e">
        <v>#N/A</v>
      </c>
      <c r="PMN1" t="e">
        <v>#N/A</v>
      </c>
      <c r="PMO1" t="e">
        <v>#N/A</v>
      </c>
      <c r="PMP1" t="e">
        <v>#N/A</v>
      </c>
      <c r="PMQ1" t="e">
        <v>#N/A</v>
      </c>
      <c r="PMR1" t="e">
        <v>#N/A</v>
      </c>
      <c r="PMS1" t="e">
        <v>#N/A</v>
      </c>
      <c r="PMT1" t="e">
        <v>#N/A</v>
      </c>
      <c r="PMU1" t="e">
        <v>#N/A</v>
      </c>
      <c r="PMV1" t="e">
        <v>#N/A</v>
      </c>
      <c r="PMW1" t="e">
        <v>#N/A</v>
      </c>
      <c r="PMX1" t="e">
        <v>#N/A</v>
      </c>
      <c r="PMY1" t="e">
        <v>#N/A</v>
      </c>
      <c r="PMZ1" t="e">
        <v>#N/A</v>
      </c>
      <c r="PNA1" t="e">
        <v>#N/A</v>
      </c>
      <c r="PNB1" t="e">
        <v>#N/A</v>
      </c>
      <c r="PNC1" t="e">
        <v>#N/A</v>
      </c>
      <c r="PND1" t="e">
        <v>#N/A</v>
      </c>
      <c r="PNE1" t="e">
        <v>#N/A</v>
      </c>
      <c r="PNF1" t="e">
        <v>#N/A</v>
      </c>
      <c r="PNG1" t="e">
        <v>#N/A</v>
      </c>
      <c r="PNH1" t="e">
        <v>#N/A</v>
      </c>
      <c r="PNI1" t="e">
        <v>#N/A</v>
      </c>
      <c r="PNJ1" t="e">
        <v>#N/A</v>
      </c>
      <c r="PNK1" t="e">
        <v>#N/A</v>
      </c>
      <c r="PNL1" t="e">
        <v>#N/A</v>
      </c>
      <c r="PNM1" t="e">
        <v>#N/A</v>
      </c>
      <c r="PNN1" t="e">
        <v>#N/A</v>
      </c>
      <c r="PNO1" t="e">
        <v>#N/A</v>
      </c>
      <c r="PNP1" t="e">
        <v>#N/A</v>
      </c>
      <c r="PNQ1" t="e">
        <v>#N/A</v>
      </c>
      <c r="PNR1" t="e">
        <v>#N/A</v>
      </c>
      <c r="PNS1" t="e">
        <v>#N/A</v>
      </c>
      <c r="PNT1" t="e">
        <v>#N/A</v>
      </c>
      <c r="PNU1" t="e">
        <v>#N/A</v>
      </c>
      <c r="PNV1" t="e">
        <v>#N/A</v>
      </c>
      <c r="PNW1" t="e">
        <v>#N/A</v>
      </c>
      <c r="PNX1" t="e">
        <v>#N/A</v>
      </c>
      <c r="PNY1" t="e">
        <v>#N/A</v>
      </c>
      <c r="PNZ1" t="e">
        <v>#N/A</v>
      </c>
      <c r="POA1" t="e">
        <v>#N/A</v>
      </c>
      <c r="POB1" t="e">
        <v>#N/A</v>
      </c>
      <c r="POC1" t="e">
        <v>#N/A</v>
      </c>
      <c r="POD1" t="e">
        <v>#N/A</v>
      </c>
      <c r="POE1" t="e">
        <v>#N/A</v>
      </c>
      <c r="POF1" t="e">
        <v>#N/A</v>
      </c>
      <c r="POG1" t="e">
        <v>#N/A</v>
      </c>
      <c r="POH1" t="e">
        <v>#N/A</v>
      </c>
      <c r="POI1" t="e">
        <v>#N/A</v>
      </c>
      <c r="POJ1" t="e">
        <v>#N/A</v>
      </c>
      <c r="POK1" t="e">
        <v>#N/A</v>
      </c>
      <c r="POL1" t="e">
        <v>#N/A</v>
      </c>
      <c r="POM1" t="e">
        <v>#N/A</v>
      </c>
      <c r="PON1" t="e">
        <v>#N/A</v>
      </c>
      <c r="POO1" t="e">
        <v>#N/A</v>
      </c>
      <c r="POP1" t="e">
        <v>#N/A</v>
      </c>
      <c r="POQ1" t="e">
        <v>#N/A</v>
      </c>
      <c r="POR1" t="e">
        <v>#N/A</v>
      </c>
      <c r="POS1" t="e">
        <v>#N/A</v>
      </c>
      <c r="POT1" t="e">
        <v>#N/A</v>
      </c>
      <c r="POU1" t="e">
        <v>#N/A</v>
      </c>
      <c r="POV1" t="e">
        <v>#N/A</v>
      </c>
      <c r="POW1" t="e">
        <v>#N/A</v>
      </c>
      <c r="POX1" t="e">
        <v>#N/A</v>
      </c>
      <c r="POY1" t="e">
        <v>#N/A</v>
      </c>
      <c r="POZ1" t="e">
        <v>#N/A</v>
      </c>
      <c r="PPA1" t="e">
        <v>#N/A</v>
      </c>
      <c r="PPB1" t="e">
        <v>#N/A</v>
      </c>
      <c r="PPC1" t="e">
        <v>#N/A</v>
      </c>
      <c r="PPD1" t="e">
        <v>#N/A</v>
      </c>
      <c r="PPE1" t="e">
        <v>#N/A</v>
      </c>
      <c r="PPF1" t="e">
        <v>#N/A</v>
      </c>
      <c r="PPG1" t="e">
        <v>#N/A</v>
      </c>
      <c r="PPH1" t="e">
        <v>#N/A</v>
      </c>
      <c r="PPI1" t="e">
        <v>#N/A</v>
      </c>
      <c r="PPJ1" t="e">
        <v>#N/A</v>
      </c>
      <c r="PPK1" t="e">
        <v>#N/A</v>
      </c>
      <c r="PPL1" t="e">
        <v>#N/A</v>
      </c>
      <c r="PPM1" t="e">
        <v>#N/A</v>
      </c>
      <c r="PPN1" t="e">
        <v>#N/A</v>
      </c>
      <c r="PPO1" t="e">
        <v>#N/A</v>
      </c>
      <c r="PPP1" t="e">
        <v>#N/A</v>
      </c>
      <c r="PPQ1" t="e">
        <v>#N/A</v>
      </c>
      <c r="PPR1" t="e">
        <v>#N/A</v>
      </c>
      <c r="PPS1" t="e">
        <v>#N/A</v>
      </c>
      <c r="PPT1" t="e">
        <v>#N/A</v>
      </c>
      <c r="PPU1" t="e">
        <v>#N/A</v>
      </c>
      <c r="PPV1" t="e">
        <v>#N/A</v>
      </c>
      <c r="PPW1" t="e">
        <v>#N/A</v>
      </c>
      <c r="PPX1" t="e">
        <v>#N/A</v>
      </c>
      <c r="PPY1" t="e">
        <v>#N/A</v>
      </c>
      <c r="PPZ1" t="e">
        <v>#N/A</v>
      </c>
      <c r="PQA1" t="e">
        <v>#N/A</v>
      </c>
      <c r="PQB1" t="e">
        <v>#N/A</v>
      </c>
      <c r="PQC1" t="e">
        <v>#N/A</v>
      </c>
      <c r="PQD1" t="e">
        <v>#N/A</v>
      </c>
      <c r="PQE1" t="e">
        <v>#N/A</v>
      </c>
      <c r="PQF1" t="e">
        <v>#N/A</v>
      </c>
      <c r="PQG1" t="e">
        <v>#N/A</v>
      </c>
      <c r="PQH1" t="e">
        <v>#N/A</v>
      </c>
      <c r="PQI1" t="e">
        <v>#N/A</v>
      </c>
      <c r="PQJ1" t="e">
        <v>#N/A</v>
      </c>
      <c r="PQK1" t="e">
        <v>#N/A</v>
      </c>
      <c r="PQL1" t="e">
        <v>#N/A</v>
      </c>
      <c r="PQM1" t="e">
        <v>#N/A</v>
      </c>
      <c r="PQN1" t="e">
        <v>#N/A</v>
      </c>
      <c r="PQO1" t="e">
        <v>#N/A</v>
      </c>
      <c r="PQP1" t="e">
        <v>#N/A</v>
      </c>
      <c r="PQQ1" t="e">
        <v>#N/A</v>
      </c>
      <c r="PQR1" t="e">
        <v>#N/A</v>
      </c>
      <c r="PQS1" t="e">
        <v>#N/A</v>
      </c>
      <c r="PQT1" t="e">
        <v>#N/A</v>
      </c>
      <c r="PQU1" t="e">
        <v>#N/A</v>
      </c>
      <c r="PQV1" t="e">
        <v>#N/A</v>
      </c>
      <c r="PQW1" t="e">
        <v>#N/A</v>
      </c>
      <c r="PQX1" t="e">
        <v>#N/A</v>
      </c>
      <c r="PQY1" t="e">
        <v>#N/A</v>
      </c>
      <c r="PQZ1" t="e">
        <v>#N/A</v>
      </c>
      <c r="PRA1" t="e">
        <v>#N/A</v>
      </c>
      <c r="PRB1" t="e">
        <v>#N/A</v>
      </c>
      <c r="PRC1" t="e">
        <v>#N/A</v>
      </c>
      <c r="PRD1" t="e">
        <v>#N/A</v>
      </c>
      <c r="PRE1" t="e">
        <v>#N/A</v>
      </c>
      <c r="PRF1" t="e">
        <v>#N/A</v>
      </c>
      <c r="PRG1" t="e">
        <v>#N/A</v>
      </c>
      <c r="PRH1" t="e">
        <v>#N/A</v>
      </c>
      <c r="PRI1" t="e">
        <v>#N/A</v>
      </c>
      <c r="PRJ1" t="e">
        <v>#N/A</v>
      </c>
      <c r="PRK1" t="e">
        <v>#N/A</v>
      </c>
      <c r="PRL1" t="e">
        <v>#N/A</v>
      </c>
      <c r="PRM1" t="e">
        <v>#N/A</v>
      </c>
      <c r="PRN1" t="e">
        <v>#N/A</v>
      </c>
      <c r="PRO1" t="e">
        <v>#N/A</v>
      </c>
      <c r="PRP1" t="e">
        <v>#N/A</v>
      </c>
      <c r="PRQ1" t="e">
        <v>#N/A</v>
      </c>
      <c r="PRR1" t="e">
        <v>#N/A</v>
      </c>
      <c r="PRS1" t="e">
        <v>#N/A</v>
      </c>
      <c r="PRT1" t="e">
        <v>#N/A</v>
      </c>
      <c r="PRU1" t="e">
        <v>#N/A</v>
      </c>
      <c r="PRV1" t="e">
        <v>#N/A</v>
      </c>
      <c r="PRW1" t="e">
        <v>#N/A</v>
      </c>
      <c r="PRX1" t="e">
        <v>#N/A</v>
      </c>
      <c r="PRY1" t="e">
        <v>#N/A</v>
      </c>
      <c r="PRZ1" t="e">
        <v>#N/A</v>
      </c>
      <c r="PSA1" t="e">
        <v>#N/A</v>
      </c>
      <c r="PSB1" t="e">
        <v>#N/A</v>
      </c>
      <c r="PSC1" t="e">
        <v>#N/A</v>
      </c>
      <c r="PSD1" t="e">
        <v>#N/A</v>
      </c>
      <c r="PSE1" t="e">
        <v>#N/A</v>
      </c>
      <c r="PSF1" t="e">
        <v>#N/A</v>
      </c>
      <c r="PSG1" t="e">
        <v>#N/A</v>
      </c>
      <c r="PSH1" t="e">
        <v>#N/A</v>
      </c>
      <c r="PSI1" t="e">
        <v>#N/A</v>
      </c>
      <c r="PSJ1" t="e">
        <v>#N/A</v>
      </c>
      <c r="PSK1" t="e">
        <v>#N/A</v>
      </c>
      <c r="PSL1" t="e">
        <v>#N/A</v>
      </c>
      <c r="PSM1" t="e">
        <v>#N/A</v>
      </c>
      <c r="PSN1" t="e">
        <v>#N/A</v>
      </c>
      <c r="PSO1" t="e">
        <v>#N/A</v>
      </c>
      <c r="PSP1" t="e">
        <v>#N/A</v>
      </c>
      <c r="PSQ1" t="e">
        <v>#N/A</v>
      </c>
      <c r="PSR1" t="e">
        <v>#N/A</v>
      </c>
      <c r="PSS1" t="e">
        <v>#N/A</v>
      </c>
      <c r="PST1" t="e">
        <v>#N/A</v>
      </c>
      <c r="PSU1" t="e">
        <v>#N/A</v>
      </c>
      <c r="PSV1" t="e">
        <v>#N/A</v>
      </c>
      <c r="PSW1" t="e">
        <v>#N/A</v>
      </c>
      <c r="PSX1" t="e">
        <v>#N/A</v>
      </c>
      <c r="PSY1" t="e">
        <v>#N/A</v>
      </c>
      <c r="PSZ1" t="e">
        <v>#N/A</v>
      </c>
      <c r="PTA1" t="e">
        <v>#N/A</v>
      </c>
      <c r="PTB1" t="e">
        <v>#N/A</v>
      </c>
      <c r="PTC1" t="e">
        <v>#N/A</v>
      </c>
      <c r="PTD1" t="e">
        <v>#N/A</v>
      </c>
      <c r="PTE1" t="e">
        <v>#N/A</v>
      </c>
      <c r="PTF1" t="e">
        <v>#N/A</v>
      </c>
      <c r="PTG1" t="e">
        <v>#N/A</v>
      </c>
      <c r="PTH1" t="e">
        <v>#N/A</v>
      </c>
      <c r="PTI1" t="e">
        <v>#N/A</v>
      </c>
      <c r="PTJ1" t="e">
        <v>#N/A</v>
      </c>
      <c r="PTK1" t="e">
        <v>#N/A</v>
      </c>
      <c r="PTL1" t="e">
        <v>#N/A</v>
      </c>
      <c r="PTM1" t="e">
        <v>#N/A</v>
      </c>
      <c r="PTN1" t="e">
        <v>#N/A</v>
      </c>
      <c r="PTO1" t="e">
        <v>#N/A</v>
      </c>
      <c r="PTP1" t="e">
        <v>#N/A</v>
      </c>
      <c r="PTQ1" t="e">
        <v>#N/A</v>
      </c>
      <c r="PTR1" t="e">
        <v>#N/A</v>
      </c>
      <c r="PTS1" t="e">
        <v>#N/A</v>
      </c>
      <c r="PTT1" t="e">
        <v>#N/A</v>
      </c>
      <c r="PTU1" t="e">
        <v>#N/A</v>
      </c>
      <c r="PTV1" t="e">
        <v>#N/A</v>
      </c>
      <c r="PTW1" t="e">
        <v>#N/A</v>
      </c>
      <c r="PTX1" t="e">
        <v>#N/A</v>
      </c>
      <c r="PTY1" t="e">
        <v>#N/A</v>
      </c>
      <c r="PTZ1" t="e">
        <v>#N/A</v>
      </c>
      <c r="PUA1" t="e">
        <v>#N/A</v>
      </c>
      <c r="PUB1" t="e">
        <v>#N/A</v>
      </c>
      <c r="PUC1" t="e">
        <v>#N/A</v>
      </c>
      <c r="PUD1" t="e">
        <v>#N/A</v>
      </c>
      <c r="PUE1" t="e">
        <v>#N/A</v>
      </c>
      <c r="PUF1" t="e">
        <v>#N/A</v>
      </c>
      <c r="PUG1" t="e">
        <v>#N/A</v>
      </c>
      <c r="PUH1" t="e">
        <v>#N/A</v>
      </c>
      <c r="PUI1" t="e">
        <v>#N/A</v>
      </c>
      <c r="PUJ1" t="e">
        <v>#N/A</v>
      </c>
      <c r="PUK1" t="e">
        <v>#N/A</v>
      </c>
      <c r="PUL1" t="e">
        <v>#N/A</v>
      </c>
      <c r="PUM1" t="e">
        <v>#N/A</v>
      </c>
      <c r="PUN1" t="e">
        <v>#N/A</v>
      </c>
      <c r="PUO1" t="e">
        <v>#N/A</v>
      </c>
      <c r="PUP1" t="e">
        <v>#N/A</v>
      </c>
      <c r="PUQ1" t="e">
        <v>#N/A</v>
      </c>
      <c r="PUR1" t="e">
        <v>#N/A</v>
      </c>
      <c r="PUS1" t="e">
        <v>#N/A</v>
      </c>
      <c r="PUT1" t="e">
        <v>#N/A</v>
      </c>
      <c r="PUU1" t="e">
        <v>#N/A</v>
      </c>
      <c r="PUV1" t="e">
        <v>#N/A</v>
      </c>
      <c r="PUW1" t="e">
        <v>#N/A</v>
      </c>
      <c r="PUX1" t="e">
        <v>#N/A</v>
      </c>
      <c r="PUY1" t="e">
        <v>#N/A</v>
      </c>
      <c r="PUZ1" t="e">
        <v>#N/A</v>
      </c>
      <c r="PVA1" t="e">
        <v>#N/A</v>
      </c>
      <c r="PVB1" t="e">
        <v>#N/A</v>
      </c>
      <c r="PVC1" t="e">
        <v>#N/A</v>
      </c>
      <c r="PVD1" t="e">
        <v>#N/A</v>
      </c>
      <c r="PVE1" t="e">
        <v>#N/A</v>
      </c>
      <c r="PVF1" t="e">
        <v>#N/A</v>
      </c>
      <c r="PVG1" t="e">
        <v>#N/A</v>
      </c>
      <c r="PVH1" t="e">
        <v>#N/A</v>
      </c>
      <c r="PVI1" t="e">
        <v>#N/A</v>
      </c>
      <c r="PVJ1" t="e">
        <v>#N/A</v>
      </c>
      <c r="PVK1" t="e">
        <v>#N/A</v>
      </c>
      <c r="PVL1" t="e">
        <v>#N/A</v>
      </c>
      <c r="PVM1" t="e">
        <v>#N/A</v>
      </c>
      <c r="PVN1" t="e">
        <v>#N/A</v>
      </c>
      <c r="PVO1" t="e">
        <v>#N/A</v>
      </c>
      <c r="PVP1" t="e">
        <v>#N/A</v>
      </c>
      <c r="PVQ1" t="e">
        <v>#N/A</v>
      </c>
      <c r="PVR1" t="e">
        <v>#N/A</v>
      </c>
      <c r="PVS1" t="e">
        <v>#N/A</v>
      </c>
      <c r="PVT1" t="e">
        <v>#N/A</v>
      </c>
      <c r="PVU1" t="e">
        <v>#N/A</v>
      </c>
      <c r="PVV1" t="e">
        <v>#N/A</v>
      </c>
      <c r="PVW1" t="e">
        <v>#N/A</v>
      </c>
      <c r="PVX1" t="e">
        <v>#N/A</v>
      </c>
      <c r="PVY1" t="e">
        <v>#N/A</v>
      </c>
      <c r="PVZ1" t="e">
        <v>#N/A</v>
      </c>
      <c r="PWA1" t="e">
        <v>#N/A</v>
      </c>
      <c r="PWB1" t="e">
        <v>#N/A</v>
      </c>
      <c r="PWC1" t="e">
        <v>#N/A</v>
      </c>
      <c r="PWD1" t="e">
        <v>#N/A</v>
      </c>
      <c r="PWE1" t="e">
        <v>#N/A</v>
      </c>
      <c r="PWF1" t="e">
        <v>#N/A</v>
      </c>
      <c r="PWG1" t="e">
        <v>#N/A</v>
      </c>
      <c r="PWH1" t="e">
        <v>#N/A</v>
      </c>
      <c r="PWI1" t="e">
        <v>#N/A</v>
      </c>
      <c r="PWJ1" t="e">
        <v>#N/A</v>
      </c>
      <c r="PWK1" t="e">
        <v>#N/A</v>
      </c>
      <c r="PWL1" t="e">
        <v>#N/A</v>
      </c>
      <c r="PWM1" t="e">
        <v>#N/A</v>
      </c>
      <c r="PWN1" t="e">
        <v>#N/A</v>
      </c>
      <c r="PWO1" t="e">
        <v>#N/A</v>
      </c>
      <c r="PWP1" t="e">
        <v>#N/A</v>
      </c>
      <c r="PWQ1" t="e">
        <v>#N/A</v>
      </c>
      <c r="PWR1" t="e">
        <v>#N/A</v>
      </c>
      <c r="PWS1" t="e">
        <v>#N/A</v>
      </c>
      <c r="PWT1" t="e">
        <v>#N/A</v>
      </c>
      <c r="PWU1" t="e">
        <v>#N/A</v>
      </c>
      <c r="PWV1" t="e">
        <v>#N/A</v>
      </c>
      <c r="PWW1" t="e">
        <v>#N/A</v>
      </c>
      <c r="PWX1" t="e">
        <v>#N/A</v>
      </c>
      <c r="PWY1" t="e">
        <v>#N/A</v>
      </c>
      <c r="PWZ1" t="e">
        <v>#N/A</v>
      </c>
      <c r="PXA1" t="e">
        <v>#N/A</v>
      </c>
      <c r="PXB1" t="e">
        <v>#N/A</v>
      </c>
      <c r="PXC1" t="e">
        <v>#N/A</v>
      </c>
      <c r="PXD1" t="e">
        <v>#N/A</v>
      </c>
      <c r="PXE1" t="e">
        <v>#N/A</v>
      </c>
      <c r="PXF1" t="e">
        <v>#N/A</v>
      </c>
      <c r="PXG1" t="e">
        <v>#N/A</v>
      </c>
      <c r="PXH1" t="e">
        <v>#N/A</v>
      </c>
      <c r="PXI1" t="e">
        <v>#N/A</v>
      </c>
      <c r="PXJ1" t="e">
        <v>#N/A</v>
      </c>
      <c r="PXK1" t="e">
        <v>#N/A</v>
      </c>
      <c r="PXL1" t="e">
        <v>#N/A</v>
      </c>
      <c r="PXM1" t="e">
        <v>#N/A</v>
      </c>
      <c r="PXN1" t="e">
        <v>#N/A</v>
      </c>
      <c r="PXO1" t="e">
        <v>#N/A</v>
      </c>
      <c r="PXP1" t="e">
        <v>#N/A</v>
      </c>
      <c r="PXQ1" t="e">
        <v>#N/A</v>
      </c>
      <c r="PXR1" t="e">
        <v>#N/A</v>
      </c>
      <c r="PXS1" t="e">
        <v>#N/A</v>
      </c>
      <c r="PXT1" t="e">
        <v>#N/A</v>
      </c>
      <c r="PXU1" t="e">
        <v>#N/A</v>
      </c>
      <c r="PXV1" t="e">
        <v>#N/A</v>
      </c>
      <c r="PXW1" t="e">
        <v>#N/A</v>
      </c>
      <c r="PXX1" t="e">
        <v>#N/A</v>
      </c>
      <c r="PXY1" t="e">
        <v>#N/A</v>
      </c>
      <c r="PXZ1" t="e">
        <v>#N/A</v>
      </c>
      <c r="PYA1" t="e">
        <v>#N/A</v>
      </c>
      <c r="PYB1" t="e">
        <v>#N/A</v>
      </c>
      <c r="PYC1" t="e">
        <v>#N/A</v>
      </c>
      <c r="PYD1" t="e">
        <v>#N/A</v>
      </c>
      <c r="PYE1" t="e">
        <v>#N/A</v>
      </c>
      <c r="PYF1" t="e">
        <v>#N/A</v>
      </c>
      <c r="PYG1" t="e">
        <v>#N/A</v>
      </c>
      <c r="PYH1" t="e">
        <v>#N/A</v>
      </c>
      <c r="PYI1" t="e">
        <v>#N/A</v>
      </c>
      <c r="PYJ1" t="e">
        <v>#N/A</v>
      </c>
      <c r="PYK1" t="e">
        <v>#N/A</v>
      </c>
      <c r="PYL1" t="e">
        <v>#N/A</v>
      </c>
      <c r="PYM1" t="e">
        <v>#N/A</v>
      </c>
      <c r="PYN1" t="e">
        <v>#N/A</v>
      </c>
      <c r="PYO1" t="e">
        <v>#N/A</v>
      </c>
      <c r="PYP1" t="e">
        <v>#N/A</v>
      </c>
      <c r="PYQ1" t="e">
        <v>#N/A</v>
      </c>
      <c r="PYR1" t="e">
        <v>#N/A</v>
      </c>
      <c r="PYS1" t="e">
        <v>#N/A</v>
      </c>
      <c r="PYT1" t="e">
        <v>#N/A</v>
      </c>
      <c r="PYU1" t="e">
        <v>#N/A</v>
      </c>
      <c r="PYV1" t="e">
        <v>#N/A</v>
      </c>
      <c r="PYW1" t="e">
        <v>#N/A</v>
      </c>
      <c r="PYX1" t="e">
        <v>#N/A</v>
      </c>
      <c r="PYY1" t="e">
        <v>#N/A</v>
      </c>
      <c r="PYZ1" t="e">
        <v>#N/A</v>
      </c>
      <c r="PZA1" t="e">
        <v>#N/A</v>
      </c>
      <c r="PZB1" t="e">
        <v>#N/A</v>
      </c>
      <c r="PZC1" t="e">
        <v>#N/A</v>
      </c>
      <c r="PZD1" t="e">
        <v>#N/A</v>
      </c>
      <c r="PZE1" t="e">
        <v>#N/A</v>
      </c>
      <c r="PZF1" t="e">
        <v>#N/A</v>
      </c>
      <c r="PZG1" t="e">
        <v>#N/A</v>
      </c>
      <c r="PZH1" t="e">
        <v>#N/A</v>
      </c>
      <c r="PZI1" t="e">
        <v>#N/A</v>
      </c>
      <c r="PZJ1" t="e">
        <v>#N/A</v>
      </c>
      <c r="PZK1" t="e">
        <v>#N/A</v>
      </c>
      <c r="PZL1" t="e">
        <v>#N/A</v>
      </c>
      <c r="PZM1" t="e">
        <v>#N/A</v>
      </c>
      <c r="PZN1" t="e">
        <v>#N/A</v>
      </c>
      <c r="PZO1" t="e">
        <v>#N/A</v>
      </c>
      <c r="PZP1" t="e">
        <v>#N/A</v>
      </c>
      <c r="PZQ1" t="e">
        <v>#N/A</v>
      </c>
      <c r="PZR1" t="e">
        <v>#N/A</v>
      </c>
      <c r="PZS1" t="e">
        <v>#N/A</v>
      </c>
      <c r="PZT1" t="e">
        <v>#N/A</v>
      </c>
      <c r="PZU1" t="e">
        <v>#N/A</v>
      </c>
      <c r="PZV1" t="e">
        <v>#N/A</v>
      </c>
      <c r="PZW1" t="e">
        <v>#N/A</v>
      </c>
      <c r="PZX1" t="e">
        <v>#N/A</v>
      </c>
      <c r="PZY1" t="e">
        <v>#N/A</v>
      </c>
      <c r="PZZ1" t="e">
        <v>#N/A</v>
      </c>
      <c r="QAA1" t="e">
        <v>#N/A</v>
      </c>
      <c r="QAB1" t="e">
        <v>#N/A</v>
      </c>
      <c r="QAC1" t="e">
        <v>#N/A</v>
      </c>
      <c r="QAD1" t="e">
        <v>#N/A</v>
      </c>
      <c r="QAE1" t="e">
        <v>#N/A</v>
      </c>
      <c r="QAF1" t="e">
        <v>#N/A</v>
      </c>
      <c r="QAG1" t="e">
        <v>#N/A</v>
      </c>
      <c r="QAH1" t="e">
        <v>#N/A</v>
      </c>
      <c r="QAI1" t="e">
        <v>#N/A</v>
      </c>
      <c r="QAJ1" t="e">
        <v>#N/A</v>
      </c>
      <c r="QAK1" t="e">
        <v>#N/A</v>
      </c>
      <c r="QAL1" t="e">
        <v>#N/A</v>
      </c>
      <c r="QAM1" t="e">
        <v>#N/A</v>
      </c>
      <c r="QAN1" t="e">
        <v>#N/A</v>
      </c>
      <c r="QAO1" t="e">
        <v>#N/A</v>
      </c>
      <c r="QAP1" t="e">
        <v>#N/A</v>
      </c>
      <c r="QAQ1" t="e">
        <v>#N/A</v>
      </c>
      <c r="QAR1" t="e">
        <v>#N/A</v>
      </c>
      <c r="QAS1" t="e">
        <v>#N/A</v>
      </c>
      <c r="QAT1" t="e">
        <v>#N/A</v>
      </c>
      <c r="QAU1" t="e">
        <v>#N/A</v>
      </c>
      <c r="QAV1" t="e">
        <v>#N/A</v>
      </c>
      <c r="QAW1" t="e">
        <v>#N/A</v>
      </c>
      <c r="QAX1" t="e">
        <v>#N/A</v>
      </c>
      <c r="QAY1" t="e">
        <v>#N/A</v>
      </c>
      <c r="QAZ1" t="e">
        <v>#N/A</v>
      </c>
      <c r="QBA1" t="e">
        <v>#N/A</v>
      </c>
      <c r="QBB1" t="e">
        <v>#N/A</v>
      </c>
      <c r="QBC1" t="e">
        <v>#N/A</v>
      </c>
      <c r="QBD1" t="e">
        <v>#N/A</v>
      </c>
      <c r="QBE1" t="e">
        <v>#N/A</v>
      </c>
      <c r="QBF1" t="e">
        <v>#N/A</v>
      </c>
      <c r="QBG1" t="e">
        <v>#N/A</v>
      </c>
      <c r="QBH1" t="e">
        <v>#N/A</v>
      </c>
      <c r="QBI1" t="e">
        <v>#N/A</v>
      </c>
      <c r="QBJ1" t="e">
        <v>#N/A</v>
      </c>
      <c r="QBK1" t="e">
        <v>#N/A</v>
      </c>
      <c r="QBL1" t="e">
        <v>#N/A</v>
      </c>
      <c r="QBM1" t="e">
        <v>#N/A</v>
      </c>
      <c r="QBN1" t="e">
        <v>#N/A</v>
      </c>
      <c r="QBO1" t="e">
        <v>#N/A</v>
      </c>
      <c r="QBP1" t="e">
        <v>#N/A</v>
      </c>
      <c r="QBQ1" t="e">
        <v>#N/A</v>
      </c>
      <c r="QBR1" t="e">
        <v>#N/A</v>
      </c>
      <c r="QBS1" t="e">
        <v>#N/A</v>
      </c>
      <c r="QBT1" t="e">
        <v>#N/A</v>
      </c>
      <c r="QBU1" t="e">
        <v>#N/A</v>
      </c>
      <c r="QBV1" t="e">
        <v>#N/A</v>
      </c>
      <c r="QBW1" t="e">
        <v>#N/A</v>
      </c>
      <c r="QBX1" t="e">
        <v>#N/A</v>
      </c>
      <c r="QBY1" t="e">
        <v>#N/A</v>
      </c>
      <c r="QBZ1" t="e">
        <v>#N/A</v>
      </c>
      <c r="QCA1" t="e">
        <v>#N/A</v>
      </c>
      <c r="QCB1" t="e">
        <v>#N/A</v>
      </c>
      <c r="QCC1" t="e">
        <v>#N/A</v>
      </c>
      <c r="QCD1" t="e">
        <v>#N/A</v>
      </c>
      <c r="QCE1" t="e">
        <v>#N/A</v>
      </c>
      <c r="QCF1" t="e">
        <v>#N/A</v>
      </c>
      <c r="QCG1" t="e">
        <v>#N/A</v>
      </c>
      <c r="QCH1" t="e">
        <v>#N/A</v>
      </c>
      <c r="QCI1" t="e">
        <v>#N/A</v>
      </c>
      <c r="QCJ1" t="e">
        <v>#N/A</v>
      </c>
      <c r="QCK1" t="e">
        <v>#N/A</v>
      </c>
      <c r="QCL1" t="e">
        <v>#N/A</v>
      </c>
      <c r="QCM1" t="e">
        <v>#N/A</v>
      </c>
      <c r="QCN1" t="e">
        <v>#N/A</v>
      </c>
      <c r="QCO1" t="e">
        <v>#N/A</v>
      </c>
      <c r="QCP1" t="e">
        <v>#N/A</v>
      </c>
      <c r="QCQ1" t="e">
        <v>#N/A</v>
      </c>
      <c r="QCR1" t="e">
        <v>#N/A</v>
      </c>
      <c r="QCS1" t="e">
        <v>#N/A</v>
      </c>
      <c r="QCT1" t="e">
        <v>#N/A</v>
      </c>
      <c r="QCU1" t="e">
        <v>#N/A</v>
      </c>
      <c r="QCV1" t="e">
        <v>#N/A</v>
      </c>
      <c r="QCW1" t="e">
        <v>#N/A</v>
      </c>
      <c r="QCX1" t="e">
        <v>#N/A</v>
      </c>
      <c r="QCY1" t="e">
        <v>#N/A</v>
      </c>
      <c r="QCZ1" t="e">
        <v>#N/A</v>
      </c>
      <c r="QDA1" t="e">
        <v>#N/A</v>
      </c>
      <c r="QDB1" t="e">
        <v>#N/A</v>
      </c>
      <c r="QDC1" t="e">
        <v>#N/A</v>
      </c>
      <c r="QDD1" t="e">
        <v>#N/A</v>
      </c>
      <c r="QDE1" t="e">
        <v>#N/A</v>
      </c>
      <c r="QDF1" t="e">
        <v>#N/A</v>
      </c>
      <c r="QDG1" t="e">
        <v>#N/A</v>
      </c>
      <c r="QDH1" t="e">
        <v>#N/A</v>
      </c>
      <c r="QDI1" t="e">
        <v>#N/A</v>
      </c>
      <c r="QDJ1" t="e">
        <v>#N/A</v>
      </c>
      <c r="QDK1" t="e">
        <v>#N/A</v>
      </c>
      <c r="QDL1" t="e">
        <v>#N/A</v>
      </c>
      <c r="QDM1" t="e">
        <v>#N/A</v>
      </c>
      <c r="QDN1" t="e">
        <v>#N/A</v>
      </c>
      <c r="QDO1" t="e">
        <v>#N/A</v>
      </c>
      <c r="QDP1" t="e">
        <v>#N/A</v>
      </c>
      <c r="QDQ1" t="e">
        <v>#N/A</v>
      </c>
      <c r="QDR1" t="e">
        <v>#N/A</v>
      </c>
      <c r="QDS1" t="e">
        <v>#N/A</v>
      </c>
      <c r="QDT1" t="e">
        <v>#N/A</v>
      </c>
      <c r="QDU1" t="e">
        <v>#N/A</v>
      </c>
      <c r="QDV1" t="e">
        <v>#N/A</v>
      </c>
      <c r="QDW1" t="e">
        <v>#N/A</v>
      </c>
      <c r="QDX1" t="e">
        <v>#N/A</v>
      </c>
      <c r="QDY1" t="e">
        <v>#N/A</v>
      </c>
      <c r="QDZ1" t="e">
        <v>#N/A</v>
      </c>
      <c r="QEA1" t="e">
        <v>#N/A</v>
      </c>
      <c r="QEB1" t="e">
        <v>#N/A</v>
      </c>
      <c r="QEC1" t="e">
        <v>#N/A</v>
      </c>
      <c r="QED1" t="e">
        <v>#N/A</v>
      </c>
      <c r="QEE1" t="e">
        <v>#N/A</v>
      </c>
      <c r="QEF1" t="e">
        <v>#N/A</v>
      </c>
      <c r="QEG1" t="e">
        <v>#N/A</v>
      </c>
      <c r="QEH1" t="e">
        <v>#N/A</v>
      </c>
      <c r="QEI1" t="e">
        <v>#N/A</v>
      </c>
      <c r="QEJ1" t="e">
        <v>#N/A</v>
      </c>
      <c r="QEK1" t="e">
        <v>#N/A</v>
      </c>
      <c r="QEL1" t="e">
        <v>#N/A</v>
      </c>
      <c r="QEM1" t="e">
        <v>#N/A</v>
      </c>
      <c r="QEN1" t="e">
        <v>#N/A</v>
      </c>
      <c r="QEO1" t="e">
        <v>#N/A</v>
      </c>
      <c r="QEP1" t="e">
        <v>#N/A</v>
      </c>
      <c r="QEQ1" t="e">
        <v>#N/A</v>
      </c>
      <c r="QER1" t="e">
        <v>#N/A</v>
      </c>
      <c r="QES1" t="e">
        <v>#N/A</v>
      </c>
      <c r="QET1" t="e">
        <v>#N/A</v>
      </c>
      <c r="QEU1" t="e">
        <v>#N/A</v>
      </c>
      <c r="QEV1" t="e">
        <v>#N/A</v>
      </c>
      <c r="QEW1" t="e">
        <v>#N/A</v>
      </c>
      <c r="QEX1" t="e">
        <v>#N/A</v>
      </c>
      <c r="QEY1" t="e">
        <v>#N/A</v>
      </c>
      <c r="QEZ1" t="e">
        <v>#N/A</v>
      </c>
      <c r="QFA1" t="e">
        <v>#N/A</v>
      </c>
      <c r="QFB1" t="e">
        <v>#N/A</v>
      </c>
      <c r="QFC1" t="e">
        <v>#N/A</v>
      </c>
      <c r="QFD1" t="e">
        <v>#N/A</v>
      </c>
      <c r="QFE1" t="e">
        <v>#N/A</v>
      </c>
      <c r="QFF1" t="e">
        <v>#N/A</v>
      </c>
      <c r="QFG1" t="e">
        <v>#N/A</v>
      </c>
      <c r="QFH1" t="e">
        <v>#N/A</v>
      </c>
      <c r="QFI1" t="e">
        <v>#N/A</v>
      </c>
      <c r="QFJ1" t="e">
        <v>#N/A</v>
      </c>
      <c r="QFK1" t="e">
        <v>#N/A</v>
      </c>
      <c r="QFL1" t="e">
        <v>#N/A</v>
      </c>
      <c r="QFM1" t="e">
        <v>#N/A</v>
      </c>
      <c r="QFN1" t="e">
        <v>#N/A</v>
      </c>
      <c r="QFO1" t="e">
        <v>#N/A</v>
      </c>
      <c r="QFP1" t="e">
        <v>#N/A</v>
      </c>
      <c r="QFQ1" t="e">
        <v>#N/A</v>
      </c>
      <c r="QFR1" t="e">
        <v>#N/A</v>
      </c>
      <c r="QFS1" t="e">
        <v>#N/A</v>
      </c>
      <c r="QFT1" t="e">
        <v>#N/A</v>
      </c>
      <c r="QFU1" t="e">
        <v>#N/A</v>
      </c>
      <c r="QFV1" t="e">
        <v>#N/A</v>
      </c>
      <c r="QFW1" t="e">
        <v>#N/A</v>
      </c>
      <c r="QFX1" t="e">
        <v>#N/A</v>
      </c>
      <c r="QFY1" t="e">
        <v>#N/A</v>
      </c>
      <c r="QFZ1" t="e">
        <v>#N/A</v>
      </c>
      <c r="QGA1" t="e">
        <v>#N/A</v>
      </c>
      <c r="QGB1" t="e">
        <v>#N/A</v>
      </c>
      <c r="QGC1" t="e">
        <v>#N/A</v>
      </c>
      <c r="QGD1" t="e">
        <v>#N/A</v>
      </c>
      <c r="QGE1" t="e">
        <v>#N/A</v>
      </c>
      <c r="QGF1" t="e">
        <v>#N/A</v>
      </c>
      <c r="QGG1" t="e">
        <v>#N/A</v>
      </c>
      <c r="QGH1" t="e">
        <v>#N/A</v>
      </c>
      <c r="QGI1" t="e">
        <v>#N/A</v>
      </c>
      <c r="QGJ1" t="e">
        <v>#N/A</v>
      </c>
      <c r="QGK1" t="e">
        <v>#N/A</v>
      </c>
      <c r="QGL1" t="e">
        <v>#N/A</v>
      </c>
      <c r="QGM1" t="e">
        <v>#N/A</v>
      </c>
      <c r="QGN1" t="e">
        <v>#N/A</v>
      </c>
      <c r="QGO1" t="e">
        <v>#N/A</v>
      </c>
      <c r="QGP1" t="e">
        <v>#N/A</v>
      </c>
      <c r="QGQ1" t="e">
        <v>#N/A</v>
      </c>
      <c r="QGR1" t="e">
        <v>#N/A</v>
      </c>
      <c r="QGS1" t="e">
        <v>#N/A</v>
      </c>
      <c r="QGT1" t="e">
        <v>#N/A</v>
      </c>
      <c r="QGU1" t="e">
        <v>#N/A</v>
      </c>
      <c r="QGV1" t="e">
        <v>#N/A</v>
      </c>
      <c r="QGW1" t="e">
        <v>#N/A</v>
      </c>
      <c r="QGX1" t="e">
        <v>#N/A</v>
      </c>
      <c r="QGY1" t="e">
        <v>#N/A</v>
      </c>
      <c r="QGZ1" t="e">
        <v>#N/A</v>
      </c>
      <c r="QHA1" t="e">
        <v>#N/A</v>
      </c>
      <c r="QHB1" t="e">
        <v>#N/A</v>
      </c>
      <c r="QHC1" t="e">
        <v>#N/A</v>
      </c>
      <c r="QHD1" t="e">
        <v>#N/A</v>
      </c>
      <c r="QHE1" t="e">
        <v>#N/A</v>
      </c>
      <c r="QHF1" t="e">
        <v>#N/A</v>
      </c>
      <c r="QHG1" t="e">
        <v>#N/A</v>
      </c>
      <c r="QHH1" t="e">
        <v>#N/A</v>
      </c>
      <c r="QHI1" t="e">
        <v>#N/A</v>
      </c>
      <c r="QHJ1" t="e">
        <v>#N/A</v>
      </c>
      <c r="QHK1" t="e">
        <v>#N/A</v>
      </c>
      <c r="QHL1" t="e">
        <v>#N/A</v>
      </c>
      <c r="QHM1" t="e">
        <v>#N/A</v>
      </c>
      <c r="QHN1" t="e">
        <v>#N/A</v>
      </c>
      <c r="QHO1" t="e">
        <v>#N/A</v>
      </c>
      <c r="QHP1" t="e">
        <v>#N/A</v>
      </c>
      <c r="QHQ1" t="e">
        <v>#N/A</v>
      </c>
      <c r="QHR1" t="e">
        <v>#N/A</v>
      </c>
      <c r="QHS1" t="e">
        <v>#N/A</v>
      </c>
      <c r="QHT1" t="e">
        <v>#N/A</v>
      </c>
      <c r="QHU1" t="e">
        <v>#N/A</v>
      </c>
      <c r="QHV1" t="e">
        <v>#N/A</v>
      </c>
      <c r="QHW1" t="e">
        <v>#N/A</v>
      </c>
      <c r="QHX1" t="e">
        <v>#N/A</v>
      </c>
      <c r="QHY1" t="e">
        <v>#N/A</v>
      </c>
      <c r="QHZ1" t="e">
        <v>#N/A</v>
      </c>
      <c r="QIA1" t="e">
        <v>#N/A</v>
      </c>
      <c r="QIB1" t="e">
        <v>#N/A</v>
      </c>
      <c r="QIC1" t="e">
        <v>#N/A</v>
      </c>
      <c r="QID1" t="e">
        <v>#N/A</v>
      </c>
      <c r="QIE1" t="e">
        <v>#N/A</v>
      </c>
      <c r="QIF1" t="e">
        <v>#N/A</v>
      </c>
      <c r="QIG1" t="e">
        <v>#N/A</v>
      </c>
      <c r="QIH1" t="e">
        <v>#N/A</v>
      </c>
      <c r="QII1" t="e">
        <v>#N/A</v>
      </c>
      <c r="QIJ1" t="e">
        <v>#N/A</v>
      </c>
      <c r="QIK1" t="e">
        <v>#N/A</v>
      </c>
      <c r="QIL1" t="e">
        <v>#N/A</v>
      </c>
      <c r="QIM1" t="e">
        <v>#N/A</v>
      </c>
      <c r="QIN1" t="e">
        <v>#N/A</v>
      </c>
      <c r="QIO1" t="e">
        <v>#N/A</v>
      </c>
      <c r="QIP1" t="e">
        <v>#N/A</v>
      </c>
      <c r="QIQ1" t="e">
        <v>#N/A</v>
      </c>
      <c r="QIR1" t="e">
        <v>#N/A</v>
      </c>
      <c r="QIS1" t="e">
        <v>#N/A</v>
      </c>
      <c r="QIT1" t="e">
        <v>#N/A</v>
      </c>
      <c r="QIU1" t="e">
        <v>#N/A</v>
      </c>
      <c r="QIV1" t="e">
        <v>#N/A</v>
      </c>
      <c r="QIW1" t="e">
        <v>#N/A</v>
      </c>
      <c r="QIX1" t="e">
        <v>#N/A</v>
      </c>
      <c r="QIY1" t="e">
        <v>#N/A</v>
      </c>
      <c r="QIZ1" t="e">
        <v>#N/A</v>
      </c>
      <c r="QJA1" t="e">
        <v>#N/A</v>
      </c>
      <c r="QJB1" t="e">
        <v>#N/A</v>
      </c>
      <c r="QJC1" t="e">
        <v>#N/A</v>
      </c>
      <c r="QJD1" t="e">
        <v>#N/A</v>
      </c>
      <c r="QJE1" t="e">
        <v>#N/A</v>
      </c>
      <c r="QJF1" t="e">
        <v>#N/A</v>
      </c>
      <c r="QJG1" t="e">
        <v>#N/A</v>
      </c>
      <c r="QJH1" t="e">
        <v>#N/A</v>
      </c>
      <c r="QJI1" t="e">
        <v>#N/A</v>
      </c>
      <c r="QJJ1" t="e">
        <v>#N/A</v>
      </c>
      <c r="QJK1" t="e">
        <v>#N/A</v>
      </c>
      <c r="QJL1" t="e">
        <v>#N/A</v>
      </c>
      <c r="QJM1" t="e">
        <v>#N/A</v>
      </c>
      <c r="QJN1" t="e">
        <v>#N/A</v>
      </c>
      <c r="QJO1" t="e">
        <v>#N/A</v>
      </c>
      <c r="QJP1" t="e">
        <v>#N/A</v>
      </c>
      <c r="QJQ1" t="e">
        <v>#N/A</v>
      </c>
      <c r="QJR1" t="e">
        <v>#N/A</v>
      </c>
      <c r="QJS1" t="e">
        <v>#N/A</v>
      </c>
      <c r="QJT1" t="e">
        <v>#N/A</v>
      </c>
      <c r="QJU1" t="e">
        <v>#N/A</v>
      </c>
      <c r="QJV1" t="e">
        <v>#N/A</v>
      </c>
      <c r="QJW1" t="e">
        <v>#N/A</v>
      </c>
      <c r="QJX1" t="e">
        <v>#N/A</v>
      </c>
      <c r="QJY1" t="e">
        <v>#N/A</v>
      </c>
      <c r="QJZ1" t="e">
        <v>#N/A</v>
      </c>
      <c r="QKA1" t="e">
        <v>#N/A</v>
      </c>
      <c r="QKB1" t="e">
        <v>#N/A</v>
      </c>
      <c r="QKC1" t="e">
        <v>#N/A</v>
      </c>
      <c r="QKD1" t="e">
        <v>#N/A</v>
      </c>
      <c r="QKE1" t="e">
        <v>#N/A</v>
      </c>
      <c r="QKF1" t="e">
        <v>#N/A</v>
      </c>
      <c r="QKG1" t="e">
        <v>#N/A</v>
      </c>
      <c r="QKH1" t="e">
        <v>#N/A</v>
      </c>
      <c r="QKI1" t="e">
        <v>#N/A</v>
      </c>
      <c r="QKJ1" t="e">
        <v>#N/A</v>
      </c>
      <c r="QKK1" t="e">
        <v>#N/A</v>
      </c>
      <c r="QKL1" t="e">
        <v>#N/A</v>
      </c>
      <c r="QKM1" t="e">
        <v>#N/A</v>
      </c>
      <c r="QKN1" t="e">
        <v>#N/A</v>
      </c>
      <c r="QKO1" t="e">
        <v>#N/A</v>
      </c>
      <c r="QKP1" t="e">
        <v>#N/A</v>
      </c>
      <c r="QKQ1" t="e">
        <v>#N/A</v>
      </c>
      <c r="QKR1" t="e">
        <v>#N/A</v>
      </c>
      <c r="QKS1" t="e">
        <v>#N/A</v>
      </c>
      <c r="QKT1" t="e">
        <v>#N/A</v>
      </c>
      <c r="QKU1" t="e">
        <v>#N/A</v>
      </c>
      <c r="QKV1" t="e">
        <v>#N/A</v>
      </c>
      <c r="QKW1" t="e">
        <v>#N/A</v>
      </c>
      <c r="QKX1" t="e">
        <v>#N/A</v>
      </c>
      <c r="QKY1" t="e">
        <v>#N/A</v>
      </c>
      <c r="QKZ1" t="e">
        <v>#N/A</v>
      </c>
      <c r="QLA1" t="e">
        <v>#N/A</v>
      </c>
      <c r="QLB1" t="e">
        <v>#N/A</v>
      </c>
      <c r="QLC1" t="e">
        <v>#N/A</v>
      </c>
      <c r="QLD1" t="e">
        <v>#N/A</v>
      </c>
      <c r="QLE1" t="e">
        <v>#N/A</v>
      </c>
      <c r="QLF1" t="e">
        <v>#N/A</v>
      </c>
      <c r="QLG1" t="e">
        <v>#N/A</v>
      </c>
      <c r="QLH1" t="e">
        <v>#N/A</v>
      </c>
      <c r="QLI1" t="e">
        <v>#N/A</v>
      </c>
      <c r="QLJ1" t="e">
        <v>#N/A</v>
      </c>
      <c r="QLK1" t="e">
        <v>#N/A</v>
      </c>
      <c r="QLL1" t="e">
        <v>#N/A</v>
      </c>
      <c r="QLM1" t="e">
        <v>#N/A</v>
      </c>
      <c r="QLN1" t="e">
        <v>#N/A</v>
      </c>
      <c r="QLO1" t="e">
        <v>#N/A</v>
      </c>
      <c r="QLP1" t="e">
        <v>#N/A</v>
      </c>
      <c r="QLQ1" t="e">
        <v>#N/A</v>
      </c>
      <c r="QLR1" t="e">
        <v>#N/A</v>
      </c>
      <c r="QLS1" t="e">
        <v>#N/A</v>
      </c>
      <c r="QLT1" t="e">
        <v>#N/A</v>
      </c>
      <c r="QLU1" t="e">
        <v>#N/A</v>
      </c>
      <c r="QLV1" t="e">
        <v>#N/A</v>
      </c>
      <c r="QLW1" t="e">
        <v>#N/A</v>
      </c>
      <c r="QLX1" t="e">
        <v>#N/A</v>
      </c>
      <c r="QLY1" t="e">
        <v>#N/A</v>
      </c>
      <c r="QLZ1" t="e">
        <v>#N/A</v>
      </c>
      <c r="QMA1" t="e">
        <v>#N/A</v>
      </c>
      <c r="QMB1" t="e">
        <v>#N/A</v>
      </c>
      <c r="QMC1" t="e">
        <v>#N/A</v>
      </c>
      <c r="QMD1" t="e">
        <v>#N/A</v>
      </c>
      <c r="QME1" t="e">
        <v>#N/A</v>
      </c>
      <c r="QMF1" t="e">
        <v>#N/A</v>
      </c>
      <c r="QMG1" t="e">
        <v>#N/A</v>
      </c>
      <c r="QMH1" t="e">
        <v>#N/A</v>
      </c>
      <c r="QMI1" t="e">
        <v>#N/A</v>
      </c>
      <c r="QMJ1" t="e">
        <v>#N/A</v>
      </c>
      <c r="QMK1" t="e">
        <v>#N/A</v>
      </c>
      <c r="QML1" t="e">
        <v>#N/A</v>
      </c>
      <c r="QMM1" t="e">
        <v>#N/A</v>
      </c>
      <c r="QMN1" t="e">
        <v>#N/A</v>
      </c>
      <c r="QMO1" t="e">
        <v>#N/A</v>
      </c>
      <c r="QMP1" t="e">
        <v>#N/A</v>
      </c>
      <c r="QMQ1" t="e">
        <v>#N/A</v>
      </c>
      <c r="QMR1" t="e">
        <v>#N/A</v>
      </c>
      <c r="QMS1" t="e">
        <v>#N/A</v>
      </c>
      <c r="QMT1" t="e">
        <v>#N/A</v>
      </c>
      <c r="QMU1" t="e">
        <v>#N/A</v>
      </c>
      <c r="QMV1" t="e">
        <v>#N/A</v>
      </c>
      <c r="QMW1" t="e">
        <v>#N/A</v>
      </c>
      <c r="QMX1" t="e">
        <v>#N/A</v>
      </c>
      <c r="QMY1" t="e">
        <v>#N/A</v>
      </c>
      <c r="QMZ1" t="e">
        <v>#N/A</v>
      </c>
      <c r="QNA1" t="e">
        <v>#N/A</v>
      </c>
      <c r="QNB1" t="e">
        <v>#N/A</v>
      </c>
      <c r="QNC1" t="e">
        <v>#N/A</v>
      </c>
      <c r="QND1" t="e">
        <v>#N/A</v>
      </c>
      <c r="QNE1" t="e">
        <v>#N/A</v>
      </c>
      <c r="QNF1" t="e">
        <v>#N/A</v>
      </c>
      <c r="QNG1" t="e">
        <v>#N/A</v>
      </c>
      <c r="QNH1" t="e">
        <v>#N/A</v>
      </c>
      <c r="QNI1" t="e">
        <v>#N/A</v>
      </c>
      <c r="QNJ1" t="e">
        <v>#N/A</v>
      </c>
      <c r="QNK1" t="e">
        <v>#N/A</v>
      </c>
      <c r="QNL1" t="e">
        <v>#N/A</v>
      </c>
      <c r="QNM1" t="e">
        <v>#N/A</v>
      </c>
      <c r="QNN1" t="e">
        <v>#N/A</v>
      </c>
      <c r="QNO1" t="e">
        <v>#N/A</v>
      </c>
      <c r="QNP1" t="e">
        <v>#N/A</v>
      </c>
      <c r="QNQ1" t="e">
        <v>#N/A</v>
      </c>
      <c r="QNR1" t="e">
        <v>#N/A</v>
      </c>
      <c r="QNS1" t="e">
        <v>#N/A</v>
      </c>
      <c r="QNT1" t="e">
        <v>#N/A</v>
      </c>
      <c r="QNU1" t="e">
        <v>#N/A</v>
      </c>
      <c r="QNV1" t="e">
        <v>#N/A</v>
      </c>
      <c r="QNW1" t="e">
        <v>#N/A</v>
      </c>
      <c r="QNX1" t="e">
        <v>#N/A</v>
      </c>
      <c r="QNY1" t="e">
        <v>#N/A</v>
      </c>
      <c r="QNZ1" t="e">
        <v>#N/A</v>
      </c>
      <c r="QOA1" t="e">
        <v>#N/A</v>
      </c>
      <c r="QOB1" t="e">
        <v>#N/A</v>
      </c>
      <c r="QOC1" t="e">
        <v>#N/A</v>
      </c>
      <c r="QOD1" t="e">
        <v>#N/A</v>
      </c>
      <c r="QOE1" t="e">
        <v>#N/A</v>
      </c>
      <c r="QOF1" t="e">
        <v>#N/A</v>
      </c>
      <c r="QOG1" t="e">
        <v>#N/A</v>
      </c>
      <c r="QOH1" t="e">
        <v>#N/A</v>
      </c>
      <c r="QOI1" t="e">
        <v>#N/A</v>
      </c>
      <c r="QOJ1" t="e">
        <v>#N/A</v>
      </c>
      <c r="QOK1" t="e">
        <v>#N/A</v>
      </c>
      <c r="QOL1" t="e">
        <v>#N/A</v>
      </c>
      <c r="QOM1" t="e">
        <v>#N/A</v>
      </c>
      <c r="QON1" t="e">
        <v>#N/A</v>
      </c>
      <c r="QOO1" t="e">
        <v>#N/A</v>
      </c>
      <c r="QOP1" t="e">
        <v>#N/A</v>
      </c>
      <c r="QOQ1" t="e">
        <v>#N/A</v>
      </c>
      <c r="QOR1" t="e">
        <v>#N/A</v>
      </c>
      <c r="QOS1" t="e">
        <v>#N/A</v>
      </c>
      <c r="QOT1" t="e">
        <v>#N/A</v>
      </c>
      <c r="QOU1" t="e">
        <v>#N/A</v>
      </c>
      <c r="QOV1" t="e">
        <v>#N/A</v>
      </c>
      <c r="QOW1" t="e">
        <v>#N/A</v>
      </c>
      <c r="QOX1" t="e">
        <v>#N/A</v>
      </c>
      <c r="QOY1" t="e">
        <v>#N/A</v>
      </c>
      <c r="QOZ1" t="e">
        <v>#N/A</v>
      </c>
      <c r="QPA1" t="e">
        <v>#N/A</v>
      </c>
      <c r="QPB1" t="e">
        <v>#N/A</v>
      </c>
      <c r="QPC1" t="e">
        <v>#N/A</v>
      </c>
      <c r="QPD1" t="e">
        <v>#N/A</v>
      </c>
      <c r="QPE1" t="e">
        <v>#N/A</v>
      </c>
      <c r="QPF1" t="e">
        <v>#N/A</v>
      </c>
      <c r="QPG1" t="e">
        <v>#N/A</v>
      </c>
      <c r="QPH1" t="e">
        <v>#N/A</v>
      </c>
      <c r="QPI1" t="e">
        <v>#N/A</v>
      </c>
      <c r="QPJ1" t="e">
        <v>#N/A</v>
      </c>
      <c r="QPK1" t="e">
        <v>#N/A</v>
      </c>
      <c r="QPL1" t="e">
        <v>#N/A</v>
      </c>
      <c r="QPM1" t="e">
        <v>#N/A</v>
      </c>
      <c r="QPN1" t="e">
        <v>#N/A</v>
      </c>
      <c r="QPO1" t="e">
        <v>#N/A</v>
      </c>
      <c r="QPP1" t="e">
        <v>#N/A</v>
      </c>
      <c r="QPQ1" t="e">
        <v>#N/A</v>
      </c>
      <c r="QPR1" t="e">
        <v>#N/A</v>
      </c>
      <c r="QPS1" t="e">
        <v>#N/A</v>
      </c>
      <c r="QPT1" t="e">
        <v>#N/A</v>
      </c>
      <c r="QPU1" t="e">
        <v>#N/A</v>
      </c>
      <c r="QPV1" t="e">
        <v>#N/A</v>
      </c>
      <c r="QPW1" t="e">
        <v>#N/A</v>
      </c>
      <c r="QPX1" t="e">
        <v>#N/A</v>
      </c>
      <c r="QPY1" t="e">
        <v>#N/A</v>
      </c>
      <c r="QPZ1" t="e">
        <v>#N/A</v>
      </c>
      <c r="QQA1" t="e">
        <v>#N/A</v>
      </c>
      <c r="QQB1" t="e">
        <v>#N/A</v>
      </c>
      <c r="QQC1" t="e">
        <v>#N/A</v>
      </c>
      <c r="QQD1" t="e">
        <v>#N/A</v>
      </c>
      <c r="QQE1" t="e">
        <v>#N/A</v>
      </c>
      <c r="QQF1" t="e">
        <v>#N/A</v>
      </c>
      <c r="QQG1" t="e">
        <v>#N/A</v>
      </c>
      <c r="QQH1" t="e">
        <v>#N/A</v>
      </c>
      <c r="QQI1" t="e">
        <v>#N/A</v>
      </c>
      <c r="QQJ1" t="e">
        <v>#N/A</v>
      </c>
      <c r="QQK1" t="e">
        <v>#N/A</v>
      </c>
      <c r="QQL1" t="e">
        <v>#N/A</v>
      </c>
      <c r="QQM1" t="e">
        <v>#N/A</v>
      </c>
      <c r="QQN1" t="e">
        <v>#N/A</v>
      </c>
      <c r="QQO1" t="e">
        <v>#N/A</v>
      </c>
      <c r="QQP1" t="e">
        <v>#N/A</v>
      </c>
      <c r="QQQ1" t="e">
        <v>#N/A</v>
      </c>
      <c r="QQR1" t="e">
        <v>#N/A</v>
      </c>
      <c r="QQS1" t="e">
        <v>#N/A</v>
      </c>
      <c r="QQT1" t="e">
        <v>#N/A</v>
      </c>
      <c r="QQU1" t="e">
        <v>#N/A</v>
      </c>
      <c r="QQV1" t="e">
        <v>#N/A</v>
      </c>
      <c r="QQW1" t="e">
        <v>#N/A</v>
      </c>
      <c r="QQX1" t="e">
        <v>#N/A</v>
      </c>
      <c r="QQY1" t="e">
        <v>#N/A</v>
      </c>
      <c r="QQZ1" t="e">
        <v>#N/A</v>
      </c>
      <c r="QRA1" t="e">
        <v>#N/A</v>
      </c>
      <c r="QRB1" t="e">
        <v>#N/A</v>
      </c>
      <c r="QRC1" t="e">
        <v>#N/A</v>
      </c>
      <c r="QRD1" t="e">
        <v>#N/A</v>
      </c>
      <c r="QRE1" t="e">
        <v>#N/A</v>
      </c>
      <c r="QRF1" t="e">
        <v>#N/A</v>
      </c>
      <c r="QRG1" t="e">
        <v>#N/A</v>
      </c>
      <c r="QRH1" t="e">
        <v>#N/A</v>
      </c>
      <c r="QRI1" t="e">
        <v>#N/A</v>
      </c>
      <c r="QRJ1" t="e">
        <v>#N/A</v>
      </c>
      <c r="QRK1" t="e">
        <v>#N/A</v>
      </c>
      <c r="QRL1" t="e">
        <v>#N/A</v>
      </c>
      <c r="QRM1" t="e">
        <v>#N/A</v>
      </c>
      <c r="QRN1" t="e">
        <v>#N/A</v>
      </c>
      <c r="QRO1" t="e">
        <v>#N/A</v>
      </c>
      <c r="QRP1" t="e">
        <v>#N/A</v>
      </c>
      <c r="QRQ1" t="e">
        <v>#N/A</v>
      </c>
      <c r="QRR1" t="e">
        <v>#N/A</v>
      </c>
      <c r="QRS1" t="e">
        <v>#N/A</v>
      </c>
      <c r="QRT1" t="e">
        <v>#N/A</v>
      </c>
      <c r="QRU1" t="e">
        <v>#N/A</v>
      </c>
      <c r="QRV1" t="e">
        <v>#N/A</v>
      </c>
      <c r="QRW1" t="e">
        <v>#N/A</v>
      </c>
      <c r="QRX1" t="e">
        <v>#N/A</v>
      </c>
      <c r="QRY1" t="e">
        <v>#N/A</v>
      </c>
      <c r="QRZ1" t="e">
        <v>#N/A</v>
      </c>
      <c r="QSA1" t="e">
        <v>#N/A</v>
      </c>
      <c r="QSB1" t="e">
        <v>#N/A</v>
      </c>
      <c r="QSC1" t="e">
        <v>#N/A</v>
      </c>
      <c r="QSD1" t="e">
        <v>#N/A</v>
      </c>
      <c r="QSE1" t="e">
        <v>#N/A</v>
      </c>
      <c r="QSF1" t="e">
        <v>#N/A</v>
      </c>
      <c r="QSG1" t="e">
        <v>#N/A</v>
      </c>
      <c r="QSH1" t="e">
        <v>#N/A</v>
      </c>
      <c r="QSI1" t="e">
        <v>#N/A</v>
      </c>
      <c r="QSJ1" t="e">
        <v>#N/A</v>
      </c>
      <c r="QSK1" t="e">
        <v>#N/A</v>
      </c>
      <c r="QSL1" t="e">
        <v>#N/A</v>
      </c>
      <c r="QSM1" t="e">
        <v>#N/A</v>
      </c>
      <c r="QSN1" t="e">
        <v>#N/A</v>
      </c>
      <c r="QSO1" t="e">
        <v>#N/A</v>
      </c>
      <c r="QSP1" t="e">
        <v>#N/A</v>
      </c>
      <c r="QSQ1" t="e">
        <v>#N/A</v>
      </c>
      <c r="QSR1" t="e">
        <v>#N/A</v>
      </c>
      <c r="QSS1" t="e">
        <v>#N/A</v>
      </c>
      <c r="QST1" t="e">
        <v>#N/A</v>
      </c>
      <c r="QSU1" t="e">
        <v>#N/A</v>
      </c>
      <c r="QSV1" t="e">
        <v>#N/A</v>
      </c>
      <c r="QSW1" t="e">
        <v>#N/A</v>
      </c>
      <c r="QSX1" t="e">
        <v>#N/A</v>
      </c>
      <c r="QSY1" t="e">
        <v>#N/A</v>
      </c>
      <c r="QSZ1" t="e">
        <v>#N/A</v>
      </c>
      <c r="QTA1" t="e">
        <v>#N/A</v>
      </c>
      <c r="QTB1" t="e">
        <v>#N/A</v>
      </c>
      <c r="QTC1" t="e">
        <v>#N/A</v>
      </c>
      <c r="QTD1" t="e">
        <v>#N/A</v>
      </c>
      <c r="QTE1" t="e">
        <v>#N/A</v>
      </c>
      <c r="QTF1" t="e">
        <v>#N/A</v>
      </c>
      <c r="QTG1" t="e">
        <v>#N/A</v>
      </c>
      <c r="QTH1" t="e">
        <v>#N/A</v>
      </c>
      <c r="QTI1" t="e">
        <v>#N/A</v>
      </c>
      <c r="QTJ1" t="e">
        <v>#N/A</v>
      </c>
      <c r="QTK1" t="e">
        <v>#N/A</v>
      </c>
      <c r="QTL1" t="e">
        <v>#N/A</v>
      </c>
      <c r="QTM1" t="e">
        <v>#N/A</v>
      </c>
      <c r="QTN1" t="e">
        <v>#N/A</v>
      </c>
      <c r="QTO1" t="e">
        <v>#N/A</v>
      </c>
      <c r="QTP1" t="e">
        <v>#N/A</v>
      </c>
      <c r="QTQ1" t="e">
        <v>#N/A</v>
      </c>
      <c r="QTR1" t="e">
        <v>#N/A</v>
      </c>
      <c r="QTS1" t="e">
        <v>#N/A</v>
      </c>
      <c r="QTT1" t="e">
        <v>#N/A</v>
      </c>
      <c r="QTU1" t="e">
        <v>#N/A</v>
      </c>
      <c r="QTV1" t="e">
        <v>#N/A</v>
      </c>
      <c r="QTW1" t="e">
        <v>#N/A</v>
      </c>
      <c r="QTX1" t="e">
        <v>#N/A</v>
      </c>
      <c r="QTY1" t="e">
        <v>#N/A</v>
      </c>
      <c r="QTZ1" t="e">
        <v>#N/A</v>
      </c>
      <c r="QUA1" t="e">
        <v>#N/A</v>
      </c>
      <c r="QUB1" t="e">
        <v>#N/A</v>
      </c>
      <c r="QUC1" t="e">
        <v>#N/A</v>
      </c>
      <c r="QUD1" t="e">
        <v>#N/A</v>
      </c>
      <c r="QUE1" t="e">
        <v>#N/A</v>
      </c>
      <c r="QUF1" t="e">
        <v>#N/A</v>
      </c>
      <c r="QUG1" t="e">
        <v>#N/A</v>
      </c>
      <c r="QUH1" t="e">
        <v>#N/A</v>
      </c>
      <c r="QUI1" t="e">
        <v>#N/A</v>
      </c>
      <c r="QUJ1" t="e">
        <v>#N/A</v>
      </c>
      <c r="QUK1" t="e">
        <v>#N/A</v>
      </c>
      <c r="QUL1" t="e">
        <v>#N/A</v>
      </c>
      <c r="QUM1" t="e">
        <v>#N/A</v>
      </c>
      <c r="QUN1" t="e">
        <v>#N/A</v>
      </c>
      <c r="QUO1" t="e">
        <v>#N/A</v>
      </c>
      <c r="QUP1" t="e">
        <v>#N/A</v>
      </c>
      <c r="QUQ1" t="e">
        <v>#N/A</v>
      </c>
      <c r="QUR1" t="e">
        <v>#N/A</v>
      </c>
      <c r="QUS1" t="e">
        <v>#N/A</v>
      </c>
      <c r="QUT1" t="e">
        <v>#N/A</v>
      </c>
      <c r="QUU1" t="e">
        <v>#N/A</v>
      </c>
      <c r="QUV1" t="e">
        <v>#N/A</v>
      </c>
      <c r="QUW1" t="e">
        <v>#N/A</v>
      </c>
      <c r="QUX1" t="e">
        <v>#N/A</v>
      </c>
      <c r="QUY1" t="e">
        <v>#N/A</v>
      </c>
      <c r="QUZ1" t="e">
        <v>#N/A</v>
      </c>
      <c r="QVA1" t="e">
        <v>#N/A</v>
      </c>
      <c r="QVB1" t="e">
        <v>#N/A</v>
      </c>
      <c r="QVC1" t="e">
        <v>#N/A</v>
      </c>
      <c r="QVD1" t="e">
        <v>#N/A</v>
      </c>
      <c r="QVE1" t="e">
        <v>#N/A</v>
      </c>
      <c r="QVF1" t="e">
        <v>#N/A</v>
      </c>
      <c r="QVG1" t="e">
        <v>#N/A</v>
      </c>
      <c r="QVH1" t="e">
        <v>#N/A</v>
      </c>
      <c r="QVI1" t="e">
        <v>#N/A</v>
      </c>
      <c r="QVJ1" t="e">
        <v>#N/A</v>
      </c>
      <c r="QVK1" t="e">
        <v>#N/A</v>
      </c>
      <c r="QVL1" t="e">
        <v>#N/A</v>
      </c>
      <c r="QVM1" t="e">
        <v>#N/A</v>
      </c>
      <c r="QVN1" t="e">
        <v>#N/A</v>
      </c>
      <c r="QVO1" t="e">
        <v>#N/A</v>
      </c>
      <c r="QVP1" t="e">
        <v>#N/A</v>
      </c>
      <c r="QVQ1" t="e">
        <v>#N/A</v>
      </c>
      <c r="QVR1" t="e">
        <v>#N/A</v>
      </c>
      <c r="QVS1" t="e">
        <v>#N/A</v>
      </c>
      <c r="QVT1" t="e">
        <v>#N/A</v>
      </c>
      <c r="QVU1" t="e">
        <v>#N/A</v>
      </c>
      <c r="QVV1" t="e">
        <v>#N/A</v>
      </c>
      <c r="QVW1" t="e">
        <v>#N/A</v>
      </c>
      <c r="QVX1" t="e">
        <v>#N/A</v>
      </c>
      <c r="QVY1" t="e">
        <v>#N/A</v>
      </c>
      <c r="QVZ1" t="e">
        <v>#N/A</v>
      </c>
      <c r="QWA1" t="e">
        <v>#N/A</v>
      </c>
      <c r="QWB1" t="e">
        <v>#N/A</v>
      </c>
      <c r="QWC1" t="e">
        <v>#N/A</v>
      </c>
      <c r="QWD1" t="e">
        <v>#N/A</v>
      </c>
      <c r="QWE1" t="e">
        <v>#N/A</v>
      </c>
      <c r="QWF1" t="e">
        <v>#N/A</v>
      </c>
      <c r="QWG1" t="e">
        <v>#N/A</v>
      </c>
      <c r="QWH1" t="e">
        <v>#N/A</v>
      </c>
      <c r="QWI1" t="e">
        <v>#N/A</v>
      </c>
      <c r="QWJ1" t="e">
        <v>#N/A</v>
      </c>
      <c r="QWK1" t="e">
        <v>#N/A</v>
      </c>
      <c r="QWL1" t="e">
        <v>#N/A</v>
      </c>
      <c r="QWM1" t="e">
        <v>#N/A</v>
      </c>
      <c r="QWN1" t="e">
        <v>#N/A</v>
      </c>
      <c r="QWO1" t="e">
        <v>#N/A</v>
      </c>
      <c r="QWP1" t="e">
        <v>#N/A</v>
      </c>
      <c r="QWQ1" t="e">
        <v>#N/A</v>
      </c>
      <c r="QWR1" t="e">
        <v>#N/A</v>
      </c>
      <c r="QWS1" t="e">
        <v>#N/A</v>
      </c>
      <c r="QWT1" t="e">
        <v>#N/A</v>
      </c>
      <c r="QWU1" t="e">
        <v>#N/A</v>
      </c>
      <c r="QWV1" t="e">
        <v>#N/A</v>
      </c>
      <c r="QWW1" t="e">
        <v>#N/A</v>
      </c>
      <c r="QWX1" t="e">
        <v>#N/A</v>
      </c>
      <c r="QWY1" t="e">
        <v>#N/A</v>
      </c>
      <c r="QWZ1" t="e">
        <v>#N/A</v>
      </c>
      <c r="QXA1" t="e">
        <v>#N/A</v>
      </c>
      <c r="QXB1" t="e">
        <v>#N/A</v>
      </c>
      <c r="QXC1" t="e">
        <v>#N/A</v>
      </c>
      <c r="QXD1" t="e">
        <v>#N/A</v>
      </c>
      <c r="QXE1" t="e">
        <v>#N/A</v>
      </c>
      <c r="QXF1" t="e">
        <v>#N/A</v>
      </c>
      <c r="QXG1" t="e">
        <v>#N/A</v>
      </c>
      <c r="QXH1" t="e">
        <v>#N/A</v>
      </c>
      <c r="QXI1" t="e">
        <v>#N/A</v>
      </c>
      <c r="QXJ1" t="e">
        <v>#N/A</v>
      </c>
      <c r="QXK1" t="e">
        <v>#N/A</v>
      </c>
      <c r="QXL1" t="e">
        <v>#N/A</v>
      </c>
      <c r="QXM1" t="e">
        <v>#N/A</v>
      </c>
      <c r="QXN1" t="e">
        <v>#N/A</v>
      </c>
      <c r="QXO1" t="e">
        <v>#N/A</v>
      </c>
      <c r="QXP1" t="e">
        <v>#N/A</v>
      </c>
      <c r="QXQ1" t="e">
        <v>#N/A</v>
      </c>
      <c r="QXR1" t="e">
        <v>#N/A</v>
      </c>
      <c r="QXS1" t="e">
        <v>#N/A</v>
      </c>
      <c r="QXT1" t="e">
        <v>#N/A</v>
      </c>
      <c r="QXU1" t="e">
        <v>#N/A</v>
      </c>
      <c r="QXV1" t="e">
        <v>#N/A</v>
      </c>
      <c r="QXW1" t="e">
        <v>#N/A</v>
      </c>
      <c r="QXX1" t="e">
        <v>#N/A</v>
      </c>
      <c r="QXY1" t="e">
        <v>#N/A</v>
      </c>
      <c r="QXZ1" t="e">
        <v>#N/A</v>
      </c>
      <c r="QYA1" t="e">
        <v>#N/A</v>
      </c>
      <c r="QYB1" t="e">
        <v>#N/A</v>
      </c>
      <c r="QYC1" t="e">
        <v>#N/A</v>
      </c>
      <c r="QYD1" t="e">
        <v>#N/A</v>
      </c>
      <c r="QYE1" t="e">
        <v>#N/A</v>
      </c>
      <c r="QYF1" t="e">
        <v>#N/A</v>
      </c>
      <c r="QYG1" t="e">
        <v>#N/A</v>
      </c>
      <c r="QYH1" t="e">
        <v>#N/A</v>
      </c>
      <c r="QYI1" t="e">
        <v>#N/A</v>
      </c>
      <c r="QYJ1" t="e">
        <v>#N/A</v>
      </c>
      <c r="QYK1" t="e">
        <v>#N/A</v>
      </c>
      <c r="QYL1" t="e">
        <v>#N/A</v>
      </c>
      <c r="QYM1" t="e">
        <v>#N/A</v>
      </c>
      <c r="QYN1" t="e">
        <v>#N/A</v>
      </c>
      <c r="QYO1" t="e">
        <v>#N/A</v>
      </c>
      <c r="QYP1" t="e">
        <v>#N/A</v>
      </c>
      <c r="QYQ1" t="e">
        <v>#N/A</v>
      </c>
      <c r="QYR1" t="e">
        <v>#N/A</v>
      </c>
      <c r="QYS1" t="e">
        <v>#N/A</v>
      </c>
      <c r="QYT1" t="e">
        <v>#N/A</v>
      </c>
      <c r="QYU1" t="e">
        <v>#N/A</v>
      </c>
      <c r="QYV1" t="e">
        <v>#N/A</v>
      </c>
      <c r="QYW1" t="e">
        <v>#N/A</v>
      </c>
      <c r="QYX1" t="e">
        <v>#N/A</v>
      </c>
      <c r="QYY1" t="e">
        <v>#N/A</v>
      </c>
      <c r="QYZ1" t="e">
        <v>#N/A</v>
      </c>
      <c r="QZA1" t="e">
        <v>#N/A</v>
      </c>
      <c r="QZB1" t="e">
        <v>#N/A</v>
      </c>
      <c r="QZC1" t="e">
        <v>#N/A</v>
      </c>
      <c r="QZD1" t="e">
        <v>#N/A</v>
      </c>
      <c r="QZE1" t="e">
        <v>#N/A</v>
      </c>
      <c r="QZF1" t="e">
        <v>#N/A</v>
      </c>
      <c r="QZG1" t="e">
        <v>#N/A</v>
      </c>
      <c r="QZH1" t="e">
        <v>#N/A</v>
      </c>
      <c r="QZI1" t="e">
        <v>#N/A</v>
      </c>
      <c r="QZJ1" t="e">
        <v>#N/A</v>
      </c>
      <c r="QZK1" t="e">
        <v>#N/A</v>
      </c>
      <c r="QZL1" t="e">
        <v>#N/A</v>
      </c>
      <c r="QZM1" t="e">
        <v>#N/A</v>
      </c>
      <c r="QZN1" t="e">
        <v>#N/A</v>
      </c>
      <c r="QZO1" t="e">
        <v>#N/A</v>
      </c>
      <c r="QZP1" t="e">
        <v>#N/A</v>
      </c>
      <c r="QZQ1" t="e">
        <v>#N/A</v>
      </c>
      <c r="QZR1" t="e">
        <v>#N/A</v>
      </c>
      <c r="QZS1" t="e">
        <v>#N/A</v>
      </c>
      <c r="QZT1" t="e">
        <v>#N/A</v>
      </c>
      <c r="QZU1" t="e">
        <v>#N/A</v>
      </c>
      <c r="QZV1" t="e">
        <v>#N/A</v>
      </c>
      <c r="QZW1" t="e">
        <v>#N/A</v>
      </c>
      <c r="QZX1" t="e">
        <v>#N/A</v>
      </c>
      <c r="QZY1" t="e">
        <v>#N/A</v>
      </c>
      <c r="QZZ1" t="e">
        <v>#N/A</v>
      </c>
      <c r="RAA1" t="e">
        <v>#N/A</v>
      </c>
      <c r="RAB1" t="e">
        <v>#N/A</v>
      </c>
      <c r="RAC1" t="e">
        <v>#N/A</v>
      </c>
      <c r="RAD1" t="e">
        <v>#N/A</v>
      </c>
      <c r="RAE1" t="e">
        <v>#N/A</v>
      </c>
      <c r="RAF1" t="e">
        <v>#N/A</v>
      </c>
      <c r="RAG1" t="e">
        <v>#N/A</v>
      </c>
      <c r="RAH1" t="e">
        <v>#N/A</v>
      </c>
      <c r="RAI1" t="e">
        <v>#N/A</v>
      </c>
      <c r="RAJ1" t="e">
        <v>#N/A</v>
      </c>
      <c r="RAK1" t="e">
        <v>#N/A</v>
      </c>
      <c r="RAL1" t="e">
        <v>#N/A</v>
      </c>
      <c r="RAM1" t="e">
        <v>#N/A</v>
      </c>
      <c r="RAN1" t="e">
        <v>#N/A</v>
      </c>
      <c r="RAO1" t="e">
        <v>#N/A</v>
      </c>
      <c r="RAP1" t="e">
        <v>#N/A</v>
      </c>
      <c r="RAQ1" t="e">
        <v>#N/A</v>
      </c>
      <c r="RAR1" t="e">
        <v>#N/A</v>
      </c>
      <c r="RAS1" t="e">
        <v>#N/A</v>
      </c>
      <c r="RAT1" t="e">
        <v>#N/A</v>
      </c>
      <c r="RAU1" t="e">
        <v>#N/A</v>
      </c>
      <c r="RAV1" t="e">
        <v>#N/A</v>
      </c>
      <c r="RAW1" t="e">
        <v>#N/A</v>
      </c>
      <c r="RAX1" t="e">
        <v>#N/A</v>
      </c>
      <c r="RAY1" t="e">
        <v>#N/A</v>
      </c>
      <c r="RAZ1" t="e">
        <v>#N/A</v>
      </c>
      <c r="RBA1" t="e">
        <v>#N/A</v>
      </c>
      <c r="RBB1" t="e">
        <v>#N/A</v>
      </c>
      <c r="RBC1" t="e">
        <v>#N/A</v>
      </c>
      <c r="RBD1" t="e">
        <v>#N/A</v>
      </c>
      <c r="RBE1" t="e">
        <v>#N/A</v>
      </c>
      <c r="RBF1" t="e">
        <v>#N/A</v>
      </c>
      <c r="RBG1" t="e">
        <v>#N/A</v>
      </c>
      <c r="RBH1" t="e">
        <v>#N/A</v>
      </c>
      <c r="RBI1" t="e">
        <v>#N/A</v>
      </c>
      <c r="RBJ1" t="e">
        <v>#N/A</v>
      </c>
      <c r="RBK1" t="e">
        <v>#N/A</v>
      </c>
      <c r="RBL1" t="e">
        <v>#N/A</v>
      </c>
      <c r="RBM1" t="e">
        <v>#N/A</v>
      </c>
      <c r="RBN1" t="e">
        <v>#N/A</v>
      </c>
      <c r="RBO1" t="e">
        <v>#N/A</v>
      </c>
      <c r="RBP1" t="e">
        <v>#N/A</v>
      </c>
      <c r="RBQ1" t="e">
        <v>#N/A</v>
      </c>
      <c r="RBR1" t="e">
        <v>#N/A</v>
      </c>
      <c r="RBS1" t="e">
        <v>#N/A</v>
      </c>
      <c r="RBT1" t="e">
        <v>#N/A</v>
      </c>
      <c r="RBU1" t="e">
        <v>#N/A</v>
      </c>
      <c r="RBV1" t="e">
        <v>#N/A</v>
      </c>
      <c r="RBW1" t="e">
        <v>#N/A</v>
      </c>
      <c r="RBX1" t="e">
        <v>#N/A</v>
      </c>
      <c r="RBY1" t="e">
        <v>#N/A</v>
      </c>
      <c r="RBZ1" t="e">
        <v>#N/A</v>
      </c>
      <c r="RCA1" t="e">
        <v>#N/A</v>
      </c>
      <c r="RCB1" t="e">
        <v>#N/A</v>
      </c>
      <c r="RCC1" t="e">
        <v>#N/A</v>
      </c>
      <c r="RCD1" t="e">
        <v>#N/A</v>
      </c>
      <c r="RCE1" t="e">
        <v>#N/A</v>
      </c>
      <c r="RCF1" t="e">
        <v>#N/A</v>
      </c>
      <c r="RCG1" t="e">
        <v>#N/A</v>
      </c>
      <c r="RCH1" t="e">
        <v>#N/A</v>
      </c>
      <c r="RCI1" t="e">
        <v>#N/A</v>
      </c>
      <c r="RCJ1" t="e">
        <v>#N/A</v>
      </c>
      <c r="RCK1" t="e">
        <v>#N/A</v>
      </c>
      <c r="RCL1" t="e">
        <v>#N/A</v>
      </c>
      <c r="RCM1" t="e">
        <v>#N/A</v>
      </c>
      <c r="RCN1" t="e">
        <v>#N/A</v>
      </c>
      <c r="RCO1" t="e">
        <v>#N/A</v>
      </c>
      <c r="RCP1" t="e">
        <v>#N/A</v>
      </c>
      <c r="RCQ1" t="e">
        <v>#N/A</v>
      </c>
      <c r="RCR1" t="e">
        <v>#N/A</v>
      </c>
      <c r="RCS1" t="e">
        <v>#N/A</v>
      </c>
      <c r="RCT1" t="e">
        <v>#N/A</v>
      </c>
      <c r="RCU1" t="e">
        <v>#N/A</v>
      </c>
      <c r="RCV1" t="e">
        <v>#N/A</v>
      </c>
      <c r="RCW1" t="e">
        <v>#N/A</v>
      </c>
      <c r="RCX1" t="e">
        <v>#N/A</v>
      </c>
      <c r="RCY1" t="e">
        <v>#N/A</v>
      </c>
      <c r="RCZ1" t="e">
        <v>#N/A</v>
      </c>
      <c r="RDA1" t="e">
        <v>#N/A</v>
      </c>
      <c r="RDB1" t="e">
        <v>#N/A</v>
      </c>
      <c r="RDC1" t="e">
        <v>#N/A</v>
      </c>
      <c r="RDD1" t="e">
        <v>#N/A</v>
      </c>
      <c r="RDE1" t="e">
        <v>#N/A</v>
      </c>
      <c r="RDF1" t="e">
        <v>#N/A</v>
      </c>
      <c r="RDG1" t="e">
        <v>#N/A</v>
      </c>
      <c r="RDH1" t="e">
        <v>#N/A</v>
      </c>
      <c r="RDI1" t="e">
        <v>#N/A</v>
      </c>
      <c r="RDJ1" t="e">
        <v>#N/A</v>
      </c>
      <c r="RDK1" t="e">
        <v>#N/A</v>
      </c>
      <c r="RDL1" t="e">
        <v>#N/A</v>
      </c>
      <c r="RDM1" t="e">
        <v>#N/A</v>
      </c>
      <c r="RDN1" t="e">
        <v>#N/A</v>
      </c>
      <c r="RDO1" t="e">
        <v>#N/A</v>
      </c>
      <c r="RDP1" t="e">
        <v>#N/A</v>
      </c>
      <c r="RDQ1" t="e">
        <v>#N/A</v>
      </c>
      <c r="RDR1" t="e">
        <v>#N/A</v>
      </c>
      <c r="RDS1" t="e">
        <v>#N/A</v>
      </c>
      <c r="RDT1" t="e">
        <v>#N/A</v>
      </c>
      <c r="RDU1" t="e">
        <v>#N/A</v>
      </c>
      <c r="RDV1" t="e">
        <v>#N/A</v>
      </c>
      <c r="RDW1" t="e">
        <v>#N/A</v>
      </c>
      <c r="RDX1" t="e">
        <v>#N/A</v>
      </c>
      <c r="RDY1" t="e">
        <v>#N/A</v>
      </c>
      <c r="RDZ1" t="e">
        <v>#N/A</v>
      </c>
      <c r="REA1" t="e">
        <v>#N/A</v>
      </c>
      <c r="REB1" t="e">
        <v>#N/A</v>
      </c>
      <c r="REC1" t="e">
        <v>#N/A</v>
      </c>
      <c r="RED1" t="e">
        <v>#N/A</v>
      </c>
      <c r="REE1" t="e">
        <v>#N/A</v>
      </c>
      <c r="REF1" t="e">
        <v>#N/A</v>
      </c>
      <c r="REG1" t="e">
        <v>#N/A</v>
      </c>
      <c r="REH1" t="e">
        <v>#N/A</v>
      </c>
      <c r="REI1" t="e">
        <v>#N/A</v>
      </c>
      <c r="REJ1" t="e">
        <v>#N/A</v>
      </c>
      <c r="REK1" t="e">
        <v>#N/A</v>
      </c>
      <c r="REL1" t="e">
        <v>#N/A</v>
      </c>
      <c r="REM1" t="e">
        <v>#N/A</v>
      </c>
      <c r="REN1" t="e">
        <v>#N/A</v>
      </c>
      <c r="REO1" t="e">
        <v>#N/A</v>
      </c>
      <c r="REP1" t="e">
        <v>#N/A</v>
      </c>
      <c r="REQ1" t="e">
        <v>#N/A</v>
      </c>
      <c r="RER1" t="e">
        <v>#N/A</v>
      </c>
      <c r="RES1" t="e">
        <v>#N/A</v>
      </c>
      <c r="RET1" t="e">
        <v>#N/A</v>
      </c>
      <c r="REU1" t="e">
        <v>#N/A</v>
      </c>
      <c r="REV1" t="e">
        <v>#N/A</v>
      </c>
      <c r="REW1" t="e">
        <v>#N/A</v>
      </c>
      <c r="REX1" t="e">
        <v>#N/A</v>
      </c>
      <c r="REY1" t="e">
        <v>#N/A</v>
      </c>
      <c r="REZ1" t="e">
        <v>#N/A</v>
      </c>
      <c r="RFA1" t="e">
        <v>#N/A</v>
      </c>
      <c r="RFB1" t="e">
        <v>#N/A</v>
      </c>
      <c r="RFC1" t="e">
        <v>#N/A</v>
      </c>
      <c r="RFD1" t="e">
        <v>#N/A</v>
      </c>
      <c r="RFE1" t="e">
        <v>#N/A</v>
      </c>
      <c r="RFF1" t="e">
        <v>#N/A</v>
      </c>
      <c r="RFG1" t="e">
        <v>#N/A</v>
      </c>
      <c r="RFH1" t="e">
        <v>#N/A</v>
      </c>
      <c r="RFI1" t="e">
        <v>#N/A</v>
      </c>
      <c r="RFJ1" t="e">
        <v>#N/A</v>
      </c>
      <c r="RFK1" t="e">
        <v>#N/A</v>
      </c>
      <c r="RFL1" t="e">
        <v>#N/A</v>
      </c>
      <c r="RFM1" t="e">
        <v>#N/A</v>
      </c>
      <c r="RFN1" t="e">
        <v>#N/A</v>
      </c>
      <c r="RFO1" t="e">
        <v>#N/A</v>
      </c>
      <c r="RFP1" t="e">
        <v>#N/A</v>
      </c>
      <c r="RFQ1" t="e">
        <v>#N/A</v>
      </c>
      <c r="RFR1" t="e">
        <v>#N/A</v>
      </c>
      <c r="RFS1" t="e">
        <v>#N/A</v>
      </c>
      <c r="RFT1" t="e">
        <v>#N/A</v>
      </c>
      <c r="RFU1" t="e">
        <v>#N/A</v>
      </c>
      <c r="RFV1" t="e">
        <v>#N/A</v>
      </c>
      <c r="RFW1" t="e">
        <v>#N/A</v>
      </c>
      <c r="RFX1" t="e">
        <v>#N/A</v>
      </c>
      <c r="RFY1" t="e">
        <v>#N/A</v>
      </c>
      <c r="RFZ1" t="e">
        <v>#N/A</v>
      </c>
      <c r="RGA1" t="e">
        <v>#N/A</v>
      </c>
      <c r="RGB1" t="e">
        <v>#N/A</v>
      </c>
      <c r="RGC1" t="e">
        <v>#N/A</v>
      </c>
      <c r="RGD1" t="e">
        <v>#N/A</v>
      </c>
      <c r="RGE1" t="e">
        <v>#N/A</v>
      </c>
      <c r="RGF1" t="e">
        <v>#N/A</v>
      </c>
      <c r="RGG1" t="e">
        <v>#N/A</v>
      </c>
      <c r="RGH1" t="e">
        <v>#N/A</v>
      </c>
      <c r="RGI1" t="e">
        <v>#N/A</v>
      </c>
      <c r="RGJ1" t="e">
        <v>#N/A</v>
      </c>
      <c r="RGK1" t="e">
        <v>#N/A</v>
      </c>
      <c r="RGL1" t="e">
        <v>#N/A</v>
      </c>
      <c r="RGM1" t="e">
        <v>#N/A</v>
      </c>
      <c r="RGN1" t="e">
        <v>#N/A</v>
      </c>
      <c r="RGO1" t="e">
        <v>#N/A</v>
      </c>
      <c r="RGP1" t="e">
        <v>#N/A</v>
      </c>
      <c r="RGQ1" t="e">
        <v>#N/A</v>
      </c>
      <c r="RGR1" t="e">
        <v>#N/A</v>
      </c>
      <c r="RGS1" t="e">
        <v>#N/A</v>
      </c>
      <c r="RGT1" t="e">
        <v>#N/A</v>
      </c>
      <c r="RGU1" t="e">
        <v>#N/A</v>
      </c>
      <c r="RGV1" t="e">
        <v>#N/A</v>
      </c>
      <c r="RGW1" t="e">
        <v>#N/A</v>
      </c>
      <c r="RGX1" t="e">
        <v>#N/A</v>
      </c>
      <c r="RGY1" t="e">
        <v>#N/A</v>
      </c>
      <c r="RGZ1" t="e">
        <v>#N/A</v>
      </c>
      <c r="RHA1" t="e">
        <v>#N/A</v>
      </c>
      <c r="RHB1" t="e">
        <v>#N/A</v>
      </c>
      <c r="RHC1" t="e">
        <v>#N/A</v>
      </c>
      <c r="RHD1" t="e">
        <v>#N/A</v>
      </c>
      <c r="RHE1" t="e">
        <v>#N/A</v>
      </c>
      <c r="RHF1" t="e">
        <v>#N/A</v>
      </c>
      <c r="RHG1" t="e">
        <v>#N/A</v>
      </c>
      <c r="RHH1" t="e">
        <v>#N/A</v>
      </c>
      <c r="RHI1" t="e">
        <v>#N/A</v>
      </c>
      <c r="RHJ1" t="e">
        <v>#N/A</v>
      </c>
      <c r="RHK1" t="e">
        <v>#N/A</v>
      </c>
      <c r="RHL1" t="e">
        <v>#N/A</v>
      </c>
      <c r="RHM1" t="e">
        <v>#N/A</v>
      </c>
      <c r="RHN1" t="e">
        <v>#N/A</v>
      </c>
      <c r="RHO1" t="e">
        <v>#N/A</v>
      </c>
      <c r="RHP1" t="e">
        <v>#N/A</v>
      </c>
      <c r="RHQ1" t="e">
        <v>#N/A</v>
      </c>
      <c r="RHR1" t="e">
        <v>#N/A</v>
      </c>
      <c r="RHS1" t="e">
        <v>#N/A</v>
      </c>
      <c r="RHT1" t="e">
        <v>#N/A</v>
      </c>
      <c r="RHU1" t="e">
        <v>#N/A</v>
      </c>
      <c r="RHV1" t="e">
        <v>#N/A</v>
      </c>
      <c r="RHW1" t="e">
        <v>#N/A</v>
      </c>
      <c r="RHX1" t="e">
        <v>#N/A</v>
      </c>
      <c r="RHY1" t="e">
        <v>#N/A</v>
      </c>
      <c r="RHZ1" t="e">
        <v>#N/A</v>
      </c>
      <c r="RIA1" t="e">
        <v>#N/A</v>
      </c>
      <c r="RIB1" t="e">
        <v>#N/A</v>
      </c>
      <c r="RIC1" t="e">
        <v>#N/A</v>
      </c>
      <c r="RID1" t="e">
        <v>#N/A</v>
      </c>
      <c r="RIE1" t="e">
        <v>#N/A</v>
      </c>
      <c r="RIF1" t="e">
        <v>#N/A</v>
      </c>
      <c r="RIG1" t="e">
        <v>#N/A</v>
      </c>
      <c r="RIH1" t="e">
        <v>#N/A</v>
      </c>
      <c r="RII1" t="e">
        <v>#N/A</v>
      </c>
      <c r="RIJ1" t="e">
        <v>#N/A</v>
      </c>
      <c r="RIK1" t="e">
        <v>#N/A</v>
      </c>
      <c r="RIL1" t="e">
        <v>#N/A</v>
      </c>
      <c r="RIM1" t="e">
        <v>#N/A</v>
      </c>
      <c r="RIN1" t="e">
        <v>#N/A</v>
      </c>
      <c r="RIO1" t="e">
        <v>#N/A</v>
      </c>
      <c r="RIP1" t="e">
        <v>#N/A</v>
      </c>
      <c r="RIQ1" t="e">
        <v>#N/A</v>
      </c>
      <c r="RIR1" t="e">
        <v>#N/A</v>
      </c>
      <c r="RIS1" t="e">
        <v>#N/A</v>
      </c>
      <c r="RIT1" t="e">
        <v>#N/A</v>
      </c>
      <c r="RIU1" t="e">
        <v>#N/A</v>
      </c>
      <c r="RIV1" t="e">
        <v>#N/A</v>
      </c>
      <c r="RIW1" t="e">
        <v>#N/A</v>
      </c>
      <c r="RIX1" t="e">
        <v>#N/A</v>
      </c>
      <c r="RIY1" t="e">
        <v>#N/A</v>
      </c>
      <c r="RIZ1" t="e">
        <v>#N/A</v>
      </c>
      <c r="RJA1" t="e">
        <v>#N/A</v>
      </c>
      <c r="RJB1" t="e">
        <v>#N/A</v>
      </c>
      <c r="RJC1" t="e">
        <v>#N/A</v>
      </c>
      <c r="RJD1" t="e">
        <v>#N/A</v>
      </c>
      <c r="RJE1" t="e">
        <v>#N/A</v>
      </c>
      <c r="RJF1" t="e">
        <v>#N/A</v>
      </c>
      <c r="RJG1" t="e">
        <v>#N/A</v>
      </c>
      <c r="RJH1" t="e">
        <v>#N/A</v>
      </c>
      <c r="RJI1" t="e">
        <v>#N/A</v>
      </c>
      <c r="RJJ1" t="e">
        <v>#N/A</v>
      </c>
      <c r="RJK1" t="e">
        <v>#N/A</v>
      </c>
      <c r="RJL1" t="e">
        <v>#N/A</v>
      </c>
      <c r="RJM1" t="e">
        <v>#N/A</v>
      </c>
      <c r="RJN1" t="e">
        <v>#N/A</v>
      </c>
      <c r="RJO1" t="e">
        <v>#N/A</v>
      </c>
      <c r="RJP1" t="e">
        <v>#N/A</v>
      </c>
      <c r="RJQ1" t="e">
        <v>#N/A</v>
      </c>
      <c r="RJR1" t="e">
        <v>#N/A</v>
      </c>
      <c r="RJS1" t="e">
        <v>#N/A</v>
      </c>
      <c r="RJT1" t="e">
        <v>#N/A</v>
      </c>
      <c r="RJU1" t="e">
        <v>#N/A</v>
      </c>
      <c r="RJV1" t="e">
        <v>#N/A</v>
      </c>
      <c r="RJW1" t="e">
        <v>#N/A</v>
      </c>
      <c r="RJX1" t="e">
        <v>#N/A</v>
      </c>
      <c r="RJY1" t="e">
        <v>#N/A</v>
      </c>
      <c r="RJZ1" t="e">
        <v>#N/A</v>
      </c>
      <c r="RKA1" t="e">
        <v>#N/A</v>
      </c>
      <c r="RKB1" t="e">
        <v>#N/A</v>
      </c>
      <c r="RKC1" t="e">
        <v>#N/A</v>
      </c>
      <c r="RKD1" t="e">
        <v>#N/A</v>
      </c>
      <c r="RKE1" t="e">
        <v>#N/A</v>
      </c>
      <c r="RKF1" t="e">
        <v>#N/A</v>
      </c>
      <c r="RKG1" t="e">
        <v>#N/A</v>
      </c>
      <c r="RKH1" t="e">
        <v>#N/A</v>
      </c>
      <c r="RKI1" t="e">
        <v>#N/A</v>
      </c>
      <c r="RKJ1" t="e">
        <v>#N/A</v>
      </c>
      <c r="RKK1" t="e">
        <v>#N/A</v>
      </c>
      <c r="RKL1" t="e">
        <v>#N/A</v>
      </c>
      <c r="RKM1" t="e">
        <v>#N/A</v>
      </c>
      <c r="RKN1" t="e">
        <v>#N/A</v>
      </c>
      <c r="RKO1" t="e">
        <v>#N/A</v>
      </c>
      <c r="RKP1" t="e">
        <v>#N/A</v>
      </c>
      <c r="RKQ1" t="e">
        <v>#N/A</v>
      </c>
      <c r="RKR1" t="e">
        <v>#N/A</v>
      </c>
      <c r="RKS1" t="e">
        <v>#N/A</v>
      </c>
      <c r="RKT1" t="e">
        <v>#N/A</v>
      </c>
      <c r="RKU1" t="e">
        <v>#N/A</v>
      </c>
      <c r="RKV1" t="e">
        <v>#N/A</v>
      </c>
      <c r="RKW1" t="e">
        <v>#N/A</v>
      </c>
      <c r="RKX1" t="e">
        <v>#N/A</v>
      </c>
      <c r="RKY1" t="e">
        <v>#N/A</v>
      </c>
      <c r="RKZ1" t="e">
        <v>#N/A</v>
      </c>
      <c r="RLA1" t="e">
        <v>#N/A</v>
      </c>
      <c r="RLB1" t="e">
        <v>#N/A</v>
      </c>
      <c r="RLC1" t="e">
        <v>#N/A</v>
      </c>
      <c r="RLD1" t="e">
        <v>#N/A</v>
      </c>
      <c r="RLE1" t="e">
        <v>#N/A</v>
      </c>
      <c r="RLF1" t="e">
        <v>#N/A</v>
      </c>
      <c r="RLG1" t="e">
        <v>#N/A</v>
      </c>
      <c r="RLH1" t="e">
        <v>#N/A</v>
      </c>
      <c r="RLI1" t="e">
        <v>#N/A</v>
      </c>
      <c r="RLJ1" t="e">
        <v>#N/A</v>
      </c>
      <c r="RLK1" t="e">
        <v>#N/A</v>
      </c>
      <c r="RLL1" t="e">
        <v>#N/A</v>
      </c>
      <c r="RLM1" t="e">
        <v>#N/A</v>
      </c>
      <c r="RLN1" t="e">
        <v>#N/A</v>
      </c>
      <c r="RLO1" t="e">
        <v>#N/A</v>
      </c>
      <c r="RLP1" t="e">
        <v>#N/A</v>
      </c>
      <c r="RLQ1" t="e">
        <v>#N/A</v>
      </c>
      <c r="RLR1" t="e">
        <v>#N/A</v>
      </c>
      <c r="RLS1" t="e">
        <v>#N/A</v>
      </c>
      <c r="RLT1" t="e">
        <v>#N/A</v>
      </c>
      <c r="RLU1" t="e">
        <v>#N/A</v>
      </c>
      <c r="RLV1" t="e">
        <v>#N/A</v>
      </c>
      <c r="RLW1" t="e">
        <v>#N/A</v>
      </c>
      <c r="RLX1" t="e">
        <v>#N/A</v>
      </c>
      <c r="RLY1" t="e">
        <v>#N/A</v>
      </c>
      <c r="RLZ1" t="e">
        <v>#N/A</v>
      </c>
      <c r="RMA1" t="e">
        <v>#N/A</v>
      </c>
      <c r="RMB1" t="e">
        <v>#N/A</v>
      </c>
      <c r="RMC1" t="e">
        <v>#N/A</v>
      </c>
      <c r="RMD1" t="e">
        <v>#N/A</v>
      </c>
      <c r="RME1" t="e">
        <v>#N/A</v>
      </c>
      <c r="RMF1" t="e">
        <v>#N/A</v>
      </c>
      <c r="RMG1" t="e">
        <v>#N/A</v>
      </c>
      <c r="RMH1" t="e">
        <v>#N/A</v>
      </c>
      <c r="RMI1" t="e">
        <v>#N/A</v>
      </c>
      <c r="RMJ1" t="e">
        <v>#N/A</v>
      </c>
      <c r="RMK1" t="e">
        <v>#N/A</v>
      </c>
      <c r="RML1" t="e">
        <v>#N/A</v>
      </c>
      <c r="RMM1" t="e">
        <v>#N/A</v>
      </c>
      <c r="RMN1" t="e">
        <v>#N/A</v>
      </c>
      <c r="RMO1" t="e">
        <v>#N/A</v>
      </c>
      <c r="RMP1" t="e">
        <v>#N/A</v>
      </c>
      <c r="RMQ1" t="e">
        <v>#N/A</v>
      </c>
      <c r="RMR1" t="e">
        <v>#N/A</v>
      </c>
      <c r="RMS1" t="e">
        <v>#N/A</v>
      </c>
      <c r="RMT1" t="e">
        <v>#N/A</v>
      </c>
      <c r="RMU1" t="e">
        <v>#N/A</v>
      </c>
      <c r="RMV1" t="e">
        <v>#N/A</v>
      </c>
      <c r="RMW1" t="e">
        <v>#N/A</v>
      </c>
      <c r="RMX1" t="e">
        <v>#N/A</v>
      </c>
      <c r="RMY1" t="e">
        <v>#N/A</v>
      </c>
      <c r="RMZ1" t="e">
        <v>#N/A</v>
      </c>
      <c r="RNA1" t="e">
        <v>#N/A</v>
      </c>
      <c r="RNB1" t="e">
        <v>#N/A</v>
      </c>
      <c r="RNC1" t="e">
        <v>#N/A</v>
      </c>
      <c r="RND1" t="e">
        <v>#N/A</v>
      </c>
      <c r="RNE1" t="e">
        <v>#N/A</v>
      </c>
      <c r="RNF1" t="e">
        <v>#N/A</v>
      </c>
      <c r="RNG1" t="e">
        <v>#N/A</v>
      </c>
      <c r="RNH1" t="e">
        <v>#N/A</v>
      </c>
      <c r="RNI1" t="e">
        <v>#N/A</v>
      </c>
      <c r="RNJ1" t="e">
        <v>#N/A</v>
      </c>
      <c r="RNK1" t="e">
        <v>#N/A</v>
      </c>
      <c r="RNL1" t="e">
        <v>#N/A</v>
      </c>
      <c r="RNM1" t="e">
        <v>#N/A</v>
      </c>
      <c r="RNN1" t="e">
        <v>#N/A</v>
      </c>
      <c r="RNO1" t="e">
        <v>#N/A</v>
      </c>
      <c r="RNP1" t="e">
        <v>#N/A</v>
      </c>
      <c r="RNQ1" t="e">
        <v>#N/A</v>
      </c>
      <c r="RNR1" t="e">
        <v>#N/A</v>
      </c>
      <c r="RNS1" t="e">
        <v>#N/A</v>
      </c>
      <c r="RNT1" t="e">
        <v>#N/A</v>
      </c>
      <c r="RNU1" t="e">
        <v>#N/A</v>
      </c>
      <c r="RNV1" t="e">
        <v>#N/A</v>
      </c>
      <c r="RNW1" t="e">
        <v>#N/A</v>
      </c>
      <c r="RNX1" t="e">
        <v>#N/A</v>
      </c>
      <c r="RNY1" t="e">
        <v>#N/A</v>
      </c>
      <c r="RNZ1" t="e">
        <v>#N/A</v>
      </c>
      <c r="ROA1" t="e">
        <v>#N/A</v>
      </c>
      <c r="ROB1" t="e">
        <v>#N/A</v>
      </c>
      <c r="ROC1" t="e">
        <v>#N/A</v>
      </c>
      <c r="ROD1" t="e">
        <v>#N/A</v>
      </c>
      <c r="ROE1" t="e">
        <v>#N/A</v>
      </c>
      <c r="ROF1" t="e">
        <v>#N/A</v>
      </c>
      <c r="ROG1" t="e">
        <v>#N/A</v>
      </c>
      <c r="ROH1" t="e">
        <v>#N/A</v>
      </c>
      <c r="ROI1" t="e">
        <v>#N/A</v>
      </c>
      <c r="ROJ1" t="e">
        <v>#N/A</v>
      </c>
      <c r="ROK1" t="e">
        <v>#N/A</v>
      </c>
      <c r="ROL1" t="e">
        <v>#N/A</v>
      </c>
      <c r="ROM1" t="e">
        <v>#N/A</v>
      </c>
      <c r="RON1" t="e">
        <v>#N/A</v>
      </c>
      <c r="ROO1" t="e">
        <v>#N/A</v>
      </c>
      <c r="ROP1" t="e">
        <v>#N/A</v>
      </c>
      <c r="ROQ1" t="e">
        <v>#N/A</v>
      </c>
      <c r="ROR1" t="e">
        <v>#N/A</v>
      </c>
      <c r="ROS1" t="e">
        <v>#N/A</v>
      </c>
      <c r="ROT1" t="e">
        <v>#N/A</v>
      </c>
      <c r="ROU1" t="e">
        <v>#N/A</v>
      </c>
      <c r="ROV1" t="e">
        <v>#N/A</v>
      </c>
      <c r="ROW1" t="e">
        <v>#N/A</v>
      </c>
      <c r="ROX1" t="e">
        <v>#N/A</v>
      </c>
      <c r="ROY1" t="e">
        <v>#N/A</v>
      </c>
      <c r="ROZ1" t="e">
        <v>#N/A</v>
      </c>
      <c r="RPA1" t="e">
        <v>#N/A</v>
      </c>
      <c r="RPB1" t="e">
        <v>#N/A</v>
      </c>
      <c r="RPC1" t="e">
        <v>#N/A</v>
      </c>
      <c r="RPD1" t="e">
        <v>#N/A</v>
      </c>
      <c r="RPE1" t="e">
        <v>#N/A</v>
      </c>
      <c r="RPF1" t="e">
        <v>#N/A</v>
      </c>
      <c r="RPG1" t="e">
        <v>#N/A</v>
      </c>
      <c r="RPH1" t="e">
        <v>#N/A</v>
      </c>
      <c r="RPI1" t="e">
        <v>#N/A</v>
      </c>
      <c r="RPJ1" t="e">
        <v>#N/A</v>
      </c>
      <c r="RPK1" t="e">
        <v>#N/A</v>
      </c>
      <c r="RPL1" t="e">
        <v>#N/A</v>
      </c>
      <c r="RPM1" t="e">
        <v>#N/A</v>
      </c>
      <c r="RPN1" t="e">
        <v>#N/A</v>
      </c>
      <c r="RPO1" t="e">
        <v>#N/A</v>
      </c>
      <c r="RPP1" t="e">
        <v>#N/A</v>
      </c>
      <c r="RPQ1" t="e">
        <v>#N/A</v>
      </c>
      <c r="RPR1" t="e">
        <v>#N/A</v>
      </c>
      <c r="RPS1" t="e">
        <v>#N/A</v>
      </c>
      <c r="RPT1" t="e">
        <v>#N/A</v>
      </c>
      <c r="RPU1" t="e">
        <v>#N/A</v>
      </c>
      <c r="RPV1" t="e">
        <v>#N/A</v>
      </c>
      <c r="RPW1" t="e">
        <v>#N/A</v>
      </c>
      <c r="RPX1" t="e">
        <v>#N/A</v>
      </c>
      <c r="RPY1" t="e">
        <v>#N/A</v>
      </c>
      <c r="RPZ1" t="e">
        <v>#N/A</v>
      </c>
      <c r="RQA1" t="e">
        <v>#N/A</v>
      </c>
      <c r="RQB1" t="e">
        <v>#N/A</v>
      </c>
      <c r="RQC1" t="e">
        <v>#N/A</v>
      </c>
      <c r="RQD1" t="e">
        <v>#N/A</v>
      </c>
      <c r="RQE1" t="e">
        <v>#N/A</v>
      </c>
      <c r="RQF1" t="e">
        <v>#N/A</v>
      </c>
      <c r="RQG1" t="e">
        <v>#N/A</v>
      </c>
      <c r="RQH1" t="e">
        <v>#N/A</v>
      </c>
      <c r="RQI1" t="e">
        <v>#N/A</v>
      </c>
      <c r="RQJ1" t="e">
        <v>#N/A</v>
      </c>
      <c r="RQK1" t="e">
        <v>#N/A</v>
      </c>
      <c r="RQL1" t="e">
        <v>#N/A</v>
      </c>
      <c r="RQM1" t="e">
        <v>#N/A</v>
      </c>
      <c r="RQN1" t="e">
        <v>#N/A</v>
      </c>
      <c r="RQO1" t="e">
        <v>#N/A</v>
      </c>
      <c r="RQP1" t="e">
        <v>#N/A</v>
      </c>
      <c r="RQQ1" t="e">
        <v>#N/A</v>
      </c>
      <c r="RQR1" t="e">
        <v>#N/A</v>
      </c>
      <c r="RQS1" t="e">
        <v>#N/A</v>
      </c>
      <c r="RQT1" t="e">
        <v>#N/A</v>
      </c>
      <c r="RQU1" t="e">
        <v>#N/A</v>
      </c>
      <c r="RQV1" t="e">
        <v>#N/A</v>
      </c>
      <c r="RQW1" t="e">
        <v>#N/A</v>
      </c>
      <c r="RQX1" t="e">
        <v>#N/A</v>
      </c>
      <c r="RQY1" t="e">
        <v>#N/A</v>
      </c>
      <c r="RQZ1" t="e">
        <v>#N/A</v>
      </c>
      <c r="RRA1" t="e">
        <v>#N/A</v>
      </c>
      <c r="RRB1" t="e">
        <v>#N/A</v>
      </c>
      <c r="RRC1" t="e">
        <v>#N/A</v>
      </c>
      <c r="RRD1" t="e">
        <v>#N/A</v>
      </c>
      <c r="RRE1" t="e">
        <v>#N/A</v>
      </c>
      <c r="RRF1" t="e">
        <v>#N/A</v>
      </c>
      <c r="RRG1" t="e">
        <v>#N/A</v>
      </c>
      <c r="RRH1" t="e">
        <v>#N/A</v>
      </c>
      <c r="RRI1" t="e">
        <v>#N/A</v>
      </c>
      <c r="RRJ1" t="e">
        <v>#N/A</v>
      </c>
      <c r="RRK1" t="e">
        <v>#N/A</v>
      </c>
      <c r="RRL1" t="e">
        <v>#N/A</v>
      </c>
      <c r="RRM1" t="e">
        <v>#N/A</v>
      </c>
      <c r="RRN1" t="e">
        <v>#N/A</v>
      </c>
      <c r="RRO1" t="e">
        <v>#N/A</v>
      </c>
      <c r="RRP1" t="e">
        <v>#N/A</v>
      </c>
      <c r="RRQ1" t="e">
        <v>#N/A</v>
      </c>
      <c r="RRR1" t="e">
        <v>#N/A</v>
      </c>
      <c r="RRS1" t="e">
        <v>#N/A</v>
      </c>
      <c r="RRT1" t="e">
        <v>#N/A</v>
      </c>
      <c r="RRU1" t="e">
        <v>#N/A</v>
      </c>
      <c r="RRV1" t="e">
        <v>#N/A</v>
      </c>
      <c r="RRW1" t="e">
        <v>#N/A</v>
      </c>
      <c r="RRX1" t="e">
        <v>#N/A</v>
      </c>
      <c r="RRY1" t="e">
        <v>#N/A</v>
      </c>
      <c r="RRZ1" t="e">
        <v>#N/A</v>
      </c>
      <c r="RSA1" t="e">
        <v>#N/A</v>
      </c>
      <c r="RSB1" t="e">
        <v>#N/A</v>
      </c>
      <c r="RSC1" t="e">
        <v>#N/A</v>
      </c>
      <c r="RSD1" t="e">
        <v>#N/A</v>
      </c>
      <c r="RSE1" t="e">
        <v>#N/A</v>
      </c>
      <c r="RSF1" t="e">
        <v>#N/A</v>
      </c>
      <c r="RSG1" t="e">
        <v>#N/A</v>
      </c>
      <c r="RSH1" t="e">
        <v>#N/A</v>
      </c>
      <c r="RSI1" t="e">
        <v>#N/A</v>
      </c>
      <c r="RSJ1" t="e">
        <v>#N/A</v>
      </c>
      <c r="RSK1" t="e">
        <v>#N/A</v>
      </c>
      <c r="RSL1" t="e">
        <v>#N/A</v>
      </c>
      <c r="RSM1" t="e">
        <v>#N/A</v>
      </c>
      <c r="RSN1" t="e">
        <v>#N/A</v>
      </c>
      <c r="RSO1" t="e">
        <v>#N/A</v>
      </c>
      <c r="RSP1" t="e">
        <v>#N/A</v>
      </c>
      <c r="RSQ1" t="e">
        <v>#N/A</v>
      </c>
      <c r="RSR1" t="e">
        <v>#N/A</v>
      </c>
      <c r="RSS1" t="e">
        <v>#N/A</v>
      </c>
      <c r="RST1" t="e">
        <v>#N/A</v>
      </c>
      <c r="RSU1" t="e">
        <v>#N/A</v>
      </c>
      <c r="RSV1" t="e">
        <v>#N/A</v>
      </c>
      <c r="RSW1" t="e">
        <v>#N/A</v>
      </c>
      <c r="RSX1" t="e">
        <v>#N/A</v>
      </c>
      <c r="RSY1" t="e">
        <v>#N/A</v>
      </c>
      <c r="RSZ1" t="e">
        <v>#N/A</v>
      </c>
      <c r="RTA1" t="e">
        <v>#N/A</v>
      </c>
      <c r="RTB1" t="e">
        <v>#N/A</v>
      </c>
      <c r="RTC1" t="e">
        <v>#N/A</v>
      </c>
      <c r="RTD1" t="e">
        <v>#N/A</v>
      </c>
      <c r="RTE1" t="e">
        <v>#N/A</v>
      </c>
      <c r="RTF1" t="e">
        <v>#N/A</v>
      </c>
      <c r="RTG1" t="e">
        <v>#N/A</v>
      </c>
      <c r="RTH1" t="e">
        <v>#N/A</v>
      </c>
      <c r="RTI1" t="e">
        <v>#N/A</v>
      </c>
      <c r="RTJ1" t="e">
        <v>#N/A</v>
      </c>
      <c r="RTK1" t="e">
        <v>#N/A</v>
      </c>
      <c r="RTL1" t="e">
        <v>#N/A</v>
      </c>
      <c r="RTM1" t="e">
        <v>#N/A</v>
      </c>
      <c r="RTN1" t="e">
        <v>#N/A</v>
      </c>
      <c r="RTO1" t="e">
        <v>#N/A</v>
      </c>
      <c r="RTP1" t="e">
        <v>#N/A</v>
      </c>
      <c r="RTQ1" t="e">
        <v>#N/A</v>
      </c>
      <c r="RTR1" t="e">
        <v>#N/A</v>
      </c>
      <c r="RTS1" t="e">
        <v>#N/A</v>
      </c>
      <c r="RTT1" t="e">
        <v>#N/A</v>
      </c>
      <c r="RTU1" t="e">
        <v>#N/A</v>
      </c>
      <c r="RTV1" t="e">
        <v>#N/A</v>
      </c>
      <c r="RTW1" t="e">
        <v>#N/A</v>
      </c>
      <c r="RTX1" t="e">
        <v>#N/A</v>
      </c>
      <c r="RTY1" t="e">
        <v>#N/A</v>
      </c>
      <c r="RTZ1" t="e">
        <v>#N/A</v>
      </c>
      <c r="RUA1" t="e">
        <v>#N/A</v>
      </c>
      <c r="RUB1" t="e">
        <v>#N/A</v>
      </c>
      <c r="RUC1" t="e">
        <v>#N/A</v>
      </c>
      <c r="RUD1" t="e">
        <v>#N/A</v>
      </c>
      <c r="RUE1" t="e">
        <v>#N/A</v>
      </c>
      <c r="RUF1" t="e">
        <v>#N/A</v>
      </c>
      <c r="RUG1" t="e">
        <v>#N/A</v>
      </c>
      <c r="RUH1" t="e">
        <v>#N/A</v>
      </c>
      <c r="RUI1" t="e">
        <v>#N/A</v>
      </c>
      <c r="RUJ1" t="e">
        <v>#N/A</v>
      </c>
      <c r="RUK1" t="e">
        <v>#N/A</v>
      </c>
      <c r="RUL1" t="e">
        <v>#N/A</v>
      </c>
      <c r="RUM1" t="e">
        <v>#N/A</v>
      </c>
      <c r="RUN1" t="e">
        <v>#N/A</v>
      </c>
      <c r="RUO1" t="e">
        <v>#N/A</v>
      </c>
      <c r="RUP1" t="e">
        <v>#N/A</v>
      </c>
      <c r="RUQ1" t="e">
        <v>#N/A</v>
      </c>
      <c r="RUR1" t="e">
        <v>#N/A</v>
      </c>
      <c r="RUS1" t="e">
        <v>#N/A</v>
      </c>
      <c r="RUT1" t="e">
        <v>#N/A</v>
      </c>
      <c r="RUU1" t="e">
        <v>#N/A</v>
      </c>
      <c r="RUV1" t="e">
        <v>#N/A</v>
      </c>
      <c r="RUW1" t="e">
        <v>#N/A</v>
      </c>
      <c r="RUX1" t="e">
        <v>#N/A</v>
      </c>
      <c r="RUY1" t="e">
        <v>#N/A</v>
      </c>
      <c r="RUZ1" t="e">
        <v>#N/A</v>
      </c>
      <c r="RVA1" t="e">
        <v>#N/A</v>
      </c>
      <c r="RVB1" t="e">
        <v>#N/A</v>
      </c>
      <c r="RVC1" t="e">
        <v>#N/A</v>
      </c>
      <c r="RVD1" t="e">
        <v>#N/A</v>
      </c>
      <c r="RVE1" t="e">
        <v>#N/A</v>
      </c>
      <c r="RVF1" t="e">
        <v>#N/A</v>
      </c>
      <c r="RVG1" t="e">
        <v>#N/A</v>
      </c>
      <c r="RVH1" t="e">
        <v>#N/A</v>
      </c>
      <c r="RVI1" t="e">
        <v>#N/A</v>
      </c>
      <c r="RVJ1" t="e">
        <v>#N/A</v>
      </c>
      <c r="RVK1" t="e">
        <v>#N/A</v>
      </c>
      <c r="RVL1" t="e">
        <v>#N/A</v>
      </c>
      <c r="RVM1" t="e">
        <v>#N/A</v>
      </c>
      <c r="RVN1" t="e">
        <v>#N/A</v>
      </c>
      <c r="RVO1" t="e">
        <v>#N/A</v>
      </c>
      <c r="RVP1" t="e">
        <v>#N/A</v>
      </c>
      <c r="RVQ1" t="e">
        <v>#N/A</v>
      </c>
      <c r="RVR1" t="e">
        <v>#N/A</v>
      </c>
      <c r="RVS1" t="e">
        <v>#N/A</v>
      </c>
      <c r="RVT1" t="e">
        <v>#N/A</v>
      </c>
      <c r="RVU1" t="e">
        <v>#N/A</v>
      </c>
      <c r="RVV1" t="e">
        <v>#N/A</v>
      </c>
      <c r="RVW1" t="e">
        <v>#N/A</v>
      </c>
      <c r="RVX1" t="e">
        <v>#N/A</v>
      </c>
      <c r="RVY1" t="e">
        <v>#N/A</v>
      </c>
      <c r="RVZ1" t="e">
        <v>#N/A</v>
      </c>
      <c r="RWA1" t="e">
        <v>#N/A</v>
      </c>
      <c r="RWB1" t="e">
        <v>#N/A</v>
      </c>
      <c r="RWC1" t="e">
        <v>#N/A</v>
      </c>
      <c r="RWD1" t="e">
        <v>#N/A</v>
      </c>
      <c r="RWE1" t="e">
        <v>#N/A</v>
      </c>
      <c r="RWF1" t="e">
        <v>#N/A</v>
      </c>
      <c r="RWG1" t="e">
        <v>#N/A</v>
      </c>
      <c r="RWH1" t="e">
        <v>#N/A</v>
      </c>
      <c r="RWI1" t="e">
        <v>#N/A</v>
      </c>
      <c r="RWJ1" t="e">
        <v>#N/A</v>
      </c>
      <c r="RWK1" t="e">
        <v>#N/A</v>
      </c>
      <c r="RWL1" t="e">
        <v>#N/A</v>
      </c>
      <c r="RWM1" t="e">
        <v>#N/A</v>
      </c>
      <c r="RWN1" t="e">
        <v>#N/A</v>
      </c>
      <c r="RWO1" t="e">
        <v>#N/A</v>
      </c>
      <c r="RWP1" t="e">
        <v>#N/A</v>
      </c>
      <c r="RWQ1" t="e">
        <v>#N/A</v>
      </c>
      <c r="RWR1" t="e">
        <v>#N/A</v>
      </c>
      <c r="RWS1" t="e">
        <v>#N/A</v>
      </c>
      <c r="RWT1" t="e">
        <v>#N/A</v>
      </c>
      <c r="RWU1" t="e">
        <v>#N/A</v>
      </c>
      <c r="RWV1" t="e">
        <v>#N/A</v>
      </c>
      <c r="RWW1" t="e">
        <v>#N/A</v>
      </c>
      <c r="RWX1" t="e">
        <v>#N/A</v>
      </c>
      <c r="RWY1" t="e">
        <v>#N/A</v>
      </c>
      <c r="RWZ1" t="e">
        <v>#N/A</v>
      </c>
      <c r="RXA1" t="e">
        <v>#N/A</v>
      </c>
      <c r="RXB1" t="e">
        <v>#N/A</v>
      </c>
      <c r="RXC1" t="e">
        <v>#N/A</v>
      </c>
      <c r="RXD1" t="e">
        <v>#N/A</v>
      </c>
      <c r="RXE1" t="e">
        <v>#N/A</v>
      </c>
      <c r="RXF1" t="e">
        <v>#N/A</v>
      </c>
      <c r="RXG1" t="e">
        <v>#N/A</v>
      </c>
      <c r="RXH1" t="e">
        <v>#N/A</v>
      </c>
      <c r="RXI1" t="e">
        <v>#N/A</v>
      </c>
      <c r="RXJ1" t="e">
        <v>#N/A</v>
      </c>
      <c r="RXK1" t="e">
        <v>#N/A</v>
      </c>
      <c r="RXL1" t="e">
        <v>#N/A</v>
      </c>
      <c r="RXM1" t="e">
        <v>#N/A</v>
      </c>
      <c r="RXN1" t="e">
        <v>#N/A</v>
      </c>
      <c r="RXO1" t="e">
        <v>#N/A</v>
      </c>
      <c r="RXP1" t="e">
        <v>#N/A</v>
      </c>
      <c r="RXQ1" t="e">
        <v>#N/A</v>
      </c>
      <c r="RXR1" t="e">
        <v>#N/A</v>
      </c>
      <c r="RXS1" t="e">
        <v>#N/A</v>
      </c>
      <c r="RXT1" t="e">
        <v>#N/A</v>
      </c>
      <c r="RXU1" t="e">
        <v>#N/A</v>
      </c>
      <c r="RXV1" t="e">
        <v>#N/A</v>
      </c>
      <c r="RXW1" t="e">
        <v>#N/A</v>
      </c>
      <c r="RXX1" t="e">
        <v>#N/A</v>
      </c>
      <c r="RXY1" t="e">
        <v>#N/A</v>
      </c>
      <c r="RXZ1" t="e">
        <v>#N/A</v>
      </c>
      <c r="RYA1" t="e">
        <v>#N/A</v>
      </c>
      <c r="RYB1" t="e">
        <v>#N/A</v>
      </c>
      <c r="RYC1" t="e">
        <v>#N/A</v>
      </c>
      <c r="RYD1" t="e">
        <v>#N/A</v>
      </c>
      <c r="RYE1" t="e">
        <v>#N/A</v>
      </c>
      <c r="RYF1" t="e">
        <v>#N/A</v>
      </c>
      <c r="RYG1" t="e">
        <v>#N/A</v>
      </c>
      <c r="RYH1" t="e">
        <v>#N/A</v>
      </c>
      <c r="RYI1" t="e">
        <v>#N/A</v>
      </c>
      <c r="RYJ1" t="e">
        <v>#N/A</v>
      </c>
      <c r="RYK1" t="e">
        <v>#N/A</v>
      </c>
      <c r="RYL1" t="e">
        <v>#N/A</v>
      </c>
      <c r="RYM1" t="e">
        <v>#N/A</v>
      </c>
      <c r="RYN1" t="e">
        <v>#N/A</v>
      </c>
      <c r="RYO1" t="e">
        <v>#N/A</v>
      </c>
      <c r="RYP1" t="e">
        <v>#N/A</v>
      </c>
      <c r="RYQ1" t="e">
        <v>#N/A</v>
      </c>
      <c r="RYR1" t="e">
        <v>#N/A</v>
      </c>
      <c r="RYS1" t="e">
        <v>#N/A</v>
      </c>
      <c r="RYT1" t="e">
        <v>#N/A</v>
      </c>
      <c r="RYU1" t="e">
        <v>#N/A</v>
      </c>
      <c r="RYV1" t="e">
        <v>#N/A</v>
      </c>
      <c r="RYW1" t="e">
        <v>#N/A</v>
      </c>
      <c r="RYX1" t="e">
        <v>#N/A</v>
      </c>
      <c r="RYY1" t="e">
        <v>#N/A</v>
      </c>
      <c r="RYZ1" t="e">
        <v>#N/A</v>
      </c>
      <c r="RZA1" t="e">
        <v>#N/A</v>
      </c>
      <c r="RZB1" t="e">
        <v>#N/A</v>
      </c>
      <c r="RZC1" t="e">
        <v>#N/A</v>
      </c>
      <c r="RZD1" t="e">
        <v>#N/A</v>
      </c>
      <c r="RZE1" t="e">
        <v>#N/A</v>
      </c>
      <c r="RZF1" t="e">
        <v>#N/A</v>
      </c>
      <c r="RZG1" t="e">
        <v>#N/A</v>
      </c>
      <c r="RZH1" t="e">
        <v>#N/A</v>
      </c>
      <c r="RZI1" t="e">
        <v>#N/A</v>
      </c>
      <c r="RZJ1" t="e">
        <v>#N/A</v>
      </c>
      <c r="RZK1" t="e">
        <v>#N/A</v>
      </c>
      <c r="RZL1" t="e">
        <v>#N/A</v>
      </c>
      <c r="RZM1" t="e">
        <v>#N/A</v>
      </c>
      <c r="RZN1" t="e">
        <v>#N/A</v>
      </c>
      <c r="RZO1" t="e">
        <v>#N/A</v>
      </c>
      <c r="RZP1" t="e">
        <v>#N/A</v>
      </c>
      <c r="RZQ1" t="e">
        <v>#N/A</v>
      </c>
      <c r="RZR1" t="e">
        <v>#N/A</v>
      </c>
      <c r="RZS1" t="e">
        <v>#N/A</v>
      </c>
      <c r="RZT1" t="e">
        <v>#N/A</v>
      </c>
      <c r="RZU1" t="e">
        <v>#N/A</v>
      </c>
      <c r="RZV1" t="e">
        <v>#N/A</v>
      </c>
      <c r="RZW1" t="e">
        <v>#N/A</v>
      </c>
      <c r="RZX1" t="e">
        <v>#N/A</v>
      </c>
      <c r="RZY1" t="e">
        <v>#N/A</v>
      </c>
      <c r="RZZ1" t="e">
        <v>#N/A</v>
      </c>
      <c r="SAA1" t="e">
        <v>#N/A</v>
      </c>
      <c r="SAB1" t="e">
        <v>#N/A</v>
      </c>
      <c r="SAC1" t="e">
        <v>#N/A</v>
      </c>
      <c r="SAD1" t="e">
        <v>#N/A</v>
      </c>
      <c r="SAE1" t="e">
        <v>#N/A</v>
      </c>
      <c r="SAF1" t="e">
        <v>#N/A</v>
      </c>
      <c r="SAG1" t="e">
        <v>#N/A</v>
      </c>
      <c r="SAH1" t="e">
        <v>#N/A</v>
      </c>
      <c r="SAI1" t="e">
        <v>#N/A</v>
      </c>
      <c r="SAJ1" t="e">
        <v>#N/A</v>
      </c>
      <c r="SAK1" t="e">
        <v>#N/A</v>
      </c>
      <c r="SAL1" t="e">
        <v>#N/A</v>
      </c>
      <c r="SAM1" t="e">
        <v>#N/A</v>
      </c>
      <c r="SAN1" t="e">
        <v>#N/A</v>
      </c>
      <c r="SAO1" t="e">
        <v>#N/A</v>
      </c>
      <c r="SAP1" t="e">
        <v>#N/A</v>
      </c>
      <c r="SAQ1" t="e">
        <v>#N/A</v>
      </c>
      <c r="SAR1" t="e">
        <v>#N/A</v>
      </c>
      <c r="SAS1" t="e">
        <v>#N/A</v>
      </c>
      <c r="SAT1" t="e">
        <v>#N/A</v>
      </c>
      <c r="SAU1" t="e">
        <v>#N/A</v>
      </c>
      <c r="SAV1" t="e">
        <v>#N/A</v>
      </c>
      <c r="SAW1" t="e">
        <v>#N/A</v>
      </c>
      <c r="SAX1" t="e">
        <v>#N/A</v>
      </c>
      <c r="SAY1" t="e">
        <v>#N/A</v>
      </c>
      <c r="SAZ1" t="e">
        <v>#N/A</v>
      </c>
      <c r="SBA1" t="e">
        <v>#N/A</v>
      </c>
      <c r="SBB1" t="e">
        <v>#N/A</v>
      </c>
      <c r="SBC1" t="e">
        <v>#N/A</v>
      </c>
      <c r="SBD1" t="e">
        <v>#N/A</v>
      </c>
      <c r="SBE1" t="e">
        <v>#N/A</v>
      </c>
      <c r="SBF1" t="e">
        <v>#N/A</v>
      </c>
      <c r="SBG1" t="e">
        <v>#N/A</v>
      </c>
      <c r="SBH1" t="e">
        <v>#N/A</v>
      </c>
      <c r="SBI1" t="e">
        <v>#N/A</v>
      </c>
      <c r="SBJ1" t="e">
        <v>#N/A</v>
      </c>
      <c r="SBK1" t="e">
        <v>#N/A</v>
      </c>
      <c r="SBL1" t="e">
        <v>#N/A</v>
      </c>
      <c r="SBM1" t="e">
        <v>#N/A</v>
      </c>
      <c r="SBN1" t="e">
        <v>#N/A</v>
      </c>
      <c r="SBO1" t="e">
        <v>#N/A</v>
      </c>
      <c r="SBP1" t="e">
        <v>#N/A</v>
      </c>
      <c r="SBQ1" t="e">
        <v>#N/A</v>
      </c>
      <c r="SBR1" t="e">
        <v>#N/A</v>
      </c>
      <c r="SBS1" t="e">
        <v>#N/A</v>
      </c>
      <c r="SBT1" t="e">
        <v>#N/A</v>
      </c>
      <c r="SBU1" t="e">
        <v>#N/A</v>
      </c>
      <c r="SBV1" t="e">
        <v>#N/A</v>
      </c>
      <c r="SBW1" t="e">
        <v>#N/A</v>
      </c>
      <c r="SBX1" t="e">
        <v>#N/A</v>
      </c>
      <c r="SBY1" t="e">
        <v>#N/A</v>
      </c>
      <c r="SBZ1" t="e">
        <v>#N/A</v>
      </c>
      <c r="SCA1" t="e">
        <v>#N/A</v>
      </c>
      <c r="SCB1" t="e">
        <v>#N/A</v>
      </c>
      <c r="SCC1" t="e">
        <v>#N/A</v>
      </c>
      <c r="SCD1" t="e">
        <v>#N/A</v>
      </c>
      <c r="SCE1" t="e">
        <v>#N/A</v>
      </c>
      <c r="SCF1" t="e">
        <v>#N/A</v>
      </c>
      <c r="SCG1" t="e">
        <v>#N/A</v>
      </c>
      <c r="SCH1" t="e">
        <v>#N/A</v>
      </c>
      <c r="SCI1" t="e">
        <v>#N/A</v>
      </c>
      <c r="SCJ1" t="e">
        <v>#N/A</v>
      </c>
      <c r="SCK1" t="e">
        <v>#N/A</v>
      </c>
      <c r="SCL1" t="e">
        <v>#N/A</v>
      </c>
      <c r="SCM1" t="e">
        <v>#N/A</v>
      </c>
      <c r="SCN1" t="e">
        <v>#N/A</v>
      </c>
      <c r="SCO1" t="e">
        <v>#N/A</v>
      </c>
      <c r="SCP1" t="e">
        <v>#N/A</v>
      </c>
      <c r="SCQ1" t="e">
        <v>#N/A</v>
      </c>
      <c r="SCR1" t="e">
        <v>#N/A</v>
      </c>
      <c r="SCS1" t="e">
        <v>#N/A</v>
      </c>
      <c r="SCT1" t="e">
        <v>#N/A</v>
      </c>
      <c r="SCU1" t="e">
        <v>#N/A</v>
      </c>
      <c r="SCV1" t="e">
        <v>#N/A</v>
      </c>
      <c r="SCW1" t="e">
        <v>#N/A</v>
      </c>
      <c r="SCX1" t="e">
        <v>#N/A</v>
      </c>
      <c r="SCY1" t="e">
        <v>#N/A</v>
      </c>
      <c r="SCZ1" t="e">
        <v>#N/A</v>
      </c>
      <c r="SDA1" t="e">
        <v>#N/A</v>
      </c>
      <c r="SDB1" t="e">
        <v>#N/A</v>
      </c>
      <c r="SDC1" t="e">
        <v>#N/A</v>
      </c>
      <c r="SDD1" t="e">
        <v>#N/A</v>
      </c>
      <c r="SDE1" t="e">
        <v>#N/A</v>
      </c>
      <c r="SDF1" t="e">
        <v>#N/A</v>
      </c>
      <c r="SDG1" t="e">
        <v>#N/A</v>
      </c>
      <c r="SDH1" t="e">
        <v>#N/A</v>
      </c>
      <c r="SDI1" t="e">
        <v>#N/A</v>
      </c>
      <c r="SDJ1" t="e">
        <v>#N/A</v>
      </c>
      <c r="SDK1" t="e">
        <v>#N/A</v>
      </c>
      <c r="SDL1" t="e">
        <v>#N/A</v>
      </c>
      <c r="SDM1" t="e">
        <v>#N/A</v>
      </c>
      <c r="SDN1" t="e">
        <v>#N/A</v>
      </c>
      <c r="SDO1" t="e">
        <v>#N/A</v>
      </c>
      <c r="SDP1" t="e">
        <v>#N/A</v>
      </c>
      <c r="SDQ1" t="e">
        <v>#N/A</v>
      </c>
      <c r="SDR1" t="e">
        <v>#N/A</v>
      </c>
      <c r="SDS1" t="e">
        <v>#N/A</v>
      </c>
      <c r="SDT1" t="e">
        <v>#N/A</v>
      </c>
      <c r="SDU1" t="e">
        <v>#N/A</v>
      </c>
      <c r="SDV1" t="e">
        <v>#N/A</v>
      </c>
      <c r="SDW1" t="e">
        <v>#N/A</v>
      </c>
      <c r="SDX1" t="e">
        <v>#N/A</v>
      </c>
      <c r="SDY1" t="e">
        <v>#N/A</v>
      </c>
      <c r="SDZ1" t="e">
        <v>#N/A</v>
      </c>
      <c r="SEA1" t="e">
        <v>#N/A</v>
      </c>
      <c r="SEB1" t="e">
        <v>#N/A</v>
      </c>
      <c r="SEC1" t="e">
        <v>#N/A</v>
      </c>
      <c r="SED1" t="e">
        <v>#N/A</v>
      </c>
      <c r="SEE1" t="e">
        <v>#N/A</v>
      </c>
      <c r="SEF1" t="e">
        <v>#N/A</v>
      </c>
      <c r="SEG1" t="e">
        <v>#N/A</v>
      </c>
      <c r="SEH1" t="e">
        <v>#N/A</v>
      </c>
      <c r="SEI1" t="e">
        <v>#N/A</v>
      </c>
      <c r="SEJ1" t="e">
        <v>#N/A</v>
      </c>
      <c r="SEK1" t="e">
        <v>#N/A</v>
      </c>
      <c r="SEL1" t="e">
        <v>#N/A</v>
      </c>
      <c r="SEM1" t="e">
        <v>#N/A</v>
      </c>
      <c r="SEN1" t="e">
        <v>#N/A</v>
      </c>
      <c r="SEO1" t="e">
        <v>#N/A</v>
      </c>
      <c r="SEP1" t="e">
        <v>#N/A</v>
      </c>
      <c r="SEQ1" t="e">
        <v>#N/A</v>
      </c>
      <c r="SER1" t="e">
        <v>#N/A</v>
      </c>
      <c r="SES1" t="e">
        <v>#N/A</v>
      </c>
      <c r="SET1" t="e">
        <v>#N/A</v>
      </c>
      <c r="SEU1" t="e">
        <v>#N/A</v>
      </c>
      <c r="SEV1" t="e">
        <v>#N/A</v>
      </c>
      <c r="SEW1" t="e">
        <v>#N/A</v>
      </c>
      <c r="SEX1" t="e">
        <v>#N/A</v>
      </c>
      <c r="SEY1" t="e">
        <v>#N/A</v>
      </c>
      <c r="SEZ1" t="e">
        <v>#N/A</v>
      </c>
      <c r="SFA1" t="e">
        <v>#N/A</v>
      </c>
      <c r="SFB1" t="e">
        <v>#N/A</v>
      </c>
      <c r="SFC1" t="e">
        <v>#N/A</v>
      </c>
      <c r="SFD1" t="e">
        <v>#N/A</v>
      </c>
      <c r="SFE1" t="e">
        <v>#N/A</v>
      </c>
      <c r="SFF1" t="e">
        <v>#N/A</v>
      </c>
      <c r="SFG1" t="e">
        <v>#N/A</v>
      </c>
      <c r="SFH1" t="e">
        <v>#N/A</v>
      </c>
      <c r="SFI1" t="e">
        <v>#N/A</v>
      </c>
      <c r="SFJ1" t="e">
        <v>#N/A</v>
      </c>
      <c r="SFK1" t="e">
        <v>#N/A</v>
      </c>
      <c r="SFL1" t="e">
        <v>#N/A</v>
      </c>
      <c r="SFM1" t="e">
        <v>#N/A</v>
      </c>
      <c r="SFN1" t="e">
        <v>#N/A</v>
      </c>
      <c r="SFO1" t="e">
        <v>#N/A</v>
      </c>
      <c r="SFP1" t="e">
        <v>#N/A</v>
      </c>
      <c r="SFQ1" t="e">
        <v>#N/A</v>
      </c>
      <c r="SFR1" t="e">
        <v>#N/A</v>
      </c>
      <c r="SFS1" t="e">
        <v>#N/A</v>
      </c>
      <c r="SFT1" t="e">
        <v>#N/A</v>
      </c>
      <c r="SFU1" t="e">
        <v>#N/A</v>
      </c>
      <c r="SFV1" t="e">
        <v>#N/A</v>
      </c>
      <c r="SFW1" t="e">
        <v>#N/A</v>
      </c>
      <c r="SFX1" t="e">
        <v>#N/A</v>
      </c>
      <c r="SFY1" t="e">
        <v>#N/A</v>
      </c>
      <c r="SFZ1" t="e">
        <v>#N/A</v>
      </c>
      <c r="SGA1" t="e">
        <v>#N/A</v>
      </c>
      <c r="SGB1" t="e">
        <v>#N/A</v>
      </c>
      <c r="SGC1" t="e">
        <v>#N/A</v>
      </c>
      <c r="SGD1" t="e">
        <v>#N/A</v>
      </c>
      <c r="SGE1" t="e">
        <v>#N/A</v>
      </c>
      <c r="SGF1" t="e">
        <v>#N/A</v>
      </c>
      <c r="SGG1" t="e">
        <v>#N/A</v>
      </c>
      <c r="SGH1" t="e">
        <v>#N/A</v>
      </c>
      <c r="SGI1" t="e">
        <v>#N/A</v>
      </c>
      <c r="SGJ1" t="e">
        <v>#N/A</v>
      </c>
      <c r="SGK1" t="e">
        <v>#N/A</v>
      </c>
      <c r="SGL1" t="e">
        <v>#N/A</v>
      </c>
      <c r="SGM1" t="e">
        <v>#N/A</v>
      </c>
      <c r="SGN1" t="e">
        <v>#N/A</v>
      </c>
      <c r="SGO1" t="e">
        <v>#N/A</v>
      </c>
      <c r="SGP1" t="e">
        <v>#N/A</v>
      </c>
      <c r="SGQ1" t="e">
        <v>#N/A</v>
      </c>
      <c r="SGR1" t="e">
        <v>#N/A</v>
      </c>
      <c r="SGS1" t="e">
        <v>#N/A</v>
      </c>
      <c r="SGT1" t="e">
        <v>#N/A</v>
      </c>
      <c r="SGU1" t="e">
        <v>#N/A</v>
      </c>
      <c r="SGV1" t="e">
        <v>#N/A</v>
      </c>
      <c r="SGW1" t="e">
        <v>#N/A</v>
      </c>
      <c r="SGX1" t="e">
        <v>#N/A</v>
      </c>
      <c r="SGY1" t="e">
        <v>#N/A</v>
      </c>
      <c r="SGZ1" t="e">
        <v>#N/A</v>
      </c>
      <c r="SHA1" t="e">
        <v>#N/A</v>
      </c>
      <c r="SHB1" t="e">
        <v>#N/A</v>
      </c>
      <c r="SHC1" t="e">
        <v>#N/A</v>
      </c>
      <c r="SHD1" t="e">
        <v>#N/A</v>
      </c>
      <c r="SHE1" t="e">
        <v>#N/A</v>
      </c>
      <c r="SHF1" t="e">
        <v>#N/A</v>
      </c>
      <c r="SHG1" t="e">
        <v>#N/A</v>
      </c>
      <c r="SHH1" t="e">
        <v>#N/A</v>
      </c>
      <c r="SHI1" t="e">
        <v>#N/A</v>
      </c>
      <c r="SHJ1" t="e">
        <v>#N/A</v>
      </c>
      <c r="SHK1" t="e">
        <v>#N/A</v>
      </c>
      <c r="SHL1" t="e">
        <v>#N/A</v>
      </c>
      <c r="SHM1" t="e">
        <v>#N/A</v>
      </c>
      <c r="SHN1" t="e">
        <v>#N/A</v>
      </c>
      <c r="SHO1" t="e">
        <v>#N/A</v>
      </c>
      <c r="SHP1" t="e">
        <v>#N/A</v>
      </c>
      <c r="SHQ1" t="e">
        <v>#N/A</v>
      </c>
      <c r="SHR1" t="e">
        <v>#N/A</v>
      </c>
      <c r="SHS1" t="e">
        <v>#N/A</v>
      </c>
      <c r="SHT1" t="e">
        <v>#N/A</v>
      </c>
      <c r="SHU1" t="e">
        <v>#N/A</v>
      </c>
      <c r="SHV1" t="e">
        <v>#N/A</v>
      </c>
      <c r="SHW1" t="e">
        <v>#N/A</v>
      </c>
      <c r="SHX1" t="e">
        <v>#N/A</v>
      </c>
      <c r="SHY1" t="e">
        <v>#N/A</v>
      </c>
      <c r="SHZ1" t="e">
        <v>#N/A</v>
      </c>
      <c r="SIA1" t="e">
        <v>#N/A</v>
      </c>
      <c r="SIB1" t="e">
        <v>#N/A</v>
      </c>
      <c r="SIC1" t="e">
        <v>#N/A</v>
      </c>
      <c r="SID1" t="e">
        <v>#N/A</v>
      </c>
      <c r="SIE1" t="e">
        <v>#N/A</v>
      </c>
      <c r="SIF1" t="e">
        <v>#N/A</v>
      </c>
      <c r="SIG1" t="e">
        <v>#N/A</v>
      </c>
      <c r="SIH1" t="e">
        <v>#N/A</v>
      </c>
      <c r="SII1" t="e">
        <v>#N/A</v>
      </c>
      <c r="SIJ1" t="e">
        <v>#N/A</v>
      </c>
      <c r="SIK1" t="e">
        <v>#N/A</v>
      </c>
      <c r="SIL1" t="e">
        <v>#N/A</v>
      </c>
      <c r="SIM1" t="e">
        <v>#N/A</v>
      </c>
      <c r="SIN1" t="e">
        <v>#N/A</v>
      </c>
      <c r="SIO1" t="e">
        <v>#N/A</v>
      </c>
      <c r="SIP1" t="e">
        <v>#N/A</v>
      </c>
      <c r="SIQ1" t="e">
        <v>#N/A</v>
      </c>
      <c r="SIR1" t="e">
        <v>#N/A</v>
      </c>
      <c r="SIS1" t="e">
        <v>#N/A</v>
      </c>
      <c r="SIT1" t="e">
        <v>#N/A</v>
      </c>
      <c r="SIU1" t="e">
        <v>#N/A</v>
      </c>
      <c r="SIV1" t="e">
        <v>#N/A</v>
      </c>
      <c r="SIW1" t="e">
        <v>#N/A</v>
      </c>
      <c r="SIX1" t="e">
        <v>#N/A</v>
      </c>
      <c r="SIY1" t="e">
        <v>#N/A</v>
      </c>
      <c r="SIZ1" t="e">
        <v>#N/A</v>
      </c>
      <c r="SJA1" t="e">
        <v>#N/A</v>
      </c>
      <c r="SJB1" t="e">
        <v>#N/A</v>
      </c>
      <c r="SJC1" t="e">
        <v>#N/A</v>
      </c>
      <c r="SJD1" t="e">
        <v>#N/A</v>
      </c>
      <c r="SJE1" t="e">
        <v>#N/A</v>
      </c>
      <c r="SJF1" t="e">
        <v>#N/A</v>
      </c>
      <c r="SJG1" t="e">
        <v>#N/A</v>
      </c>
      <c r="SJH1" t="e">
        <v>#N/A</v>
      </c>
      <c r="SJI1" t="e">
        <v>#N/A</v>
      </c>
      <c r="SJJ1" t="e">
        <v>#N/A</v>
      </c>
      <c r="SJK1" t="e">
        <v>#N/A</v>
      </c>
      <c r="SJL1" t="e">
        <v>#N/A</v>
      </c>
      <c r="SJM1" t="e">
        <v>#N/A</v>
      </c>
      <c r="SJN1" t="e">
        <v>#N/A</v>
      </c>
      <c r="SJO1" t="e">
        <v>#N/A</v>
      </c>
      <c r="SJP1" t="e">
        <v>#N/A</v>
      </c>
      <c r="SJQ1" t="e">
        <v>#N/A</v>
      </c>
      <c r="SJR1" t="e">
        <v>#N/A</v>
      </c>
      <c r="SJS1" t="e">
        <v>#N/A</v>
      </c>
      <c r="SJT1" t="e">
        <v>#N/A</v>
      </c>
      <c r="SJU1" t="e">
        <v>#N/A</v>
      </c>
      <c r="SJV1" t="e">
        <v>#N/A</v>
      </c>
      <c r="SJW1" t="e">
        <v>#N/A</v>
      </c>
      <c r="SJX1" t="e">
        <v>#N/A</v>
      </c>
      <c r="SJY1" t="e">
        <v>#N/A</v>
      </c>
      <c r="SJZ1" t="e">
        <v>#N/A</v>
      </c>
      <c r="SKA1" t="e">
        <v>#N/A</v>
      </c>
      <c r="SKB1" t="e">
        <v>#N/A</v>
      </c>
      <c r="SKC1" t="e">
        <v>#N/A</v>
      </c>
      <c r="SKD1" t="e">
        <v>#N/A</v>
      </c>
      <c r="SKE1" t="e">
        <v>#N/A</v>
      </c>
      <c r="SKF1" t="e">
        <v>#N/A</v>
      </c>
      <c r="SKG1" t="e">
        <v>#N/A</v>
      </c>
      <c r="SKH1" t="e">
        <v>#N/A</v>
      </c>
      <c r="SKI1" t="e">
        <v>#N/A</v>
      </c>
      <c r="SKJ1" t="e">
        <v>#N/A</v>
      </c>
      <c r="SKK1" t="e">
        <v>#N/A</v>
      </c>
      <c r="SKL1" t="e">
        <v>#N/A</v>
      </c>
      <c r="SKM1" t="e">
        <v>#N/A</v>
      </c>
      <c r="SKN1" t="e">
        <v>#N/A</v>
      </c>
      <c r="SKO1" t="e">
        <v>#N/A</v>
      </c>
      <c r="SKP1" t="e">
        <v>#N/A</v>
      </c>
      <c r="SKQ1" t="e">
        <v>#N/A</v>
      </c>
      <c r="SKR1" t="e">
        <v>#N/A</v>
      </c>
      <c r="SKS1" t="e">
        <v>#N/A</v>
      </c>
      <c r="SKT1" t="e">
        <v>#N/A</v>
      </c>
      <c r="SKU1" t="e">
        <v>#N/A</v>
      </c>
      <c r="SKV1" t="e">
        <v>#N/A</v>
      </c>
      <c r="SKW1" t="e">
        <v>#N/A</v>
      </c>
      <c r="SKX1" t="e">
        <v>#N/A</v>
      </c>
      <c r="SKY1" t="e">
        <v>#N/A</v>
      </c>
      <c r="SKZ1" t="e">
        <v>#N/A</v>
      </c>
      <c r="SLA1" t="e">
        <v>#N/A</v>
      </c>
      <c r="SLB1" t="e">
        <v>#N/A</v>
      </c>
      <c r="SLC1" t="e">
        <v>#N/A</v>
      </c>
      <c r="SLD1" t="e">
        <v>#N/A</v>
      </c>
      <c r="SLE1" t="e">
        <v>#N/A</v>
      </c>
      <c r="SLF1" t="e">
        <v>#N/A</v>
      </c>
      <c r="SLG1" t="e">
        <v>#N/A</v>
      </c>
      <c r="SLH1" t="e">
        <v>#N/A</v>
      </c>
      <c r="SLI1" t="e">
        <v>#N/A</v>
      </c>
      <c r="SLJ1" t="e">
        <v>#N/A</v>
      </c>
      <c r="SLK1" t="e">
        <v>#N/A</v>
      </c>
      <c r="SLL1" t="e">
        <v>#N/A</v>
      </c>
      <c r="SLM1" t="e">
        <v>#N/A</v>
      </c>
      <c r="SLN1" t="e">
        <v>#N/A</v>
      </c>
      <c r="SLO1" t="e">
        <v>#N/A</v>
      </c>
      <c r="SLP1" t="e">
        <v>#N/A</v>
      </c>
      <c r="SLQ1" t="e">
        <v>#N/A</v>
      </c>
      <c r="SLR1" t="e">
        <v>#N/A</v>
      </c>
      <c r="SLS1" t="e">
        <v>#N/A</v>
      </c>
      <c r="SLT1" t="e">
        <v>#N/A</v>
      </c>
      <c r="SLU1" t="e">
        <v>#N/A</v>
      </c>
      <c r="SLV1" t="e">
        <v>#N/A</v>
      </c>
      <c r="SLW1" t="e">
        <v>#N/A</v>
      </c>
      <c r="SLX1" t="e">
        <v>#N/A</v>
      </c>
      <c r="SLY1" t="e">
        <v>#N/A</v>
      </c>
      <c r="SLZ1" t="e">
        <v>#N/A</v>
      </c>
      <c r="SMA1" t="e">
        <v>#N/A</v>
      </c>
      <c r="SMB1" t="e">
        <v>#N/A</v>
      </c>
      <c r="SMC1" t="e">
        <v>#N/A</v>
      </c>
      <c r="SMD1" t="e">
        <v>#N/A</v>
      </c>
      <c r="SME1" t="e">
        <v>#N/A</v>
      </c>
      <c r="SMF1" t="e">
        <v>#N/A</v>
      </c>
      <c r="SMG1" t="e">
        <v>#N/A</v>
      </c>
      <c r="SMH1" t="e">
        <v>#N/A</v>
      </c>
      <c r="SMI1" t="e">
        <v>#N/A</v>
      </c>
      <c r="SMJ1" t="e">
        <v>#N/A</v>
      </c>
      <c r="SMK1" t="e">
        <v>#N/A</v>
      </c>
      <c r="SML1" t="e">
        <v>#N/A</v>
      </c>
      <c r="SMM1" t="e">
        <v>#N/A</v>
      </c>
      <c r="SMN1" t="e">
        <v>#N/A</v>
      </c>
      <c r="SMO1" t="e">
        <v>#N/A</v>
      </c>
      <c r="SMP1" t="e">
        <v>#N/A</v>
      </c>
      <c r="SMQ1" t="e">
        <v>#N/A</v>
      </c>
      <c r="SMR1" t="e">
        <v>#N/A</v>
      </c>
      <c r="SMS1" t="e">
        <v>#N/A</v>
      </c>
      <c r="SMT1" t="e">
        <v>#N/A</v>
      </c>
      <c r="SMU1" t="e">
        <v>#N/A</v>
      </c>
      <c r="SMV1" t="e">
        <v>#N/A</v>
      </c>
      <c r="SMW1" t="e">
        <v>#N/A</v>
      </c>
      <c r="SMX1" t="e">
        <v>#N/A</v>
      </c>
      <c r="SMY1" t="e">
        <v>#N/A</v>
      </c>
      <c r="SMZ1" t="e">
        <v>#N/A</v>
      </c>
      <c r="SNA1" t="e">
        <v>#N/A</v>
      </c>
      <c r="SNB1" t="e">
        <v>#N/A</v>
      </c>
      <c r="SNC1" t="e">
        <v>#N/A</v>
      </c>
      <c r="SND1" t="e">
        <v>#N/A</v>
      </c>
      <c r="SNE1" t="e">
        <v>#N/A</v>
      </c>
      <c r="SNF1" t="e">
        <v>#N/A</v>
      </c>
      <c r="SNG1" t="e">
        <v>#N/A</v>
      </c>
      <c r="SNH1" t="e">
        <v>#N/A</v>
      </c>
      <c r="SNI1" t="e">
        <v>#N/A</v>
      </c>
      <c r="SNJ1" t="e">
        <v>#N/A</v>
      </c>
      <c r="SNK1" t="e">
        <v>#N/A</v>
      </c>
      <c r="SNL1" t="e">
        <v>#N/A</v>
      </c>
      <c r="SNM1" t="e">
        <v>#N/A</v>
      </c>
      <c r="SNN1" t="e">
        <v>#N/A</v>
      </c>
      <c r="SNO1" t="e">
        <v>#N/A</v>
      </c>
      <c r="SNP1" t="e">
        <v>#N/A</v>
      </c>
      <c r="SNQ1" t="e">
        <v>#N/A</v>
      </c>
      <c r="SNR1" t="e">
        <v>#N/A</v>
      </c>
      <c r="SNS1" t="e">
        <v>#N/A</v>
      </c>
      <c r="SNT1" t="e">
        <v>#N/A</v>
      </c>
      <c r="SNU1" t="e">
        <v>#N/A</v>
      </c>
      <c r="SNV1" t="e">
        <v>#N/A</v>
      </c>
      <c r="SNW1" t="e">
        <v>#N/A</v>
      </c>
      <c r="SNX1" t="e">
        <v>#N/A</v>
      </c>
      <c r="SNY1" t="e">
        <v>#N/A</v>
      </c>
      <c r="SNZ1" t="e">
        <v>#N/A</v>
      </c>
      <c r="SOA1" t="e">
        <v>#N/A</v>
      </c>
      <c r="SOB1" t="e">
        <v>#N/A</v>
      </c>
      <c r="SOC1" t="e">
        <v>#N/A</v>
      </c>
      <c r="SOD1" t="e">
        <v>#N/A</v>
      </c>
      <c r="SOE1" t="e">
        <v>#N/A</v>
      </c>
      <c r="SOF1" t="e">
        <v>#N/A</v>
      </c>
      <c r="SOG1" t="e">
        <v>#N/A</v>
      </c>
      <c r="SOH1" t="e">
        <v>#N/A</v>
      </c>
      <c r="SOI1" t="e">
        <v>#N/A</v>
      </c>
      <c r="SOJ1" t="e">
        <v>#N/A</v>
      </c>
      <c r="SOK1" t="e">
        <v>#N/A</v>
      </c>
      <c r="SOL1" t="e">
        <v>#N/A</v>
      </c>
      <c r="SOM1" t="e">
        <v>#N/A</v>
      </c>
      <c r="SON1" t="e">
        <v>#N/A</v>
      </c>
      <c r="SOO1" t="e">
        <v>#N/A</v>
      </c>
      <c r="SOP1" t="e">
        <v>#N/A</v>
      </c>
      <c r="SOQ1" t="e">
        <v>#N/A</v>
      </c>
      <c r="SOR1" t="e">
        <v>#N/A</v>
      </c>
      <c r="SOS1" t="e">
        <v>#N/A</v>
      </c>
      <c r="SOT1" t="e">
        <v>#N/A</v>
      </c>
      <c r="SOU1" t="e">
        <v>#N/A</v>
      </c>
      <c r="SOV1" t="e">
        <v>#N/A</v>
      </c>
      <c r="SOW1" t="e">
        <v>#N/A</v>
      </c>
      <c r="SOX1" t="e">
        <v>#N/A</v>
      </c>
      <c r="SOY1" t="e">
        <v>#N/A</v>
      </c>
      <c r="SOZ1" t="e">
        <v>#N/A</v>
      </c>
      <c r="SPA1" t="e">
        <v>#N/A</v>
      </c>
      <c r="SPB1" t="e">
        <v>#N/A</v>
      </c>
      <c r="SPC1" t="e">
        <v>#N/A</v>
      </c>
      <c r="SPD1" t="e">
        <v>#N/A</v>
      </c>
      <c r="SPE1" t="e">
        <v>#N/A</v>
      </c>
      <c r="SPF1" t="e">
        <v>#N/A</v>
      </c>
      <c r="SPG1" t="e">
        <v>#N/A</v>
      </c>
      <c r="SPH1" t="e">
        <v>#N/A</v>
      </c>
      <c r="SPI1" t="e">
        <v>#N/A</v>
      </c>
      <c r="SPJ1" t="e">
        <v>#N/A</v>
      </c>
      <c r="SPK1" t="e">
        <v>#N/A</v>
      </c>
      <c r="SPL1" t="e">
        <v>#N/A</v>
      </c>
      <c r="SPM1" t="e">
        <v>#N/A</v>
      </c>
      <c r="SPN1" t="e">
        <v>#N/A</v>
      </c>
      <c r="SPO1" t="e">
        <v>#N/A</v>
      </c>
      <c r="SPP1" t="e">
        <v>#N/A</v>
      </c>
      <c r="SPQ1" t="e">
        <v>#N/A</v>
      </c>
      <c r="SPR1" t="e">
        <v>#N/A</v>
      </c>
      <c r="SPS1" t="e">
        <v>#N/A</v>
      </c>
      <c r="SPT1" t="e">
        <v>#N/A</v>
      </c>
      <c r="SPU1" t="e">
        <v>#N/A</v>
      </c>
      <c r="SPV1" t="e">
        <v>#N/A</v>
      </c>
      <c r="SPW1" t="e">
        <v>#N/A</v>
      </c>
      <c r="SPX1" t="e">
        <v>#N/A</v>
      </c>
      <c r="SPY1" t="e">
        <v>#N/A</v>
      </c>
      <c r="SPZ1" t="e">
        <v>#N/A</v>
      </c>
      <c r="SQA1" t="e">
        <v>#N/A</v>
      </c>
      <c r="SQB1" t="e">
        <v>#N/A</v>
      </c>
      <c r="SQC1" t="e">
        <v>#N/A</v>
      </c>
      <c r="SQD1" t="e">
        <v>#N/A</v>
      </c>
      <c r="SQE1" t="e">
        <v>#N/A</v>
      </c>
      <c r="SQF1" t="e">
        <v>#N/A</v>
      </c>
      <c r="SQG1" t="e">
        <v>#N/A</v>
      </c>
      <c r="SQH1" t="e">
        <v>#N/A</v>
      </c>
      <c r="SQI1" t="e">
        <v>#N/A</v>
      </c>
      <c r="SQJ1" t="e">
        <v>#N/A</v>
      </c>
      <c r="SQK1" t="e">
        <v>#N/A</v>
      </c>
      <c r="SQL1" t="e">
        <v>#N/A</v>
      </c>
      <c r="SQM1" t="e">
        <v>#N/A</v>
      </c>
      <c r="SQN1" t="e">
        <v>#N/A</v>
      </c>
      <c r="SQO1" t="e">
        <v>#N/A</v>
      </c>
      <c r="SQP1" t="e">
        <v>#N/A</v>
      </c>
      <c r="SQQ1" t="e">
        <v>#N/A</v>
      </c>
      <c r="SQR1" t="e">
        <v>#N/A</v>
      </c>
      <c r="SQS1" t="e">
        <v>#N/A</v>
      </c>
      <c r="SQT1" t="e">
        <v>#N/A</v>
      </c>
      <c r="SQU1" t="e">
        <v>#N/A</v>
      </c>
      <c r="SQV1" t="e">
        <v>#N/A</v>
      </c>
      <c r="SQW1" t="e">
        <v>#N/A</v>
      </c>
      <c r="SQX1" t="e">
        <v>#N/A</v>
      </c>
      <c r="SQY1" t="e">
        <v>#N/A</v>
      </c>
      <c r="SQZ1" t="e">
        <v>#N/A</v>
      </c>
      <c r="SRA1" t="e">
        <v>#N/A</v>
      </c>
      <c r="SRB1" t="e">
        <v>#N/A</v>
      </c>
      <c r="SRC1" t="e">
        <v>#N/A</v>
      </c>
      <c r="SRD1" t="e">
        <v>#N/A</v>
      </c>
      <c r="SRE1" t="e">
        <v>#N/A</v>
      </c>
      <c r="SRF1" t="e">
        <v>#N/A</v>
      </c>
      <c r="SRG1" t="e">
        <v>#N/A</v>
      </c>
      <c r="SRH1" t="e">
        <v>#N/A</v>
      </c>
      <c r="SRI1" t="e">
        <v>#N/A</v>
      </c>
      <c r="SRJ1" t="e">
        <v>#N/A</v>
      </c>
      <c r="SRK1" t="e">
        <v>#N/A</v>
      </c>
      <c r="SRL1" t="e">
        <v>#N/A</v>
      </c>
      <c r="SRM1" t="e">
        <v>#N/A</v>
      </c>
      <c r="SRN1" t="e">
        <v>#N/A</v>
      </c>
      <c r="SRO1" t="e">
        <v>#N/A</v>
      </c>
      <c r="SRP1" t="e">
        <v>#N/A</v>
      </c>
      <c r="SRQ1" t="e">
        <v>#N/A</v>
      </c>
      <c r="SRR1" t="e">
        <v>#N/A</v>
      </c>
      <c r="SRS1" t="e">
        <v>#N/A</v>
      </c>
      <c r="SRT1" t="e">
        <v>#N/A</v>
      </c>
      <c r="SRU1" t="e">
        <v>#N/A</v>
      </c>
      <c r="SRV1" t="e">
        <v>#N/A</v>
      </c>
      <c r="SRW1" t="e">
        <v>#N/A</v>
      </c>
      <c r="SRX1" t="e">
        <v>#N/A</v>
      </c>
      <c r="SRY1" t="e">
        <v>#N/A</v>
      </c>
      <c r="SRZ1" t="e">
        <v>#N/A</v>
      </c>
      <c r="SSA1" t="e">
        <v>#N/A</v>
      </c>
      <c r="SSB1" t="e">
        <v>#N/A</v>
      </c>
      <c r="SSC1" t="e">
        <v>#N/A</v>
      </c>
      <c r="SSD1" t="e">
        <v>#N/A</v>
      </c>
      <c r="SSE1" t="e">
        <v>#N/A</v>
      </c>
      <c r="SSF1" t="e">
        <v>#N/A</v>
      </c>
      <c r="SSG1" t="e">
        <v>#N/A</v>
      </c>
      <c r="SSH1" t="e">
        <v>#N/A</v>
      </c>
      <c r="SSI1" t="e">
        <v>#N/A</v>
      </c>
      <c r="SSJ1" t="e">
        <v>#N/A</v>
      </c>
      <c r="SSK1" t="e">
        <v>#N/A</v>
      </c>
      <c r="SSL1" t="e">
        <v>#N/A</v>
      </c>
      <c r="SSM1" t="e">
        <v>#N/A</v>
      </c>
      <c r="SSN1" t="e">
        <v>#N/A</v>
      </c>
      <c r="SSO1" t="e">
        <v>#N/A</v>
      </c>
      <c r="SSP1" t="e">
        <v>#N/A</v>
      </c>
      <c r="SSQ1" t="e">
        <v>#N/A</v>
      </c>
      <c r="SSR1" t="e">
        <v>#N/A</v>
      </c>
      <c r="SSS1" t="e">
        <v>#N/A</v>
      </c>
      <c r="SST1" t="e">
        <v>#N/A</v>
      </c>
      <c r="SSU1" t="e">
        <v>#N/A</v>
      </c>
      <c r="SSV1" t="e">
        <v>#N/A</v>
      </c>
      <c r="SSW1" t="e">
        <v>#N/A</v>
      </c>
      <c r="SSX1" t="e">
        <v>#N/A</v>
      </c>
      <c r="SSY1" t="e">
        <v>#N/A</v>
      </c>
      <c r="SSZ1" t="e">
        <v>#N/A</v>
      </c>
      <c r="STA1" t="e">
        <v>#N/A</v>
      </c>
      <c r="STB1" t="e">
        <v>#N/A</v>
      </c>
      <c r="STC1" t="e">
        <v>#N/A</v>
      </c>
      <c r="STD1" t="e">
        <v>#N/A</v>
      </c>
      <c r="STE1" t="e">
        <v>#N/A</v>
      </c>
      <c r="STF1" t="e">
        <v>#N/A</v>
      </c>
      <c r="STG1" t="e">
        <v>#N/A</v>
      </c>
      <c r="STH1" t="e">
        <v>#N/A</v>
      </c>
      <c r="STI1" t="e">
        <v>#N/A</v>
      </c>
      <c r="STJ1" t="e">
        <v>#N/A</v>
      </c>
      <c r="STK1" t="e">
        <v>#N/A</v>
      </c>
      <c r="STL1" t="e">
        <v>#N/A</v>
      </c>
      <c r="STM1" t="e">
        <v>#N/A</v>
      </c>
      <c r="STN1" t="e">
        <v>#N/A</v>
      </c>
      <c r="STO1" t="e">
        <v>#N/A</v>
      </c>
      <c r="STP1" t="e">
        <v>#N/A</v>
      </c>
      <c r="STQ1" t="e">
        <v>#N/A</v>
      </c>
      <c r="STR1" t="e">
        <v>#N/A</v>
      </c>
      <c r="STS1" t="e">
        <v>#N/A</v>
      </c>
      <c r="STT1" t="e">
        <v>#N/A</v>
      </c>
      <c r="STU1" t="e">
        <v>#N/A</v>
      </c>
      <c r="STV1" t="e">
        <v>#N/A</v>
      </c>
      <c r="STW1" t="e">
        <v>#N/A</v>
      </c>
      <c r="STX1" t="e">
        <v>#N/A</v>
      </c>
      <c r="STY1" t="e">
        <v>#N/A</v>
      </c>
      <c r="STZ1" t="e">
        <v>#N/A</v>
      </c>
      <c r="SUA1" t="e">
        <v>#N/A</v>
      </c>
      <c r="SUB1" t="e">
        <v>#N/A</v>
      </c>
      <c r="SUC1" t="e">
        <v>#N/A</v>
      </c>
      <c r="SUD1" t="e">
        <v>#N/A</v>
      </c>
      <c r="SUE1" t="e">
        <v>#N/A</v>
      </c>
      <c r="SUF1" t="e">
        <v>#N/A</v>
      </c>
      <c r="SUG1" t="e">
        <v>#N/A</v>
      </c>
      <c r="SUH1" t="e">
        <v>#N/A</v>
      </c>
      <c r="SUI1" t="e">
        <v>#N/A</v>
      </c>
      <c r="SUJ1" t="e">
        <v>#N/A</v>
      </c>
      <c r="SUK1" t="e">
        <v>#N/A</v>
      </c>
      <c r="SUL1" t="e">
        <v>#N/A</v>
      </c>
      <c r="SUM1" t="e">
        <v>#N/A</v>
      </c>
      <c r="SUN1" t="e">
        <v>#N/A</v>
      </c>
      <c r="SUO1" t="e">
        <v>#N/A</v>
      </c>
      <c r="SUP1" t="e">
        <v>#N/A</v>
      </c>
      <c r="SUQ1" t="e">
        <v>#N/A</v>
      </c>
      <c r="SUR1" t="e">
        <v>#N/A</v>
      </c>
      <c r="SUS1" t="e">
        <v>#N/A</v>
      </c>
      <c r="SUT1" t="e">
        <v>#N/A</v>
      </c>
      <c r="SUU1" t="e">
        <v>#N/A</v>
      </c>
      <c r="SUV1" t="e">
        <v>#N/A</v>
      </c>
      <c r="SUW1" t="e">
        <v>#N/A</v>
      </c>
      <c r="SUX1" t="e">
        <v>#N/A</v>
      </c>
      <c r="SUY1" t="e">
        <v>#N/A</v>
      </c>
      <c r="SUZ1" t="e">
        <v>#N/A</v>
      </c>
      <c r="SVA1" t="e">
        <v>#N/A</v>
      </c>
      <c r="SVB1" t="e">
        <v>#N/A</v>
      </c>
      <c r="SVC1" t="e">
        <v>#N/A</v>
      </c>
      <c r="SVD1" t="e">
        <v>#N/A</v>
      </c>
      <c r="SVE1" t="e">
        <v>#N/A</v>
      </c>
      <c r="SVF1" t="e">
        <v>#N/A</v>
      </c>
      <c r="SVG1" t="e">
        <v>#N/A</v>
      </c>
      <c r="SVH1" t="e">
        <v>#N/A</v>
      </c>
      <c r="SVI1" t="e">
        <v>#N/A</v>
      </c>
      <c r="SVJ1" t="e">
        <v>#N/A</v>
      </c>
      <c r="SVK1" t="e">
        <v>#N/A</v>
      </c>
      <c r="SVL1" t="e">
        <v>#N/A</v>
      </c>
      <c r="SVM1" t="e">
        <v>#N/A</v>
      </c>
      <c r="SVN1" t="e">
        <v>#N/A</v>
      </c>
      <c r="SVO1" t="e">
        <v>#N/A</v>
      </c>
      <c r="SVP1" t="e">
        <v>#N/A</v>
      </c>
      <c r="SVQ1" t="e">
        <v>#N/A</v>
      </c>
      <c r="SVR1" t="e">
        <v>#N/A</v>
      </c>
      <c r="SVS1" t="e">
        <v>#N/A</v>
      </c>
      <c r="SVT1" t="e">
        <v>#N/A</v>
      </c>
      <c r="SVU1" t="e">
        <v>#N/A</v>
      </c>
      <c r="SVV1" t="e">
        <v>#N/A</v>
      </c>
      <c r="SVW1" t="e">
        <v>#N/A</v>
      </c>
      <c r="SVX1" t="e">
        <v>#N/A</v>
      </c>
      <c r="SVY1" t="e">
        <v>#N/A</v>
      </c>
      <c r="SVZ1" t="e">
        <v>#N/A</v>
      </c>
      <c r="SWA1" t="e">
        <v>#N/A</v>
      </c>
      <c r="SWB1" t="e">
        <v>#N/A</v>
      </c>
      <c r="SWC1" t="e">
        <v>#N/A</v>
      </c>
      <c r="SWD1" t="e">
        <v>#N/A</v>
      </c>
      <c r="SWE1" t="e">
        <v>#N/A</v>
      </c>
      <c r="SWF1" t="e">
        <v>#N/A</v>
      </c>
      <c r="SWG1" t="e">
        <v>#N/A</v>
      </c>
      <c r="SWH1" t="e">
        <v>#N/A</v>
      </c>
      <c r="SWI1" t="e">
        <v>#N/A</v>
      </c>
      <c r="SWJ1" t="e">
        <v>#N/A</v>
      </c>
      <c r="SWK1" t="e">
        <v>#N/A</v>
      </c>
      <c r="SWL1" t="e">
        <v>#N/A</v>
      </c>
      <c r="SWM1" t="e">
        <v>#N/A</v>
      </c>
      <c r="SWN1" t="e">
        <v>#N/A</v>
      </c>
      <c r="SWO1" t="e">
        <v>#N/A</v>
      </c>
      <c r="SWP1" t="e">
        <v>#N/A</v>
      </c>
      <c r="SWQ1" t="e">
        <v>#N/A</v>
      </c>
      <c r="SWR1" t="e">
        <v>#N/A</v>
      </c>
      <c r="SWS1" t="e">
        <v>#N/A</v>
      </c>
      <c r="SWT1" t="e">
        <v>#N/A</v>
      </c>
      <c r="SWU1" t="e">
        <v>#N/A</v>
      </c>
      <c r="SWV1" t="e">
        <v>#N/A</v>
      </c>
      <c r="SWW1" t="e">
        <v>#N/A</v>
      </c>
      <c r="SWX1" t="e">
        <v>#N/A</v>
      </c>
      <c r="SWY1" t="e">
        <v>#N/A</v>
      </c>
      <c r="SWZ1" t="e">
        <v>#N/A</v>
      </c>
      <c r="SXA1" t="e">
        <v>#N/A</v>
      </c>
      <c r="SXB1" t="e">
        <v>#N/A</v>
      </c>
      <c r="SXC1" t="e">
        <v>#N/A</v>
      </c>
      <c r="SXD1" t="e">
        <v>#N/A</v>
      </c>
      <c r="SXE1" t="e">
        <v>#N/A</v>
      </c>
      <c r="SXF1" t="e">
        <v>#N/A</v>
      </c>
      <c r="SXG1" t="e">
        <v>#N/A</v>
      </c>
      <c r="SXH1" t="e">
        <v>#N/A</v>
      </c>
      <c r="SXI1" t="e">
        <v>#N/A</v>
      </c>
      <c r="SXJ1" t="e">
        <v>#N/A</v>
      </c>
      <c r="SXK1" t="e">
        <v>#N/A</v>
      </c>
      <c r="SXL1" t="e">
        <v>#N/A</v>
      </c>
      <c r="SXM1" t="e">
        <v>#N/A</v>
      </c>
      <c r="SXN1" t="e">
        <v>#N/A</v>
      </c>
      <c r="SXO1" t="e">
        <v>#N/A</v>
      </c>
      <c r="SXP1" t="e">
        <v>#N/A</v>
      </c>
      <c r="SXQ1" t="e">
        <v>#N/A</v>
      </c>
      <c r="SXR1" t="e">
        <v>#N/A</v>
      </c>
      <c r="SXS1" t="e">
        <v>#N/A</v>
      </c>
      <c r="SXT1" t="e">
        <v>#N/A</v>
      </c>
      <c r="SXU1" t="e">
        <v>#N/A</v>
      </c>
      <c r="SXV1" t="e">
        <v>#N/A</v>
      </c>
      <c r="SXW1" t="e">
        <v>#N/A</v>
      </c>
      <c r="SXX1" t="e">
        <v>#N/A</v>
      </c>
      <c r="SXY1" t="e">
        <v>#N/A</v>
      </c>
      <c r="SXZ1" t="e">
        <v>#N/A</v>
      </c>
      <c r="SYA1" t="e">
        <v>#N/A</v>
      </c>
      <c r="SYB1" t="e">
        <v>#N/A</v>
      </c>
      <c r="SYC1" t="e">
        <v>#N/A</v>
      </c>
      <c r="SYD1" t="e">
        <v>#N/A</v>
      </c>
      <c r="SYE1" t="e">
        <v>#N/A</v>
      </c>
      <c r="SYF1" t="e">
        <v>#N/A</v>
      </c>
      <c r="SYG1" t="e">
        <v>#N/A</v>
      </c>
      <c r="SYH1" t="e">
        <v>#N/A</v>
      </c>
      <c r="SYI1" t="e">
        <v>#N/A</v>
      </c>
      <c r="SYJ1" t="e">
        <v>#N/A</v>
      </c>
      <c r="SYK1" t="e">
        <v>#N/A</v>
      </c>
      <c r="SYL1" t="e">
        <v>#N/A</v>
      </c>
      <c r="SYM1" t="e">
        <v>#N/A</v>
      </c>
      <c r="SYN1" t="e">
        <v>#N/A</v>
      </c>
      <c r="SYO1" t="e">
        <v>#N/A</v>
      </c>
      <c r="SYP1" t="e">
        <v>#N/A</v>
      </c>
      <c r="SYQ1" t="e">
        <v>#N/A</v>
      </c>
      <c r="SYR1" t="e">
        <v>#N/A</v>
      </c>
      <c r="SYS1" t="e">
        <v>#N/A</v>
      </c>
      <c r="SYT1" t="e">
        <v>#N/A</v>
      </c>
      <c r="SYU1" t="e">
        <v>#N/A</v>
      </c>
      <c r="SYV1" t="e">
        <v>#N/A</v>
      </c>
      <c r="SYW1" t="e">
        <v>#N/A</v>
      </c>
      <c r="SYX1" t="e">
        <v>#N/A</v>
      </c>
      <c r="SYY1" t="e">
        <v>#N/A</v>
      </c>
      <c r="SYZ1" t="e">
        <v>#N/A</v>
      </c>
      <c r="SZA1" t="e">
        <v>#N/A</v>
      </c>
      <c r="SZB1" t="e">
        <v>#N/A</v>
      </c>
      <c r="SZC1" t="e">
        <v>#N/A</v>
      </c>
      <c r="SZD1" t="e">
        <v>#N/A</v>
      </c>
      <c r="SZE1" t="e">
        <v>#N/A</v>
      </c>
      <c r="SZF1" t="e">
        <v>#N/A</v>
      </c>
      <c r="SZG1" t="e">
        <v>#N/A</v>
      </c>
      <c r="SZH1" t="e">
        <v>#N/A</v>
      </c>
      <c r="SZI1" t="e">
        <v>#N/A</v>
      </c>
      <c r="SZJ1" t="e">
        <v>#N/A</v>
      </c>
      <c r="SZK1" t="e">
        <v>#N/A</v>
      </c>
      <c r="SZL1" t="e">
        <v>#N/A</v>
      </c>
      <c r="SZM1" t="e">
        <v>#N/A</v>
      </c>
      <c r="SZN1" t="e">
        <v>#N/A</v>
      </c>
      <c r="SZO1" t="e">
        <v>#N/A</v>
      </c>
      <c r="SZP1" t="e">
        <v>#N/A</v>
      </c>
      <c r="SZQ1" t="e">
        <v>#N/A</v>
      </c>
      <c r="SZR1" t="e">
        <v>#N/A</v>
      </c>
      <c r="SZS1" t="e">
        <v>#N/A</v>
      </c>
      <c r="SZT1" t="e">
        <v>#N/A</v>
      </c>
      <c r="SZU1" t="e">
        <v>#N/A</v>
      </c>
      <c r="SZV1" t="e">
        <v>#N/A</v>
      </c>
      <c r="SZW1" t="e">
        <v>#N/A</v>
      </c>
      <c r="SZX1" t="e">
        <v>#N/A</v>
      </c>
      <c r="SZY1" t="e">
        <v>#N/A</v>
      </c>
      <c r="SZZ1" t="e">
        <v>#N/A</v>
      </c>
      <c r="TAA1" t="e">
        <v>#N/A</v>
      </c>
      <c r="TAB1" t="e">
        <v>#N/A</v>
      </c>
      <c r="TAC1" t="e">
        <v>#N/A</v>
      </c>
      <c r="TAD1" t="e">
        <v>#N/A</v>
      </c>
      <c r="TAE1" t="e">
        <v>#N/A</v>
      </c>
      <c r="TAF1" t="e">
        <v>#N/A</v>
      </c>
      <c r="TAG1" t="e">
        <v>#N/A</v>
      </c>
      <c r="TAH1" t="e">
        <v>#N/A</v>
      </c>
      <c r="TAI1" t="e">
        <v>#N/A</v>
      </c>
      <c r="TAJ1" t="e">
        <v>#N/A</v>
      </c>
      <c r="TAK1" t="e">
        <v>#N/A</v>
      </c>
      <c r="TAL1" t="e">
        <v>#N/A</v>
      </c>
      <c r="TAM1" t="e">
        <v>#N/A</v>
      </c>
      <c r="TAN1" t="e">
        <v>#N/A</v>
      </c>
      <c r="TAO1" t="e">
        <v>#N/A</v>
      </c>
      <c r="TAP1" t="e">
        <v>#N/A</v>
      </c>
      <c r="TAQ1" t="e">
        <v>#N/A</v>
      </c>
      <c r="TAR1" t="e">
        <v>#N/A</v>
      </c>
      <c r="TAS1" t="e">
        <v>#N/A</v>
      </c>
      <c r="TAT1" t="e">
        <v>#N/A</v>
      </c>
      <c r="TAU1" t="e">
        <v>#N/A</v>
      </c>
      <c r="TAV1" t="e">
        <v>#N/A</v>
      </c>
      <c r="TAW1" t="e">
        <v>#N/A</v>
      </c>
      <c r="TAX1" t="e">
        <v>#N/A</v>
      </c>
      <c r="TAY1" t="e">
        <v>#N/A</v>
      </c>
      <c r="TAZ1" t="e">
        <v>#N/A</v>
      </c>
      <c r="TBA1" t="e">
        <v>#N/A</v>
      </c>
      <c r="TBB1" t="e">
        <v>#N/A</v>
      </c>
      <c r="TBC1" t="e">
        <v>#N/A</v>
      </c>
      <c r="TBD1" t="e">
        <v>#N/A</v>
      </c>
      <c r="TBE1" t="e">
        <v>#N/A</v>
      </c>
      <c r="TBF1" t="e">
        <v>#N/A</v>
      </c>
      <c r="TBG1" t="e">
        <v>#N/A</v>
      </c>
      <c r="TBH1" t="e">
        <v>#N/A</v>
      </c>
      <c r="TBI1" t="e">
        <v>#N/A</v>
      </c>
      <c r="TBJ1" t="e">
        <v>#N/A</v>
      </c>
      <c r="TBK1" t="e">
        <v>#N/A</v>
      </c>
      <c r="TBL1" t="e">
        <v>#N/A</v>
      </c>
      <c r="TBM1" t="e">
        <v>#N/A</v>
      </c>
      <c r="TBN1" t="e">
        <v>#N/A</v>
      </c>
      <c r="TBO1" t="e">
        <v>#N/A</v>
      </c>
      <c r="TBP1" t="e">
        <v>#N/A</v>
      </c>
      <c r="TBQ1" t="e">
        <v>#N/A</v>
      </c>
      <c r="TBR1" t="e">
        <v>#N/A</v>
      </c>
      <c r="TBS1" t="e">
        <v>#N/A</v>
      </c>
      <c r="TBT1" t="e">
        <v>#N/A</v>
      </c>
      <c r="TBU1" t="e">
        <v>#N/A</v>
      </c>
      <c r="TBV1" t="e">
        <v>#N/A</v>
      </c>
      <c r="TBW1" t="e">
        <v>#N/A</v>
      </c>
      <c r="TBX1" t="e">
        <v>#N/A</v>
      </c>
      <c r="TBY1" t="e">
        <v>#N/A</v>
      </c>
      <c r="TBZ1" t="e">
        <v>#N/A</v>
      </c>
      <c r="TCA1" t="e">
        <v>#N/A</v>
      </c>
      <c r="TCB1" t="e">
        <v>#N/A</v>
      </c>
      <c r="TCC1" t="e">
        <v>#N/A</v>
      </c>
      <c r="TCD1" t="e">
        <v>#N/A</v>
      </c>
      <c r="TCE1" t="e">
        <v>#N/A</v>
      </c>
      <c r="TCF1" t="e">
        <v>#N/A</v>
      </c>
      <c r="TCG1" t="e">
        <v>#N/A</v>
      </c>
      <c r="TCH1" t="e">
        <v>#N/A</v>
      </c>
      <c r="TCI1" t="e">
        <v>#N/A</v>
      </c>
      <c r="TCJ1" t="e">
        <v>#N/A</v>
      </c>
      <c r="TCK1" t="e">
        <v>#N/A</v>
      </c>
      <c r="TCL1" t="e">
        <v>#N/A</v>
      </c>
      <c r="TCM1" t="e">
        <v>#N/A</v>
      </c>
      <c r="TCN1" t="e">
        <v>#N/A</v>
      </c>
      <c r="TCO1" t="e">
        <v>#N/A</v>
      </c>
      <c r="TCP1" t="e">
        <v>#N/A</v>
      </c>
      <c r="TCQ1" t="e">
        <v>#N/A</v>
      </c>
      <c r="TCR1" t="e">
        <v>#N/A</v>
      </c>
      <c r="TCS1" t="e">
        <v>#N/A</v>
      </c>
      <c r="TCT1" t="e">
        <v>#N/A</v>
      </c>
      <c r="TCU1" t="e">
        <v>#N/A</v>
      </c>
      <c r="TCV1" t="e">
        <v>#N/A</v>
      </c>
      <c r="TCW1" t="e">
        <v>#N/A</v>
      </c>
      <c r="TCX1" t="e">
        <v>#N/A</v>
      </c>
      <c r="TCY1" t="e">
        <v>#N/A</v>
      </c>
      <c r="TCZ1" t="e">
        <v>#N/A</v>
      </c>
      <c r="TDA1" t="e">
        <v>#N/A</v>
      </c>
      <c r="TDB1" t="e">
        <v>#N/A</v>
      </c>
      <c r="TDC1" t="e">
        <v>#N/A</v>
      </c>
      <c r="TDD1" t="e">
        <v>#N/A</v>
      </c>
      <c r="TDE1" t="e">
        <v>#N/A</v>
      </c>
      <c r="TDF1" t="e">
        <v>#N/A</v>
      </c>
      <c r="TDG1" t="e">
        <v>#N/A</v>
      </c>
      <c r="TDH1" t="e">
        <v>#N/A</v>
      </c>
      <c r="TDI1" t="e">
        <v>#N/A</v>
      </c>
      <c r="TDJ1" t="e">
        <v>#N/A</v>
      </c>
      <c r="TDK1" t="e">
        <v>#N/A</v>
      </c>
      <c r="TDL1" t="e">
        <v>#N/A</v>
      </c>
      <c r="TDM1" t="e">
        <v>#N/A</v>
      </c>
      <c r="TDN1" t="e">
        <v>#N/A</v>
      </c>
      <c r="TDO1" t="e">
        <v>#N/A</v>
      </c>
      <c r="TDP1" t="e">
        <v>#N/A</v>
      </c>
      <c r="TDQ1" t="e">
        <v>#N/A</v>
      </c>
      <c r="TDR1" t="e">
        <v>#N/A</v>
      </c>
      <c r="TDS1" t="e">
        <v>#N/A</v>
      </c>
      <c r="TDT1" t="e">
        <v>#N/A</v>
      </c>
      <c r="TDU1" t="e">
        <v>#N/A</v>
      </c>
      <c r="TDV1" t="e">
        <v>#N/A</v>
      </c>
      <c r="TDW1" t="e">
        <v>#N/A</v>
      </c>
      <c r="TDX1" t="e">
        <v>#N/A</v>
      </c>
      <c r="TDY1" t="e">
        <v>#N/A</v>
      </c>
      <c r="TDZ1" t="e">
        <v>#N/A</v>
      </c>
      <c r="TEA1" t="e">
        <v>#N/A</v>
      </c>
      <c r="TEB1" t="e">
        <v>#N/A</v>
      </c>
      <c r="TEC1" t="e">
        <v>#N/A</v>
      </c>
      <c r="TED1" t="e">
        <v>#N/A</v>
      </c>
      <c r="TEE1" t="e">
        <v>#N/A</v>
      </c>
      <c r="TEF1" t="e">
        <v>#N/A</v>
      </c>
      <c r="TEG1" t="e">
        <v>#N/A</v>
      </c>
      <c r="TEH1" t="e">
        <v>#N/A</v>
      </c>
      <c r="TEI1" t="e">
        <v>#N/A</v>
      </c>
      <c r="TEJ1" t="e">
        <v>#N/A</v>
      </c>
      <c r="TEK1" t="e">
        <v>#N/A</v>
      </c>
      <c r="TEL1" t="e">
        <v>#N/A</v>
      </c>
      <c r="TEM1" t="e">
        <v>#N/A</v>
      </c>
      <c r="TEN1" t="e">
        <v>#N/A</v>
      </c>
      <c r="TEO1" t="e">
        <v>#N/A</v>
      </c>
      <c r="TEP1" t="e">
        <v>#N/A</v>
      </c>
      <c r="TEQ1" t="e">
        <v>#N/A</v>
      </c>
      <c r="TER1" t="e">
        <v>#N/A</v>
      </c>
      <c r="TES1" t="e">
        <v>#N/A</v>
      </c>
      <c r="TET1" t="e">
        <v>#N/A</v>
      </c>
      <c r="TEU1" t="e">
        <v>#N/A</v>
      </c>
      <c r="TEV1" t="e">
        <v>#N/A</v>
      </c>
      <c r="TEW1" t="e">
        <v>#N/A</v>
      </c>
      <c r="TEX1" t="e">
        <v>#N/A</v>
      </c>
      <c r="TEY1" t="e">
        <v>#N/A</v>
      </c>
      <c r="TEZ1" t="e">
        <v>#N/A</v>
      </c>
      <c r="TFA1" t="e">
        <v>#N/A</v>
      </c>
      <c r="TFB1" t="e">
        <v>#N/A</v>
      </c>
      <c r="TFC1" t="e">
        <v>#N/A</v>
      </c>
      <c r="TFD1" t="e">
        <v>#N/A</v>
      </c>
      <c r="TFE1" t="e">
        <v>#N/A</v>
      </c>
      <c r="TFF1" t="e">
        <v>#N/A</v>
      </c>
      <c r="TFG1" t="e">
        <v>#N/A</v>
      </c>
      <c r="TFH1" t="e">
        <v>#N/A</v>
      </c>
      <c r="TFI1" t="e">
        <v>#N/A</v>
      </c>
      <c r="TFJ1" t="e">
        <v>#N/A</v>
      </c>
      <c r="TFK1" t="e">
        <v>#N/A</v>
      </c>
      <c r="TFL1" t="e">
        <v>#N/A</v>
      </c>
      <c r="TFM1" t="e">
        <v>#N/A</v>
      </c>
      <c r="TFN1" t="e">
        <v>#N/A</v>
      </c>
      <c r="TFO1" t="e">
        <v>#N/A</v>
      </c>
      <c r="TFP1" t="e">
        <v>#N/A</v>
      </c>
      <c r="TFQ1" t="e">
        <v>#N/A</v>
      </c>
      <c r="TFR1" t="e">
        <v>#N/A</v>
      </c>
      <c r="TFS1" t="e">
        <v>#N/A</v>
      </c>
      <c r="TFT1" t="e">
        <v>#N/A</v>
      </c>
      <c r="TFU1" t="e">
        <v>#N/A</v>
      </c>
      <c r="TFV1" t="e">
        <v>#N/A</v>
      </c>
      <c r="TFW1" t="e">
        <v>#N/A</v>
      </c>
      <c r="TFX1" t="e">
        <v>#N/A</v>
      </c>
      <c r="TFY1" t="e">
        <v>#N/A</v>
      </c>
      <c r="TFZ1" t="e">
        <v>#N/A</v>
      </c>
      <c r="TGA1" t="e">
        <v>#N/A</v>
      </c>
      <c r="TGB1" t="e">
        <v>#N/A</v>
      </c>
      <c r="TGC1" t="e">
        <v>#N/A</v>
      </c>
      <c r="TGD1" t="e">
        <v>#N/A</v>
      </c>
      <c r="TGE1" t="e">
        <v>#N/A</v>
      </c>
      <c r="TGF1" t="e">
        <v>#N/A</v>
      </c>
      <c r="TGG1" t="e">
        <v>#N/A</v>
      </c>
      <c r="TGH1" t="e">
        <v>#N/A</v>
      </c>
      <c r="TGI1" t="e">
        <v>#N/A</v>
      </c>
      <c r="TGJ1" t="e">
        <v>#N/A</v>
      </c>
      <c r="TGK1" t="e">
        <v>#N/A</v>
      </c>
      <c r="TGL1" t="e">
        <v>#N/A</v>
      </c>
      <c r="TGM1" t="e">
        <v>#N/A</v>
      </c>
      <c r="TGN1" t="e">
        <v>#N/A</v>
      </c>
      <c r="TGO1" t="e">
        <v>#N/A</v>
      </c>
      <c r="TGP1" t="e">
        <v>#N/A</v>
      </c>
      <c r="TGQ1" t="e">
        <v>#N/A</v>
      </c>
      <c r="TGR1" t="e">
        <v>#N/A</v>
      </c>
      <c r="TGS1" t="e">
        <v>#N/A</v>
      </c>
      <c r="TGT1" t="e">
        <v>#N/A</v>
      </c>
      <c r="TGU1" t="e">
        <v>#N/A</v>
      </c>
      <c r="TGV1" t="e">
        <v>#N/A</v>
      </c>
      <c r="TGW1" t="e">
        <v>#N/A</v>
      </c>
      <c r="TGX1" t="e">
        <v>#N/A</v>
      </c>
      <c r="TGY1" t="e">
        <v>#N/A</v>
      </c>
      <c r="TGZ1" t="e">
        <v>#N/A</v>
      </c>
      <c r="THA1" t="e">
        <v>#N/A</v>
      </c>
      <c r="THB1" t="e">
        <v>#N/A</v>
      </c>
      <c r="THC1" t="e">
        <v>#N/A</v>
      </c>
      <c r="THD1" t="e">
        <v>#N/A</v>
      </c>
      <c r="THE1" t="e">
        <v>#N/A</v>
      </c>
      <c r="THF1" t="e">
        <v>#N/A</v>
      </c>
      <c r="THG1" t="e">
        <v>#N/A</v>
      </c>
      <c r="THH1" t="e">
        <v>#N/A</v>
      </c>
      <c r="THI1" t="e">
        <v>#N/A</v>
      </c>
      <c r="THJ1" t="e">
        <v>#N/A</v>
      </c>
      <c r="THK1" t="e">
        <v>#N/A</v>
      </c>
      <c r="THL1" t="e">
        <v>#N/A</v>
      </c>
      <c r="THM1" t="e">
        <v>#N/A</v>
      </c>
      <c r="THN1" t="e">
        <v>#N/A</v>
      </c>
      <c r="THO1" t="e">
        <v>#N/A</v>
      </c>
      <c r="THP1" t="e">
        <v>#N/A</v>
      </c>
      <c r="THQ1" t="e">
        <v>#N/A</v>
      </c>
      <c r="THR1" t="e">
        <v>#N/A</v>
      </c>
      <c r="THS1" t="e">
        <v>#N/A</v>
      </c>
      <c r="THT1" t="e">
        <v>#N/A</v>
      </c>
      <c r="THU1" t="e">
        <v>#N/A</v>
      </c>
      <c r="THV1" t="e">
        <v>#N/A</v>
      </c>
      <c r="THW1" t="e">
        <v>#N/A</v>
      </c>
      <c r="THX1" t="e">
        <v>#N/A</v>
      </c>
      <c r="THY1" t="e">
        <v>#N/A</v>
      </c>
      <c r="THZ1" t="e">
        <v>#N/A</v>
      </c>
      <c r="TIA1" t="e">
        <v>#N/A</v>
      </c>
      <c r="TIB1" t="e">
        <v>#N/A</v>
      </c>
      <c r="TIC1" t="e">
        <v>#N/A</v>
      </c>
      <c r="TID1" t="e">
        <v>#N/A</v>
      </c>
      <c r="TIE1" t="e">
        <v>#N/A</v>
      </c>
      <c r="TIF1" t="e">
        <v>#N/A</v>
      </c>
      <c r="TIG1" t="e">
        <v>#N/A</v>
      </c>
      <c r="TIH1" t="e">
        <v>#N/A</v>
      </c>
      <c r="TII1" t="e">
        <v>#N/A</v>
      </c>
      <c r="TIJ1" t="e">
        <v>#N/A</v>
      </c>
      <c r="TIK1" t="e">
        <v>#N/A</v>
      </c>
      <c r="TIL1" t="e">
        <v>#N/A</v>
      </c>
      <c r="TIM1" t="e">
        <v>#N/A</v>
      </c>
      <c r="TIN1" t="e">
        <v>#N/A</v>
      </c>
      <c r="TIO1" t="e">
        <v>#N/A</v>
      </c>
      <c r="TIP1" t="e">
        <v>#N/A</v>
      </c>
      <c r="TIQ1" t="e">
        <v>#N/A</v>
      </c>
      <c r="TIR1" t="e">
        <v>#N/A</v>
      </c>
      <c r="TIS1" t="e">
        <v>#N/A</v>
      </c>
      <c r="TIT1" t="e">
        <v>#N/A</v>
      </c>
      <c r="TIU1" t="e">
        <v>#N/A</v>
      </c>
      <c r="TIV1" t="e">
        <v>#N/A</v>
      </c>
      <c r="TIW1" t="e">
        <v>#N/A</v>
      </c>
      <c r="TIX1" t="e">
        <v>#N/A</v>
      </c>
      <c r="TIY1" t="e">
        <v>#N/A</v>
      </c>
      <c r="TIZ1" t="e">
        <v>#N/A</v>
      </c>
      <c r="TJA1" t="e">
        <v>#N/A</v>
      </c>
      <c r="TJB1" t="e">
        <v>#N/A</v>
      </c>
      <c r="TJC1" t="e">
        <v>#N/A</v>
      </c>
      <c r="TJD1" t="e">
        <v>#N/A</v>
      </c>
      <c r="TJE1" t="e">
        <v>#N/A</v>
      </c>
      <c r="TJF1" t="e">
        <v>#N/A</v>
      </c>
      <c r="TJG1" t="e">
        <v>#N/A</v>
      </c>
      <c r="TJH1" t="e">
        <v>#N/A</v>
      </c>
      <c r="TJI1" t="e">
        <v>#N/A</v>
      </c>
      <c r="TJJ1" t="e">
        <v>#N/A</v>
      </c>
      <c r="TJK1" t="e">
        <v>#N/A</v>
      </c>
      <c r="TJL1" t="e">
        <v>#N/A</v>
      </c>
      <c r="TJM1" t="e">
        <v>#N/A</v>
      </c>
      <c r="TJN1" t="e">
        <v>#N/A</v>
      </c>
      <c r="TJO1" t="e">
        <v>#N/A</v>
      </c>
      <c r="TJP1" t="e">
        <v>#N/A</v>
      </c>
      <c r="TJQ1" t="e">
        <v>#N/A</v>
      </c>
      <c r="TJR1" t="e">
        <v>#N/A</v>
      </c>
      <c r="TJS1" t="e">
        <v>#N/A</v>
      </c>
      <c r="TJT1" t="e">
        <v>#N/A</v>
      </c>
      <c r="TJU1" t="e">
        <v>#N/A</v>
      </c>
      <c r="TJV1" t="e">
        <v>#N/A</v>
      </c>
      <c r="TJW1" t="e">
        <v>#N/A</v>
      </c>
      <c r="TJX1" t="e">
        <v>#N/A</v>
      </c>
      <c r="TJY1" t="e">
        <v>#N/A</v>
      </c>
      <c r="TJZ1" t="e">
        <v>#N/A</v>
      </c>
      <c r="TKA1" t="e">
        <v>#N/A</v>
      </c>
      <c r="TKB1" t="e">
        <v>#N/A</v>
      </c>
      <c r="TKC1" t="e">
        <v>#N/A</v>
      </c>
      <c r="TKD1" t="e">
        <v>#N/A</v>
      </c>
      <c r="TKE1" t="e">
        <v>#N/A</v>
      </c>
      <c r="TKF1" t="e">
        <v>#N/A</v>
      </c>
      <c r="TKG1" t="e">
        <v>#N/A</v>
      </c>
      <c r="TKH1" t="e">
        <v>#N/A</v>
      </c>
      <c r="TKI1" t="e">
        <v>#N/A</v>
      </c>
      <c r="TKJ1" t="e">
        <v>#N/A</v>
      </c>
      <c r="TKK1" t="e">
        <v>#N/A</v>
      </c>
      <c r="TKL1" t="e">
        <v>#N/A</v>
      </c>
      <c r="TKM1" t="e">
        <v>#N/A</v>
      </c>
      <c r="TKN1" t="e">
        <v>#N/A</v>
      </c>
      <c r="TKO1" t="e">
        <v>#N/A</v>
      </c>
      <c r="TKP1" t="e">
        <v>#N/A</v>
      </c>
      <c r="TKQ1" t="e">
        <v>#N/A</v>
      </c>
      <c r="TKR1" t="e">
        <v>#N/A</v>
      </c>
      <c r="TKS1" t="e">
        <v>#N/A</v>
      </c>
      <c r="TKT1" t="e">
        <v>#N/A</v>
      </c>
      <c r="TKU1" t="e">
        <v>#N/A</v>
      </c>
      <c r="TKV1" t="e">
        <v>#N/A</v>
      </c>
      <c r="TKW1" t="e">
        <v>#N/A</v>
      </c>
      <c r="TKX1" t="e">
        <v>#N/A</v>
      </c>
      <c r="TKY1" t="e">
        <v>#N/A</v>
      </c>
      <c r="TKZ1" t="e">
        <v>#N/A</v>
      </c>
      <c r="TLA1" t="e">
        <v>#N/A</v>
      </c>
      <c r="TLB1" t="e">
        <v>#N/A</v>
      </c>
      <c r="TLC1" t="e">
        <v>#N/A</v>
      </c>
      <c r="TLD1" t="e">
        <v>#N/A</v>
      </c>
      <c r="TLE1" t="e">
        <v>#N/A</v>
      </c>
      <c r="TLF1" t="e">
        <v>#N/A</v>
      </c>
      <c r="TLG1" t="e">
        <v>#N/A</v>
      </c>
      <c r="TLH1" t="e">
        <v>#N/A</v>
      </c>
      <c r="TLI1" t="e">
        <v>#N/A</v>
      </c>
      <c r="TLJ1" t="e">
        <v>#N/A</v>
      </c>
      <c r="TLK1" t="e">
        <v>#N/A</v>
      </c>
      <c r="TLL1" t="e">
        <v>#N/A</v>
      </c>
      <c r="TLM1" t="e">
        <v>#N/A</v>
      </c>
      <c r="TLN1" t="e">
        <v>#N/A</v>
      </c>
      <c r="TLO1" t="e">
        <v>#N/A</v>
      </c>
      <c r="TLP1" t="e">
        <v>#N/A</v>
      </c>
      <c r="TLQ1" t="e">
        <v>#N/A</v>
      </c>
      <c r="TLR1" t="e">
        <v>#N/A</v>
      </c>
      <c r="TLS1" t="e">
        <v>#N/A</v>
      </c>
      <c r="TLT1" t="e">
        <v>#N/A</v>
      </c>
      <c r="TLU1" t="e">
        <v>#N/A</v>
      </c>
      <c r="TLV1" t="e">
        <v>#N/A</v>
      </c>
      <c r="TLW1" t="e">
        <v>#N/A</v>
      </c>
      <c r="TLX1" t="e">
        <v>#N/A</v>
      </c>
      <c r="TLY1" t="e">
        <v>#N/A</v>
      </c>
      <c r="TLZ1" t="e">
        <v>#N/A</v>
      </c>
      <c r="TMA1" t="e">
        <v>#N/A</v>
      </c>
      <c r="TMB1" t="e">
        <v>#N/A</v>
      </c>
      <c r="TMC1" t="e">
        <v>#N/A</v>
      </c>
      <c r="TMD1" t="e">
        <v>#N/A</v>
      </c>
      <c r="TME1" t="e">
        <v>#N/A</v>
      </c>
      <c r="TMF1" t="e">
        <v>#N/A</v>
      </c>
      <c r="TMG1" t="e">
        <v>#N/A</v>
      </c>
      <c r="TMH1" t="e">
        <v>#N/A</v>
      </c>
      <c r="TMI1" t="e">
        <v>#N/A</v>
      </c>
      <c r="TMJ1" t="e">
        <v>#N/A</v>
      </c>
      <c r="TMK1" t="e">
        <v>#N/A</v>
      </c>
      <c r="TML1" t="e">
        <v>#N/A</v>
      </c>
      <c r="TMM1" t="e">
        <v>#N/A</v>
      </c>
      <c r="TMN1" t="e">
        <v>#N/A</v>
      </c>
      <c r="TMO1" t="e">
        <v>#N/A</v>
      </c>
      <c r="TMP1" t="e">
        <v>#N/A</v>
      </c>
      <c r="TMQ1" t="e">
        <v>#N/A</v>
      </c>
      <c r="TMR1" t="e">
        <v>#N/A</v>
      </c>
      <c r="TMS1" t="e">
        <v>#N/A</v>
      </c>
      <c r="TMT1" t="e">
        <v>#N/A</v>
      </c>
      <c r="TMU1" t="e">
        <v>#N/A</v>
      </c>
      <c r="TMV1" t="e">
        <v>#N/A</v>
      </c>
      <c r="TMW1" t="e">
        <v>#N/A</v>
      </c>
      <c r="TMX1" t="e">
        <v>#N/A</v>
      </c>
      <c r="TMY1" t="e">
        <v>#N/A</v>
      </c>
      <c r="TMZ1" t="e">
        <v>#N/A</v>
      </c>
      <c r="TNA1" t="e">
        <v>#N/A</v>
      </c>
      <c r="TNB1" t="e">
        <v>#N/A</v>
      </c>
      <c r="TNC1" t="e">
        <v>#N/A</v>
      </c>
      <c r="TND1" t="e">
        <v>#N/A</v>
      </c>
      <c r="TNE1" t="e">
        <v>#N/A</v>
      </c>
      <c r="TNF1" t="e">
        <v>#N/A</v>
      </c>
      <c r="TNG1" t="e">
        <v>#N/A</v>
      </c>
      <c r="TNH1" t="e">
        <v>#N/A</v>
      </c>
      <c r="TNI1" t="e">
        <v>#N/A</v>
      </c>
      <c r="TNJ1" t="e">
        <v>#N/A</v>
      </c>
      <c r="TNK1" t="e">
        <v>#N/A</v>
      </c>
      <c r="TNL1" t="e">
        <v>#N/A</v>
      </c>
      <c r="TNM1" t="e">
        <v>#N/A</v>
      </c>
      <c r="TNN1" t="e">
        <v>#N/A</v>
      </c>
      <c r="TNO1" t="e">
        <v>#N/A</v>
      </c>
      <c r="TNP1" t="e">
        <v>#N/A</v>
      </c>
      <c r="TNQ1" t="e">
        <v>#N/A</v>
      </c>
      <c r="TNR1" t="e">
        <v>#N/A</v>
      </c>
      <c r="TNS1" t="e">
        <v>#N/A</v>
      </c>
      <c r="TNT1" t="e">
        <v>#N/A</v>
      </c>
      <c r="TNU1" t="e">
        <v>#N/A</v>
      </c>
      <c r="TNV1" t="e">
        <v>#N/A</v>
      </c>
      <c r="TNW1" t="e">
        <v>#N/A</v>
      </c>
      <c r="TNX1" t="e">
        <v>#N/A</v>
      </c>
      <c r="TNY1" t="e">
        <v>#N/A</v>
      </c>
      <c r="TNZ1" t="e">
        <v>#N/A</v>
      </c>
      <c r="TOA1" t="e">
        <v>#N/A</v>
      </c>
      <c r="TOB1" t="e">
        <v>#N/A</v>
      </c>
      <c r="TOC1" t="e">
        <v>#N/A</v>
      </c>
      <c r="TOD1" t="e">
        <v>#N/A</v>
      </c>
      <c r="TOE1" t="e">
        <v>#N/A</v>
      </c>
      <c r="TOF1" t="e">
        <v>#N/A</v>
      </c>
      <c r="TOG1" t="e">
        <v>#N/A</v>
      </c>
      <c r="TOH1" t="e">
        <v>#N/A</v>
      </c>
      <c r="TOI1" t="e">
        <v>#N/A</v>
      </c>
      <c r="TOJ1" t="e">
        <v>#N/A</v>
      </c>
      <c r="TOK1" t="e">
        <v>#N/A</v>
      </c>
      <c r="TOL1" t="e">
        <v>#N/A</v>
      </c>
      <c r="TOM1" t="e">
        <v>#N/A</v>
      </c>
      <c r="TON1" t="e">
        <v>#N/A</v>
      </c>
      <c r="TOO1" t="e">
        <v>#N/A</v>
      </c>
      <c r="TOP1" t="e">
        <v>#N/A</v>
      </c>
      <c r="TOQ1" t="e">
        <v>#N/A</v>
      </c>
      <c r="TOR1" t="e">
        <v>#N/A</v>
      </c>
      <c r="TOS1" t="e">
        <v>#N/A</v>
      </c>
      <c r="TOT1" t="e">
        <v>#N/A</v>
      </c>
      <c r="TOU1" t="e">
        <v>#N/A</v>
      </c>
      <c r="TOV1" t="e">
        <v>#N/A</v>
      </c>
      <c r="TOW1" t="e">
        <v>#N/A</v>
      </c>
      <c r="TOX1" t="e">
        <v>#N/A</v>
      </c>
      <c r="TOY1" t="e">
        <v>#N/A</v>
      </c>
      <c r="TOZ1" t="e">
        <v>#N/A</v>
      </c>
      <c r="TPA1" t="e">
        <v>#N/A</v>
      </c>
      <c r="TPB1" t="e">
        <v>#N/A</v>
      </c>
      <c r="TPC1" t="e">
        <v>#N/A</v>
      </c>
      <c r="TPD1" t="e">
        <v>#N/A</v>
      </c>
      <c r="TPE1" t="e">
        <v>#N/A</v>
      </c>
      <c r="TPF1" t="e">
        <v>#N/A</v>
      </c>
      <c r="TPG1" t="e">
        <v>#N/A</v>
      </c>
      <c r="TPH1" t="e">
        <v>#N/A</v>
      </c>
      <c r="TPI1" t="e">
        <v>#N/A</v>
      </c>
      <c r="TPJ1" t="e">
        <v>#N/A</v>
      </c>
      <c r="TPK1" t="e">
        <v>#N/A</v>
      </c>
      <c r="TPL1" t="e">
        <v>#N/A</v>
      </c>
      <c r="TPM1" t="e">
        <v>#N/A</v>
      </c>
      <c r="TPN1" t="e">
        <v>#N/A</v>
      </c>
      <c r="TPO1" t="e">
        <v>#N/A</v>
      </c>
      <c r="TPP1" t="e">
        <v>#N/A</v>
      </c>
      <c r="TPQ1" t="e">
        <v>#N/A</v>
      </c>
      <c r="TPR1" t="e">
        <v>#N/A</v>
      </c>
      <c r="TPS1" t="e">
        <v>#N/A</v>
      </c>
      <c r="TPT1" t="e">
        <v>#N/A</v>
      </c>
      <c r="TPU1" t="e">
        <v>#N/A</v>
      </c>
      <c r="TPV1" t="e">
        <v>#N/A</v>
      </c>
      <c r="TPW1" t="e">
        <v>#N/A</v>
      </c>
      <c r="TPX1" t="e">
        <v>#N/A</v>
      </c>
      <c r="TPY1" t="e">
        <v>#N/A</v>
      </c>
      <c r="TPZ1" t="e">
        <v>#N/A</v>
      </c>
      <c r="TQA1" t="e">
        <v>#N/A</v>
      </c>
      <c r="TQB1" t="e">
        <v>#N/A</v>
      </c>
      <c r="TQC1" t="e">
        <v>#N/A</v>
      </c>
      <c r="TQD1" t="e">
        <v>#N/A</v>
      </c>
      <c r="TQE1" t="e">
        <v>#N/A</v>
      </c>
      <c r="TQF1" t="e">
        <v>#N/A</v>
      </c>
      <c r="TQG1" t="e">
        <v>#N/A</v>
      </c>
      <c r="TQH1" t="e">
        <v>#N/A</v>
      </c>
      <c r="TQI1" t="e">
        <v>#N/A</v>
      </c>
      <c r="TQJ1" t="e">
        <v>#N/A</v>
      </c>
      <c r="TQK1" t="e">
        <v>#N/A</v>
      </c>
      <c r="TQL1" t="e">
        <v>#N/A</v>
      </c>
      <c r="TQM1" t="e">
        <v>#N/A</v>
      </c>
      <c r="TQN1" t="e">
        <v>#N/A</v>
      </c>
      <c r="TQO1" t="e">
        <v>#N/A</v>
      </c>
      <c r="TQP1" t="e">
        <v>#N/A</v>
      </c>
      <c r="TQQ1" t="e">
        <v>#N/A</v>
      </c>
      <c r="TQR1" t="e">
        <v>#N/A</v>
      </c>
      <c r="TQS1" t="e">
        <v>#N/A</v>
      </c>
      <c r="TQT1" t="e">
        <v>#N/A</v>
      </c>
      <c r="TQU1" t="e">
        <v>#N/A</v>
      </c>
      <c r="TQV1" t="e">
        <v>#N/A</v>
      </c>
      <c r="TQW1" t="e">
        <v>#N/A</v>
      </c>
      <c r="TQX1" t="e">
        <v>#N/A</v>
      </c>
      <c r="TQY1" t="e">
        <v>#N/A</v>
      </c>
      <c r="TQZ1" t="e">
        <v>#N/A</v>
      </c>
      <c r="TRA1" t="e">
        <v>#N/A</v>
      </c>
      <c r="TRB1" t="e">
        <v>#N/A</v>
      </c>
      <c r="TRC1" t="e">
        <v>#N/A</v>
      </c>
      <c r="TRD1" t="e">
        <v>#N/A</v>
      </c>
      <c r="TRE1" t="e">
        <v>#N/A</v>
      </c>
      <c r="TRF1" t="e">
        <v>#N/A</v>
      </c>
      <c r="TRG1" t="e">
        <v>#N/A</v>
      </c>
      <c r="TRH1" t="e">
        <v>#N/A</v>
      </c>
      <c r="TRI1" t="e">
        <v>#N/A</v>
      </c>
      <c r="TRJ1" t="e">
        <v>#N/A</v>
      </c>
      <c r="TRK1" t="e">
        <v>#N/A</v>
      </c>
      <c r="TRL1" t="e">
        <v>#N/A</v>
      </c>
      <c r="TRM1" t="e">
        <v>#N/A</v>
      </c>
      <c r="TRN1" t="e">
        <v>#N/A</v>
      </c>
      <c r="TRO1" t="e">
        <v>#N/A</v>
      </c>
      <c r="TRP1" t="e">
        <v>#N/A</v>
      </c>
      <c r="TRQ1" t="e">
        <v>#N/A</v>
      </c>
      <c r="TRR1" t="e">
        <v>#N/A</v>
      </c>
      <c r="TRS1" t="e">
        <v>#N/A</v>
      </c>
      <c r="TRT1" t="e">
        <v>#N/A</v>
      </c>
      <c r="TRU1" t="e">
        <v>#N/A</v>
      </c>
      <c r="TRV1" t="e">
        <v>#N/A</v>
      </c>
      <c r="TRW1" t="e">
        <v>#N/A</v>
      </c>
      <c r="TRX1" t="e">
        <v>#N/A</v>
      </c>
      <c r="TRY1" t="e">
        <v>#N/A</v>
      </c>
      <c r="TRZ1" t="e">
        <v>#N/A</v>
      </c>
      <c r="TSA1" t="e">
        <v>#N/A</v>
      </c>
      <c r="TSB1" t="e">
        <v>#N/A</v>
      </c>
      <c r="TSC1" t="e">
        <v>#N/A</v>
      </c>
      <c r="TSD1" t="e">
        <v>#N/A</v>
      </c>
      <c r="TSE1" t="e">
        <v>#N/A</v>
      </c>
      <c r="TSF1" t="e">
        <v>#N/A</v>
      </c>
      <c r="TSG1" t="e">
        <v>#N/A</v>
      </c>
      <c r="TSH1" t="e">
        <v>#N/A</v>
      </c>
      <c r="TSI1" t="e">
        <v>#N/A</v>
      </c>
      <c r="TSJ1" t="e">
        <v>#N/A</v>
      </c>
      <c r="TSK1" t="e">
        <v>#N/A</v>
      </c>
      <c r="TSL1" t="e">
        <v>#N/A</v>
      </c>
      <c r="TSM1" t="e">
        <v>#N/A</v>
      </c>
      <c r="TSN1" t="e">
        <v>#N/A</v>
      </c>
      <c r="TSO1" t="e">
        <v>#N/A</v>
      </c>
      <c r="TSP1" t="e">
        <v>#N/A</v>
      </c>
      <c r="TSQ1" t="e">
        <v>#N/A</v>
      </c>
      <c r="TSR1" t="e">
        <v>#N/A</v>
      </c>
      <c r="TSS1" t="e">
        <v>#N/A</v>
      </c>
      <c r="TST1" t="e">
        <v>#N/A</v>
      </c>
      <c r="TSU1" t="e">
        <v>#N/A</v>
      </c>
      <c r="TSV1" t="e">
        <v>#N/A</v>
      </c>
      <c r="TSW1" t="e">
        <v>#N/A</v>
      </c>
      <c r="TSX1" t="e">
        <v>#N/A</v>
      </c>
      <c r="TSY1" t="e">
        <v>#N/A</v>
      </c>
      <c r="TSZ1" t="e">
        <v>#N/A</v>
      </c>
      <c r="TTA1" t="e">
        <v>#N/A</v>
      </c>
      <c r="TTB1" t="e">
        <v>#N/A</v>
      </c>
      <c r="TTC1" t="e">
        <v>#N/A</v>
      </c>
      <c r="TTD1" t="e">
        <v>#N/A</v>
      </c>
      <c r="TTE1" t="e">
        <v>#N/A</v>
      </c>
      <c r="TTF1" t="e">
        <v>#N/A</v>
      </c>
      <c r="TTG1" t="e">
        <v>#N/A</v>
      </c>
      <c r="TTH1" t="e">
        <v>#N/A</v>
      </c>
      <c r="TTI1" t="e">
        <v>#N/A</v>
      </c>
      <c r="TTJ1" t="e">
        <v>#N/A</v>
      </c>
      <c r="TTK1" t="e">
        <v>#N/A</v>
      </c>
      <c r="TTL1" t="e">
        <v>#N/A</v>
      </c>
      <c r="TTM1" t="e">
        <v>#N/A</v>
      </c>
      <c r="TTN1" t="e">
        <v>#N/A</v>
      </c>
      <c r="TTO1" t="e">
        <v>#N/A</v>
      </c>
      <c r="TTP1" t="e">
        <v>#N/A</v>
      </c>
      <c r="TTQ1" t="e">
        <v>#N/A</v>
      </c>
      <c r="TTR1" t="e">
        <v>#N/A</v>
      </c>
      <c r="TTS1" t="e">
        <v>#N/A</v>
      </c>
      <c r="TTT1" t="e">
        <v>#N/A</v>
      </c>
      <c r="TTU1" t="e">
        <v>#N/A</v>
      </c>
      <c r="TTV1" t="e">
        <v>#N/A</v>
      </c>
      <c r="TTW1" t="e">
        <v>#N/A</v>
      </c>
      <c r="TTX1" t="e">
        <v>#N/A</v>
      </c>
      <c r="TTY1" t="e">
        <v>#N/A</v>
      </c>
      <c r="TTZ1" t="e">
        <v>#N/A</v>
      </c>
      <c r="TUA1" t="e">
        <v>#N/A</v>
      </c>
      <c r="TUB1" t="e">
        <v>#N/A</v>
      </c>
      <c r="TUC1" t="e">
        <v>#N/A</v>
      </c>
      <c r="TUD1" t="e">
        <v>#N/A</v>
      </c>
      <c r="TUE1" t="e">
        <v>#N/A</v>
      </c>
      <c r="TUF1" t="e">
        <v>#N/A</v>
      </c>
      <c r="TUG1" t="e">
        <v>#N/A</v>
      </c>
      <c r="TUH1" t="e">
        <v>#N/A</v>
      </c>
      <c r="TUI1" t="e">
        <v>#N/A</v>
      </c>
      <c r="TUJ1" t="e">
        <v>#N/A</v>
      </c>
      <c r="TUK1" t="e">
        <v>#N/A</v>
      </c>
      <c r="TUL1" t="e">
        <v>#N/A</v>
      </c>
      <c r="TUM1" t="e">
        <v>#N/A</v>
      </c>
      <c r="TUN1" t="e">
        <v>#N/A</v>
      </c>
      <c r="TUO1" t="e">
        <v>#N/A</v>
      </c>
      <c r="TUP1" t="e">
        <v>#N/A</v>
      </c>
      <c r="TUQ1" t="e">
        <v>#N/A</v>
      </c>
      <c r="TUR1" t="e">
        <v>#N/A</v>
      </c>
      <c r="TUS1" t="e">
        <v>#N/A</v>
      </c>
      <c r="TUT1" t="e">
        <v>#N/A</v>
      </c>
      <c r="TUU1" t="e">
        <v>#N/A</v>
      </c>
      <c r="TUV1" t="e">
        <v>#N/A</v>
      </c>
      <c r="TUW1" t="e">
        <v>#N/A</v>
      </c>
      <c r="TUX1" t="e">
        <v>#N/A</v>
      </c>
      <c r="TUY1" t="e">
        <v>#N/A</v>
      </c>
      <c r="TUZ1" t="e">
        <v>#N/A</v>
      </c>
      <c r="TVA1" t="e">
        <v>#N/A</v>
      </c>
      <c r="TVB1" t="e">
        <v>#N/A</v>
      </c>
      <c r="TVC1" t="e">
        <v>#N/A</v>
      </c>
      <c r="TVD1" t="e">
        <v>#N/A</v>
      </c>
      <c r="TVE1" t="e">
        <v>#N/A</v>
      </c>
      <c r="TVF1" t="e">
        <v>#N/A</v>
      </c>
      <c r="TVG1" t="e">
        <v>#N/A</v>
      </c>
      <c r="TVH1" t="e">
        <v>#N/A</v>
      </c>
      <c r="TVI1" t="e">
        <v>#N/A</v>
      </c>
      <c r="TVJ1" t="e">
        <v>#N/A</v>
      </c>
      <c r="TVK1" t="e">
        <v>#N/A</v>
      </c>
      <c r="TVL1" t="e">
        <v>#N/A</v>
      </c>
      <c r="TVM1" t="e">
        <v>#N/A</v>
      </c>
      <c r="TVN1" t="e">
        <v>#N/A</v>
      </c>
      <c r="TVO1" t="e">
        <v>#N/A</v>
      </c>
      <c r="TVP1" t="e">
        <v>#N/A</v>
      </c>
      <c r="TVQ1" t="e">
        <v>#N/A</v>
      </c>
      <c r="TVR1" t="e">
        <v>#N/A</v>
      </c>
      <c r="TVS1" t="e">
        <v>#N/A</v>
      </c>
      <c r="TVT1" t="e">
        <v>#N/A</v>
      </c>
      <c r="TVU1" t="e">
        <v>#N/A</v>
      </c>
      <c r="TVV1" t="e">
        <v>#N/A</v>
      </c>
      <c r="TVW1" t="e">
        <v>#N/A</v>
      </c>
      <c r="TVX1" t="e">
        <v>#N/A</v>
      </c>
      <c r="TVY1" t="e">
        <v>#N/A</v>
      </c>
      <c r="TVZ1" t="e">
        <v>#N/A</v>
      </c>
      <c r="TWA1" t="e">
        <v>#N/A</v>
      </c>
      <c r="TWB1" t="e">
        <v>#N/A</v>
      </c>
      <c r="TWC1" t="e">
        <v>#N/A</v>
      </c>
      <c r="TWD1" t="e">
        <v>#N/A</v>
      </c>
      <c r="TWE1" t="e">
        <v>#N/A</v>
      </c>
      <c r="TWF1" t="e">
        <v>#N/A</v>
      </c>
      <c r="TWG1" t="e">
        <v>#N/A</v>
      </c>
      <c r="TWH1" t="e">
        <v>#N/A</v>
      </c>
      <c r="TWI1" t="e">
        <v>#N/A</v>
      </c>
      <c r="TWJ1" t="e">
        <v>#N/A</v>
      </c>
      <c r="TWK1" t="e">
        <v>#N/A</v>
      </c>
      <c r="TWL1" t="e">
        <v>#N/A</v>
      </c>
      <c r="TWM1" t="e">
        <v>#N/A</v>
      </c>
      <c r="TWN1" t="e">
        <v>#N/A</v>
      </c>
      <c r="TWO1" t="e">
        <v>#N/A</v>
      </c>
      <c r="TWP1" t="e">
        <v>#N/A</v>
      </c>
      <c r="TWQ1" t="e">
        <v>#N/A</v>
      </c>
      <c r="TWR1" t="e">
        <v>#N/A</v>
      </c>
      <c r="TWS1" t="e">
        <v>#N/A</v>
      </c>
      <c r="TWT1" t="e">
        <v>#N/A</v>
      </c>
      <c r="TWU1" t="e">
        <v>#N/A</v>
      </c>
      <c r="TWV1" t="e">
        <v>#N/A</v>
      </c>
      <c r="TWW1" t="e">
        <v>#N/A</v>
      </c>
      <c r="TWX1" t="e">
        <v>#N/A</v>
      </c>
      <c r="TWY1" t="e">
        <v>#N/A</v>
      </c>
      <c r="TWZ1" t="e">
        <v>#N/A</v>
      </c>
      <c r="TXA1" t="e">
        <v>#N/A</v>
      </c>
      <c r="TXB1" t="e">
        <v>#N/A</v>
      </c>
      <c r="TXC1" t="e">
        <v>#N/A</v>
      </c>
      <c r="TXD1" t="e">
        <v>#N/A</v>
      </c>
      <c r="TXE1" t="e">
        <v>#N/A</v>
      </c>
      <c r="TXF1" t="e">
        <v>#N/A</v>
      </c>
      <c r="TXG1" t="e">
        <v>#N/A</v>
      </c>
      <c r="TXH1" t="e">
        <v>#N/A</v>
      </c>
      <c r="TXI1" t="e">
        <v>#N/A</v>
      </c>
      <c r="TXJ1" t="e">
        <v>#N/A</v>
      </c>
      <c r="TXK1" t="e">
        <v>#N/A</v>
      </c>
      <c r="TXL1" t="e">
        <v>#N/A</v>
      </c>
      <c r="TXM1" t="e">
        <v>#N/A</v>
      </c>
      <c r="TXN1" t="e">
        <v>#N/A</v>
      </c>
      <c r="TXO1" t="e">
        <v>#N/A</v>
      </c>
      <c r="TXP1" t="e">
        <v>#N/A</v>
      </c>
      <c r="TXQ1" t="e">
        <v>#N/A</v>
      </c>
      <c r="TXR1" t="e">
        <v>#N/A</v>
      </c>
      <c r="TXS1" t="e">
        <v>#N/A</v>
      </c>
      <c r="TXT1" t="e">
        <v>#N/A</v>
      </c>
      <c r="TXU1" t="e">
        <v>#N/A</v>
      </c>
      <c r="TXV1" t="e">
        <v>#N/A</v>
      </c>
      <c r="TXW1" t="e">
        <v>#N/A</v>
      </c>
      <c r="TXX1" t="e">
        <v>#N/A</v>
      </c>
      <c r="TXY1" t="e">
        <v>#N/A</v>
      </c>
      <c r="TXZ1" t="e">
        <v>#N/A</v>
      </c>
      <c r="TYA1" t="e">
        <v>#N/A</v>
      </c>
      <c r="TYB1" t="e">
        <v>#N/A</v>
      </c>
      <c r="TYC1" t="e">
        <v>#N/A</v>
      </c>
      <c r="TYD1" t="e">
        <v>#N/A</v>
      </c>
      <c r="TYE1" t="e">
        <v>#N/A</v>
      </c>
      <c r="TYF1" t="e">
        <v>#N/A</v>
      </c>
      <c r="TYG1" t="e">
        <v>#N/A</v>
      </c>
      <c r="TYH1" t="e">
        <v>#N/A</v>
      </c>
      <c r="TYI1" t="e">
        <v>#N/A</v>
      </c>
      <c r="TYJ1" t="e">
        <v>#N/A</v>
      </c>
      <c r="TYK1" t="e">
        <v>#N/A</v>
      </c>
      <c r="TYL1" t="e">
        <v>#N/A</v>
      </c>
      <c r="TYM1" t="e">
        <v>#N/A</v>
      </c>
      <c r="TYN1" t="e">
        <v>#N/A</v>
      </c>
      <c r="TYO1" t="e">
        <v>#N/A</v>
      </c>
      <c r="TYP1" t="e">
        <v>#N/A</v>
      </c>
      <c r="TYQ1" t="e">
        <v>#N/A</v>
      </c>
      <c r="TYR1" t="e">
        <v>#N/A</v>
      </c>
      <c r="TYS1" t="e">
        <v>#N/A</v>
      </c>
      <c r="TYT1" t="e">
        <v>#N/A</v>
      </c>
      <c r="TYU1" t="e">
        <v>#N/A</v>
      </c>
      <c r="TYV1" t="e">
        <v>#N/A</v>
      </c>
      <c r="TYW1" t="e">
        <v>#N/A</v>
      </c>
      <c r="TYX1" t="e">
        <v>#N/A</v>
      </c>
      <c r="TYY1" t="e">
        <v>#N/A</v>
      </c>
      <c r="TYZ1" t="e">
        <v>#N/A</v>
      </c>
      <c r="TZA1" t="e">
        <v>#N/A</v>
      </c>
      <c r="TZB1" t="e">
        <v>#N/A</v>
      </c>
      <c r="TZC1" t="e">
        <v>#N/A</v>
      </c>
      <c r="TZD1" t="e">
        <v>#N/A</v>
      </c>
      <c r="TZE1" t="e">
        <v>#N/A</v>
      </c>
      <c r="TZF1" t="e">
        <v>#N/A</v>
      </c>
      <c r="TZG1" t="e">
        <v>#N/A</v>
      </c>
      <c r="TZH1" t="e">
        <v>#N/A</v>
      </c>
      <c r="TZI1" t="e">
        <v>#N/A</v>
      </c>
      <c r="TZJ1" t="e">
        <v>#N/A</v>
      </c>
      <c r="TZK1" t="e">
        <v>#N/A</v>
      </c>
      <c r="TZL1" t="e">
        <v>#N/A</v>
      </c>
      <c r="TZM1" t="e">
        <v>#N/A</v>
      </c>
      <c r="TZN1" t="e">
        <v>#N/A</v>
      </c>
      <c r="TZO1" t="e">
        <v>#N/A</v>
      </c>
      <c r="TZP1" t="e">
        <v>#N/A</v>
      </c>
      <c r="TZQ1" t="e">
        <v>#N/A</v>
      </c>
      <c r="TZR1" t="e">
        <v>#N/A</v>
      </c>
      <c r="TZS1" t="e">
        <v>#N/A</v>
      </c>
      <c r="TZT1" t="e">
        <v>#N/A</v>
      </c>
      <c r="TZU1" t="e">
        <v>#N/A</v>
      </c>
      <c r="TZV1" t="e">
        <v>#N/A</v>
      </c>
      <c r="TZW1" t="e">
        <v>#N/A</v>
      </c>
      <c r="TZX1" t="e">
        <v>#N/A</v>
      </c>
      <c r="TZY1" t="e">
        <v>#N/A</v>
      </c>
      <c r="TZZ1" t="e">
        <v>#N/A</v>
      </c>
      <c r="UAA1" t="e">
        <v>#N/A</v>
      </c>
      <c r="UAB1" t="e">
        <v>#N/A</v>
      </c>
      <c r="UAC1" t="e">
        <v>#N/A</v>
      </c>
      <c r="UAD1" t="e">
        <v>#N/A</v>
      </c>
      <c r="UAE1" t="e">
        <v>#N/A</v>
      </c>
      <c r="UAF1" t="e">
        <v>#N/A</v>
      </c>
      <c r="UAG1" t="e">
        <v>#N/A</v>
      </c>
      <c r="UAH1" t="e">
        <v>#N/A</v>
      </c>
      <c r="UAI1" t="e">
        <v>#N/A</v>
      </c>
      <c r="UAJ1" t="e">
        <v>#N/A</v>
      </c>
      <c r="UAK1" t="e">
        <v>#N/A</v>
      </c>
      <c r="UAL1" t="e">
        <v>#N/A</v>
      </c>
      <c r="UAM1" t="e">
        <v>#N/A</v>
      </c>
      <c r="UAN1" t="e">
        <v>#N/A</v>
      </c>
      <c r="UAO1" t="e">
        <v>#N/A</v>
      </c>
      <c r="UAP1" t="e">
        <v>#N/A</v>
      </c>
      <c r="UAQ1" t="e">
        <v>#N/A</v>
      </c>
      <c r="UAR1" t="e">
        <v>#N/A</v>
      </c>
      <c r="UAS1" t="e">
        <v>#N/A</v>
      </c>
      <c r="UAT1" t="e">
        <v>#N/A</v>
      </c>
      <c r="UAU1" t="e">
        <v>#N/A</v>
      </c>
      <c r="UAV1" t="e">
        <v>#N/A</v>
      </c>
      <c r="UAW1" t="e">
        <v>#N/A</v>
      </c>
      <c r="UAX1" t="e">
        <v>#N/A</v>
      </c>
      <c r="UAY1" t="e">
        <v>#N/A</v>
      </c>
      <c r="UAZ1" t="e">
        <v>#N/A</v>
      </c>
      <c r="UBA1" t="e">
        <v>#N/A</v>
      </c>
      <c r="UBB1" t="e">
        <v>#N/A</v>
      </c>
      <c r="UBC1" t="e">
        <v>#N/A</v>
      </c>
      <c r="UBD1" t="e">
        <v>#N/A</v>
      </c>
      <c r="UBE1" t="e">
        <v>#N/A</v>
      </c>
      <c r="UBF1" t="e">
        <v>#N/A</v>
      </c>
      <c r="UBG1" t="e">
        <v>#N/A</v>
      </c>
      <c r="UBH1" t="e">
        <v>#N/A</v>
      </c>
      <c r="UBI1" t="e">
        <v>#N/A</v>
      </c>
      <c r="UBJ1" t="e">
        <v>#N/A</v>
      </c>
      <c r="UBK1" t="e">
        <v>#N/A</v>
      </c>
      <c r="UBL1" t="e">
        <v>#N/A</v>
      </c>
      <c r="UBM1" t="e">
        <v>#N/A</v>
      </c>
      <c r="UBN1" t="e">
        <v>#N/A</v>
      </c>
      <c r="UBO1" t="e">
        <v>#N/A</v>
      </c>
      <c r="UBP1" t="e">
        <v>#N/A</v>
      </c>
      <c r="UBQ1" t="e">
        <v>#N/A</v>
      </c>
      <c r="UBR1" t="e">
        <v>#N/A</v>
      </c>
      <c r="UBS1" t="e">
        <v>#N/A</v>
      </c>
      <c r="UBT1" t="e">
        <v>#N/A</v>
      </c>
      <c r="UBU1" t="e">
        <v>#N/A</v>
      </c>
      <c r="UBV1" t="e">
        <v>#N/A</v>
      </c>
      <c r="UBW1" t="e">
        <v>#N/A</v>
      </c>
      <c r="UBX1" t="e">
        <v>#N/A</v>
      </c>
      <c r="UBY1" t="e">
        <v>#N/A</v>
      </c>
      <c r="UBZ1" t="e">
        <v>#N/A</v>
      </c>
      <c r="UCA1" t="e">
        <v>#N/A</v>
      </c>
      <c r="UCB1" t="e">
        <v>#N/A</v>
      </c>
      <c r="UCC1" t="e">
        <v>#N/A</v>
      </c>
      <c r="UCD1" t="e">
        <v>#N/A</v>
      </c>
      <c r="UCE1" t="e">
        <v>#N/A</v>
      </c>
      <c r="UCF1" t="e">
        <v>#N/A</v>
      </c>
      <c r="UCG1" t="e">
        <v>#N/A</v>
      </c>
      <c r="UCH1" t="e">
        <v>#N/A</v>
      </c>
      <c r="UCI1" t="e">
        <v>#N/A</v>
      </c>
      <c r="UCJ1" t="e">
        <v>#N/A</v>
      </c>
      <c r="UCK1" t="e">
        <v>#N/A</v>
      </c>
      <c r="UCL1" t="e">
        <v>#N/A</v>
      </c>
      <c r="UCM1" t="e">
        <v>#N/A</v>
      </c>
      <c r="UCN1" t="e">
        <v>#N/A</v>
      </c>
      <c r="UCO1" t="e">
        <v>#N/A</v>
      </c>
      <c r="UCP1" t="e">
        <v>#N/A</v>
      </c>
      <c r="UCQ1" t="e">
        <v>#N/A</v>
      </c>
      <c r="UCR1" t="e">
        <v>#N/A</v>
      </c>
      <c r="UCS1" t="e">
        <v>#N/A</v>
      </c>
      <c r="UCT1" t="e">
        <v>#N/A</v>
      </c>
      <c r="UCU1" t="e">
        <v>#N/A</v>
      </c>
      <c r="UCV1" t="e">
        <v>#N/A</v>
      </c>
      <c r="UCW1" t="e">
        <v>#N/A</v>
      </c>
      <c r="UCX1" t="e">
        <v>#N/A</v>
      </c>
      <c r="UCY1" t="e">
        <v>#N/A</v>
      </c>
      <c r="UCZ1" t="e">
        <v>#N/A</v>
      </c>
      <c r="UDA1" t="e">
        <v>#N/A</v>
      </c>
      <c r="UDB1" t="e">
        <v>#N/A</v>
      </c>
      <c r="UDC1" t="e">
        <v>#N/A</v>
      </c>
      <c r="UDD1" t="e">
        <v>#N/A</v>
      </c>
      <c r="UDE1" t="e">
        <v>#N/A</v>
      </c>
      <c r="UDF1" t="e">
        <v>#N/A</v>
      </c>
      <c r="UDG1" t="e">
        <v>#N/A</v>
      </c>
      <c r="UDH1" t="e">
        <v>#N/A</v>
      </c>
      <c r="UDI1" t="e">
        <v>#N/A</v>
      </c>
      <c r="UDJ1" t="e">
        <v>#N/A</v>
      </c>
      <c r="UDK1" t="e">
        <v>#N/A</v>
      </c>
      <c r="UDL1" t="e">
        <v>#N/A</v>
      </c>
      <c r="UDM1" t="e">
        <v>#N/A</v>
      </c>
      <c r="UDN1" t="e">
        <v>#N/A</v>
      </c>
      <c r="UDO1" t="e">
        <v>#N/A</v>
      </c>
      <c r="UDP1" t="e">
        <v>#N/A</v>
      </c>
      <c r="UDQ1" t="e">
        <v>#N/A</v>
      </c>
      <c r="UDR1" t="e">
        <v>#N/A</v>
      </c>
      <c r="UDS1" t="e">
        <v>#N/A</v>
      </c>
      <c r="UDT1" t="e">
        <v>#N/A</v>
      </c>
      <c r="UDU1" t="e">
        <v>#N/A</v>
      </c>
      <c r="UDV1" t="e">
        <v>#N/A</v>
      </c>
      <c r="UDW1" t="e">
        <v>#N/A</v>
      </c>
      <c r="UDX1" t="e">
        <v>#N/A</v>
      </c>
      <c r="UDY1" t="e">
        <v>#N/A</v>
      </c>
      <c r="UDZ1" t="e">
        <v>#N/A</v>
      </c>
      <c r="UEA1" t="e">
        <v>#N/A</v>
      </c>
      <c r="UEB1" t="e">
        <v>#N/A</v>
      </c>
      <c r="UEC1" t="e">
        <v>#N/A</v>
      </c>
      <c r="UED1" t="e">
        <v>#N/A</v>
      </c>
      <c r="UEE1" t="e">
        <v>#N/A</v>
      </c>
      <c r="UEF1" t="e">
        <v>#N/A</v>
      </c>
      <c r="UEG1" t="e">
        <v>#N/A</v>
      </c>
      <c r="UEH1" t="e">
        <v>#N/A</v>
      </c>
      <c r="UEI1" t="e">
        <v>#N/A</v>
      </c>
      <c r="UEJ1" t="e">
        <v>#N/A</v>
      </c>
      <c r="UEK1" t="e">
        <v>#N/A</v>
      </c>
      <c r="UEL1" t="e">
        <v>#N/A</v>
      </c>
      <c r="UEM1" t="e">
        <v>#N/A</v>
      </c>
      <c r="UEN1" t="e">
        <v>#N/A</v>
      </c>
      <c r="UEO1" t="e">
        <v>#N/A</v>
      </c>
      <c r="UEP1" t="e">
        <v>#N/A</v>
      </c>
      <c r="UEQ1" t="e">
        <v>#N/A</v>
      </c>
      <c r="UER1" t="e">
        <v>#N/A</v>
      </c>
      <c r="UES1" t="e">
        <v>#N/A</v>
      </c>
      <c r="UET1" t="e">
        <v>#N/A</v>
      </c>
      <c r="UEU1" t="e">
        <v>#N/A</v>
      </c>
      <c r="UEV1" t="e">
        <v>#N/A</v>
      </c>
      <c r="UEW1" t="e">
        <v>#N/A</v>
      </c>
      <c r="UEX1" t="e">
        <v>#N/A</v>
      </c>
      <c r="UEY1" t="e">
        <v>#N/A</v>
      </c>
      <c r="UEZ1" t="e">
        <v>#N/A</v>
      </c>
      <c r="UFA1" t="e">
        <v>#N/A</v>
      </c>
      <c r="UFB1" t="e">
        <v>#N/A</v>
      </c>
      <c r="UFC1" t="e">
        <v>#N/A</v>
      </c>
      <c r="UFD1" t="e">
        <v>#N/A</v>
      </c>
      <c r="UFE1" t="e">
        <v>#N/A</v>
      </c>
      <c r="UFF1" t="e">
        <v>#N/A</v>
      </c>
      <c r="UFG1" t="e">
        <v>#N/A</v>
      </c>
      <c r="UFH1" t="e">
        <v>#N/A</v>
      </c>
      <c r="UFI1" t="e">
        <v>#N/A</v>
      </c>
      <c r="UFJ1" t="e">
        <v>#N/A</v>
      </c>
      <c r="UFK1" t="e">
        <v>#N/A</v>
      </c>
      <c r="UFL1" t="e">
        <v>#N/A</v>
      </c>
      <c r="UFM1" t="e">
        <v>#N/A</v>
      </c>
      <c r="UFN1" t="e">
        <v>#N/A</v>
      </c>
      <c r="UFO1" t="e">
        <v>#N/A</v>
      </c>
      <c r="UFP1" t="e">
        <v>#N/A</v>
      </c>
      <c r="UFQ1" t="e">
        <v>#N/A</v>
      </c>
      <c r="UFR1" t="e">
        <v>#N/A</v>
      </c>
      <c r="UFS1" t="e">
        <v>#N/A</v>
      </c>
      <c r="UFT1" t="e">
        <v>#N/A</v>
      </c>
      <c r="UFU1" t="e">
        <v>#N/A</v>
      </c>
      <c r="UFV1" t="e">
        <v>#N/A</v>
      </c>
      <c r="UFW1" t="e">
        <v>#N/A</v>
      </c>
      <c r="UFX1" t="e">
        <v>#N/A</v>
      </c>
      <c r="UFY1" t="e">
        <v>#N/A</v>
      </c>
      <c r="UFZ1" t="e">
        <v>#N/A</v>
      </c>
      <c r="UGA1" t="e">
        <v>#N/A</v>
      </c>
      <c r="UGB1" t="e">
        <v>#N/A</v>
      </c>
      <c r="UGC1" t="e">
        <v>#N/A</v>
      </c>
      <c r="UGD1" t="e">
        <v>#N/A</v>
      </c>
      <c r="UGE1" t="e">
        <v>#N/A</v>
      </c>
      <c r="UGF1" t="e">
        <v>#N/A</v>
      </c>
      <c r="UGG1" t="e">
        <v>#N/A</v>
      </c>
      <c r="UGH1" t="e">
        <v>#N/A</v>
      </c>
      <c r="UGI1" t="e">
        <v>#N/A</v>
      </c>
      <c r="UGJ1" t="e">
        <v>#N/A</v>
      </c>
      <c r="UGK1" t="e">
        <v>#N/A</v>
      </c>
      <c r="UGL1" t="e">
        <v>#N/A</v>
      </c>
      <c r="UGM1" t="e">
        <v>#N/A</v>
      </c>
      <c r="UGN1" t="e">
        <v>#N/A</v>
      </c>
      <c r="UGO1" t="e">
        <v>#N/A</v>
      </c>
      <c r="UGP1" t="e">
        <v>#N/A</v>
      </c>
      <c r="UGQ1" t="e">
        <v>#N/A</v>
      </c>
      <c r="UGR1" t="e">
        <v>#N/A</v>
      </c>
      <c r="UGS1" t="e">
        <v>#N/A</v>
      </c>
      <c r="UGT1" t="e">
        <v>#N/A</v>
      </c>
      <c r="UGU1" t="e">
        <v>#N/A</v>
      </c>
      <c r="UGV1" t="e">
        <v>#N/A</v>
      </c>
      <c r="UGW1" t="e">
        <v>#N/A</v>
      </c>
      <c r="UGX1" t="e">
        <v>#N/A</v>
      </c>
      <c r="UGY1" t="e">
        <v>#N/A</v>
      </c>
      <c r="UGZ1" t="e">
        <v>#N/A</v>
      </c>
      <c r="UHA1" t="e">
        <v>#N/A</v>
      </c>
      <c r="UHB1" t="e">
        <v>#N/A</v>
      </c>
      <c r="UHC1" t="e">
        <v>#N/A</v>
      </c>
      <c r="UHD1" t="e">
        <v>#N/A</v>
      </c>
      <c r="UHE1" t="e">
        <v>#N/A</v>
      </c>
      <c r="UHF1" t="e">
        <v>#N/A</v>
      </c>
      <c r="UHG1" t="e">
        <v>#N/A</v>
      </c>
      <c r="UHH1" t="e">
        <v>#N/A</v>
      </c>
      <c r="UHI1" t="e">
        <v>#N/A</v>
      </c>
      <c r="UHJ1" t="e">
        <v>#N/A</v>
      </c>
      <c r="UHK1" t="e">
        <v>#N/A</v>
      </c>
      <c r="UHL1" t="e">
        <v>#N/A</v>
      </c>
      <c r="UHM1" t="e">
        <v>#N/A</v>
      </c>
      <c r="UHN1" t="e">
        <v>#N/A</v>
      </c>
      <c r="UHO1" t="e">
        <v>#N/A</v>
      </c>
      <c r="UHP1" t="e">
        <v>#N/A</v>
      </c>
      <c r="UHQ1" t="e">
        <v>#N/A</v>
      </c>
      <c r="UHR1" t="e">
        <v>#N/A</v>
      </c>
      <c r="UHS1" t="e">
        <v>#N/A</v>
      </c>
      <c r="UHT1" t="e">
        <v>#N/A</v>
      </c>
      <c r="UHU1" t="e">
        <v>#N/A</v>
      </c>
      <c r="UHV1" t="e">
        <v>#N/A</v>
      </c>
      <c r="UHW1" t="e">
        <v>#N/A</v>
      </c>
      <c r="UHX1" t="e">
        <v>#N/A</v>
      </c>
      <c r="UHY1" t="e">
        <v>#N/A</v>
      </c>
      <c r="UHZ1" t="e">
        <v>#N/A</v>
      </c>
      <c r="UIA1" t="e">
        <v>#N/A</v>
      </c>
      <c r="UIB1" t="e">
        <v>#N/A</v>
      </c>
      <c r="UIC1" t="e">
        <v>#N/A</v>
      </c>
      <c r="UID1" t="e">
        <v>#N/A</v>
      </c>
      <c r="UIE1" t="e">
        <v>#N/A</v>
      </c>
      <c r="UIF1" t="e">
        <v>#N/A</v>
      </c>
      <c r="UIG1" t="e">
        <v>#N/A</v>
      </c>
      <c r="UIH1" t="e">
        <v>#N/A</v>
      </c>
      <c r="UII1" t="e">
        <v>#N/A</v>
      </c>
      <c r="UIJ1" t="e">
        <v>#N/A</v>
      </c>
      <c r="UIK1" t="e">
        <v>#N/A</v>
      </c>
      <c r="UIL1" t="e">
        <v>#N/A</v>
      </c>
      <c r="UIM1" t="e">
        <v>#N/A</v>
      </c>
      <c r="UIN1" t="e">
        <v>#N/A</v>
      </c>
      <c r="UIO1" t="e">
        <v>#N/A</v>
      </c>
      <c r="UIP1" t="e">
        <v>#N/A</v>
      </c>
      <c r="UIQ1" t="e">
        <v>#N/A</v>
      </c>
      <c r="UIR1" t="e">
        <v>#N/A</v>
      </c>
      <c r="UIS1" t="e">
        <v>#N/A</v>
      </c>
      <c r="UIT1" t="e">
        <v>#N/A</v>
      </c>
      <c r="UIU1" t="e">
        <v>#N/A</v>
      </c>
      <c r="UIV1" t="e">
        <v>#N/A</v>
      </c>
      <c r="UIW1" t="e">
        <v>#N/A</v>
      </c>
      <c r="UIX1" t="e">
        <v>#N/A</v>
      </c>
      <c r="UIY1" t="e">
        <v>#N/A</v>
      </c>
      <c r="UIZ1" t="e">
        <v>#N/A</v>
      </c>
      <c r="UJA1" t="e">
        <v>#N/A</v>
      </c>
      <c r="UJB1" t="e">
        <v>#N/A</v>
      </c>
      <c r="UJC1" t="e">
        <v>#N/A</v>
      </c>
      <c r="UJD1" t="e">
        <v>#N/A</v>
      </c>
      <c r="UJE1" t="e">
        <v>#N/A</v>
      </c>
      <c r="UJF1" t="e">
        <v>#N/A</v>
      </c>
      <c r="UJG1" t="e">
        <v>#N/A</v>
      </c>
      <c r="UJH1" t="e">
        <v>#N/A</v>
      </c>
      <c r="UJI1" t="e">
        <v>#N/A</v>
      </c>
      <c r="UJJ1" t="e">
        <v>#N/A</v>
      </c>
      <c r="UJK1" t="e">
        <v>#N/A</v>
      </c>
      <c r="UJL1" t="e">
        <v>#N/A</v>
      </c>
      <c r="UJM1" t="e">
        <v>#N/A</v>
      </c>
      <c r="UJN1" t="e">
        <v>#N/A</v>
      </c>
      <c r="UJO1" t="e">
        <v>#N/A</v>
      </c>
      <c r="UJP1" t="e">
        <v>#N/A</v>
      </c>
      <c r="UJQ1" t="e">
        <v>#N/A</v>
      </c>
      <c r="UJR1" t="e">
        <v>#N/A</v>
      </c>
      <c r="UJS1" t="e">
        <v>#N/A</v>
      </c>
      <c r="UJT1" t="e">
        <v>#N/A</v>
      </c>
      <c r="UJU1" t="e">
        <v>#N/A</v>
      </c>
      <c r="UJV1" t="e">
        <v>#N/A</v>
      </c>
      <c r="UJW1" t="e">
        <v>#N/A</v>
      </c>
      <c r="UJX1" t="e">
        <v>#N/A</v>
      </c>
      <c r="UJY1" t="e">
        <v>#N/A</v>
      </c>
      <c r="UJZ1" t="e">
        <v>#N/A</v>
      </c>
      <c r="UKA1" t="e">
        <v>#N/A</v>
      </c>
      <c r="UKB1" t="e">
        <v>#N/A</v>
      </c>
      <c r="UKC1" t="e">
        <v>#N/A</v>
      </c>
      <c r="UKD1" t="e">
        <v>#N/A</v>
      </c>
      <c r="UKE1" t="e">
        <v>#N/A</v>
      </c>
      <c r="UKF1" t="e">
        <v>#N/A</v>
      </c>
      <c r="UKG1" t="e">
        <v>#N/A</v>
      </c>
      <c r="UKH1" t="e">
        <v>#N/A</v>
      </c>
      <c r="UKI1" t="e">
        <v>#N/A</v>
      </c>
      <c r="UKJ1" t="e">
        <v>#N/A</v>
      </c>
      <c r="UKK1" t="e">
        <v>#N/A</v>
      </c>
      <c r="UKL1" t="e">
        <v>#N/A</v>
      </c>
      <c r="UKM1" t="e">
        <v>#N/A</v>
      </c>
      <c r="UKN1" t="e">
        <v>#N/A</v>
      </c>
      <c r="UKO1" t="e">
        <v>#N/A</v>
      </c>
      <c r="UKP1" t="e">
        <v>#N/A</v>
      </c>
      <c r="UKQ1" t="e">
        <v>#N/A</v>
      </c>
      <c r="UKR1" t="e">
        <v>#N/A</v>
      </c>
      <c r="UKS1" t="e">
        <v>#N/A</v>
      </c>
      <c r="UKT1" t="e">
        <v>#N/A</v>
      </c>
      <c r="UKU1" t="e">
        <v>#N/A</v>
      </c>
      <c r="UKV1" t="e">
        <v>#N/A</v>
      </c>
      <c r="UKW1" t="e">
        <v>#N/A</v>
      </c>
      <c r="UKX1" t="e">
        <v>#N/A</v>
      </c>
      <c r="UKY1" t="e">
        <v>#N/A</v>
      </c>
      <c r="UKZ1" t="e">
        <v>#N/A</v>
      </c>
      <c r="ULA1" t="e">
        <v>#N/A</v>
      </c>
      <c r="ULB1" t="e">
        <v>#N/A</v>
      </c>
      <c r="ULC1" t="e">
        <v>#N/A</v>
      </c>
      <c r="ULD1" t="e">
        <v>#N/A</v>
      </c>
      <c r="ULE1" t="e">
        <v>#N/A</v>
      </c>
      <c r="ULF1" t="e">
        <v>#N/A</v>
      </c>
      <c r="ULG1" t="e">
        <v>#N/A</v>
      </c>
      <c r="ULH1" t="e">
        <v>#N/A</v>
      </c>
      <c r="ULI1" t="e">
        <v>#N/A</v>
      </c>
      <c r="ULJ1" t="e">
        <v>#N/A</v>
      </c>
      <c r="ULK1" t="e">
        <v>#N/A</v>
      </c>
      <c r="ULL1" t="e">
        <v>#N/A</v>
      </c>
      <c r="ULM1" t="e">
        <v>#N/A</v>
      </c>
      <c r="ULN1" t="e">
        <v>#N/A</v>
      </c>
      <c r="ULO1" t="e">
        <v>#N/A</v>
      </c>
      <c r="ULP1" t="e">
        <v>#N/A</v>
      </c>
      <c r="ULQ1" t="e">
        <v>#N/A</v>
      </c>
      <c r="ULR1" t="e">
        <v>#N/A</v>
      </c>
      <c r="ULS1" t="e">
        <v>#N/A</v>
      </c>
      <c r="ULT1" t="e">
        <v>#N/A</v>
      </c>
      <c r="ULU1" t="e">
        <v>#N/A</v>
      </c>
      <c r="ULV1" t="e">
        <v>#N/A</v>
      </c>
      <c r="ULW1" t="e">
        <v>#N/A</v>
      </c>
      <c r="ULX1" t="e">
        <v>#N/A</v>
      </c>
      <c r="ULY1" t="e">
        <v>#N/A</v>
      </c>
      <c r="ULZ1" t="e">
        <v>#N/A</v>
      </c>
      <c r="UMA1" t="e">
        <v>#N/A</v>
      </c>
      <c r="UMB1" t="e">
        <v>#N/A</v>
      </c>
      <c r="UMC1" t="e">
        <v>#N/A</v>
      </c>
      <c r="UMD1" t="e">
        <v>#N/A</v>
      </c>
      <c r="UME1" t="e">
        <v>#N/A</v>
      </c>
      <c r="UMF1" t="e">
        <v>#N/A</v>
      </c>
      <c r="UMG1" t="e">
        <v>#N/A</v>
      </c>
      <c r="UMH1" t="e">
        <v>#N/A</v>
      </c>
      <c r="UMI1" t="e">
        <v>#N/A</v>
      </c>
      <c r="UMJ1" t="e">
        <v>#N/A</v>
      </c>
      <c r="UMK1" t="e">
        <v>#N/A</v>
      </c>
      <c r="UML1" t="e">
        <v>#N/A</v>
      </c>
      <c r="UMM1" t="e">
        <v>#N/A</v>
      </c>
      <c r="UMN1" t="e">
        <v>#N/A</v>
      </c>
      <c r="UMO1" t="e">
        <v>#N/A</v>
      </c>
      <c r="UMP1" t="e">
        <v>#N/A</v>
      </c>
      <c r="UMQ1" t="e">
        <v>#N/A</v>
      </c>
      <c r="UMR1" t="e">
        <v>#N/A</v>
      </c>
      <c r="UMS1" t="e">
        <v>#N/A</v>
      </c>
      <c r="UMT1" t="e">
        <v>#N/A</v>
      </c>
      <c r="UMU1" t="e">
        <v>#N/A</v>
      </c>
      <c r="UMV1" t="e">
        <v>#N/A</v>
      </c>
      <c r="UMW1" t="e">
        <v>#N/A</v>
      </c>
      <c r="UMX1" t="e">
        <v>#N/A</v>
      </c>
      <c r="UMY1" t="e">
        <v>#N/A</v>
      </c>
      <c r="UMZ1" t="e">
        <v>#N/A</v>
      </c>
      <c r="UNA1" t="e">
        <v>#N/A</v>
      </c>
      <c r="UNB1" t="e">
        <v>#N/A</v>
      </c>
      <c r="UNC1" t="e">
        <v>#N/A</v>
      </c>
      <c r="UND1" t="e">
        <v>#N/A</v>
      </c>
      <c r="UNE1" t="e">
        <v>#N/A</v>
      </c>
      <c r="UNF1" t="e">
        <v>#N/A</v>
      </c>
      <c r="UNG1" t="e">
        <v>#N/A</v>
      </c>
      <c r="UNH1" t="e">
        <v>#N/A</v>
      </c>
      <c r="UNI1" t="e">
        <v>#N/A</v>
      </c>
      <c r="UNJ1" t="e">
        <v>#N/A</v>
      </c>
      <c r="UNK1" t="e">
        <v>#N/A</v>
      </c>
      <c r="UNL1" t="e">
        <v>#N/A</v>
      </c>
      <c r="UNM1" t="e">
        <v>#N/A</v>
      </c>
      <c r="UNN1" t="e">
        <v>#N/A</v>
      </c>
      <c r="UNO1" t="e">
        <v>#N/A</v>
      </c>
      <c r="UNP1" t="e">
        <v>#N/A</v>
      </c>
      <c r="UNQ1" t="e">
        <v>#N/A</v>
      </c>
      <c r="UNR1" t="e">
        <v>#N/A</v>
      </c>
      <c r="UNS1" t="e">
        <v>#N/A</v>
      </c>
      <c r="UNT1" t="e">
        <v>#N/A</v>
      </c>
      <c r="UNU1" t="e">
        <v>#N/A</v>
      </c>
      <c r="UNV1" t="e">
        <v>#N/A</v>
      </c>
      <c r="UNW1" t="e">
        <v>#N/A</v>
      </c>
      <c r="UNX1" t="e">
        <v>#N/A</v>
      </c>
      <c r="UNY1" t="e">
        <v>#N/A</v>
      </c>
      <c r="UNZ1" t="e">
        <v>#N/A</v>
      </c>
      <c r="UOA1" t="e">
        <v>#N/A</v>
      </c>
      <c r="UOB1" t="e">
        <v>#N/A</v>
      </c>
      <c r="UOC1" t="e">
        <v>#N/A</v>
      </c>
      <c r="UOD1" t="e">
        <v>#N/A</v>
      </c>
      <c r="UOE1" t="e">
        <v>#N/A</v>
      </c>
      <c r="UOF1" t="e">
        <v>#N/A</v>
      </c>
      <c r="UOG1" t="e">
        <v>#N/A</v>
      </c>
      <c r="UOH1" t="e">
        <v>#N/A</v>
      </c>
      <c r="UOI1" t="e">
        <v>#N/A</v>
      </c>
      <c r="UOJ1" t="e">
        <v>#N/A</v>
      </c>
      <c r="UOK1" t="e">
        <v>#N/A</v>
      </c>
      <c r="UOL1" t="e">
        <v>#N/A</v>
      </c>
      <c r="UOM1" t="e">
        <v>#N/A</v>
      </c>
      <c r="UON1" t="e">
        <v>#N/A</v>
      </c>
      <c r="UOO1" t="e">
        <v>#N/A</v>
      </c>
      <c r="UOP1" t="e">
        <v>#N/A</v>
      </c>
      <c r="UOQ1" t="e">
        <v>#N/A</v>
      </c>
      <c r="UOR1" t="e">
        <v>#N/A</v>
      </c>
      <c r="UOS1" t="e">
        <v>#N/A</v>
      </c>
      <c r="UOT1" t="e">
        <v>#N/A</v>
      </c>
      <c r="UOU1" t="e">
        <v>#N/A</v>
      </c>
      <c r="UOV1" t="e">
        <v>#N/A</v>
      </c>
      <c r="UOW1" t="e">
        <v>#N/A</v>
      </c>
      <c r="UOX1" t="e">
        <v>#N/A</v>
      </c>
      <c r="UOY1" t="e">
        <v>#N/A</v>
      </c>
      <c r="UOZ1" t="e">
        <v>#N/A</v>
      </c>
      <c r="UPA1" t="e">
        <v>#N/A</v>
      </c>
      <c r="UPB1" t="e">
        <v>#N/A</v>
      </c>
      <c r="UPC1" t="e">
        <v>#N/A</v>
      </c>
      <c r="UPD1" t="e">
        <v>#N/A</v>
      </c>
      <c r="UPE1" t="e">
        <v>#N/A</v>
      </c>
      <c r="UPF1" t="e">
        <v>#N/A</v>
      </c>
      <c r="UPG1" t="e">
        <v>#N/A</v>
      </c>
      <c r="UPH1" t="e">
        <v>#N/A</v>
      </c>
      <c r="UPI1" t="e">
        <v>#N/A</v>
      </c>
      <c r="UPJ1" t="e">
        <v>#N/A</v>
      </c>
      <c r="UPK1" t="e">
        <v>#N/A</v>
      </c>
      <c r="UPL1" t="e">
        <v>#N/A</v>
      </c>
      <c r="UPM1" t="e">
        <v>#N/A</v>
      </c>
      <c r="UPN1" t="e">
        <v>#N/A</v>
      </c>
      <c r="UPO1" t="e">
        <v>#N/A</v>
      </c>
      <c r="UPP1" t="e">
        <v>#N/A</v>
      </c>
      <c r="UPQ1" t="e">
        <v>#N/A</v>
      </c>
      <c r="UPR1" t="e">
        <v>#N/A</v>
      </c>
      <c r="UPS1" t="e">
        <v>#N/A</v>
      </c>
      <c r="UPT1" t="e">
        <v>#N/A</v>
      </c>
      <c r="UPU1" t="e">
        <v>#N/A</v>
      </c>
      <c r="UPV1" t="e">
        <v>#N/A</v>
      </c>
      <c r="UPW1" t="e">
        <v>#N/A</v>
      </c>
      <c r="UPX1" t="e">
        <v>#N/A</v>
      </c>
      <c r="UPY1" t="e">
        <v>#N/A</v>
      </c>
      <c r="UPZ1" t="e">
        <v>#N/A</v>
      </c>
      <c r="UQA1" t="e">
        <v>#N/A</v>
      </c>
      <c r="UQB1" t="e">
        <v>#N/A</v>
      </c>
      <c r="UQC1" t="e">
        <v>#N/A</v>
      </c>
      <c r="UQD1" t="e">
        <v>#N/A</v>
      </c>
      <c r="UQE1" t="e">
        <v>#N/A</v>
      </c>
      <c r="UQF1" t="e">
        <v>#N/A</v>
      </c>
      <c r="UQG1" t="e">
        <v>#N/A</v>
      </c>
      <c r="UQH1" t="e">
        <v>#N/A</v>
      </c>
      <c r="UQI1" t="e">
        <v>#N/A</v>
      </c>
      <c r="UQJ1" t="e">
        <v>#N/A</v>
      </c>
      <c r="UQK1" t="e">
        <v>#N/A</v>
      </c>
      <c r="UQL1" t="e">
        <v>#N/A</v>
      </c>
      <c r="UQM1" t="e">
        <v>#N/A</v>
      </c>
      <c r="UQN1" t="e">
        <v>#N/A</v>
      </c>
      <c r="UQO1" t="e">
        <v>#N/A</v>
      </c>
      <c r="UQP1" t="e">
        <v>#N/A</v>
      </c>
      <c r="UQQ1" t="e">
        <v>#N/A</v>
      </c>
      <c r="UQR1" t="e">
        <v>#N/A</v>
      </c>
      <c r="UQS1" t="e">
        <v>#N/A</v>
      </c>
      <c r="UQT1" t="e">
        <v>#N/A</v>
      </c>
      <c r="UQU1" t="e">
        <v>#N/A</v>
      </c>
      <c r="UQV1" t="e">
        <v>#N/A</v>
      </c>
      <c r="UQW1" t="e">
        <v>#N/A</v>
      </c>
      <c r="UQX1" t="e">
        <v>#N/A</v>
      </c>
      <c r="UQY1" t="e">
        <v>#N/A</v>
      </c>
      <c r="UQZ1" t="e">
        <v>#N/A</v>
      </c>
      <c r="URA1" t="e">
        <v>#N/A</v>
      </c>
      <c r="URB1" t="e">
        <v>#N/A</v>
      </c>
      <c r="URC1" t="e">
        <v>#N/A</v>
      </c>
      <c r="URD1" t="e">
        <v>#N/A</v>
      </c>
      <c r="URE1" t="e">
        <v>#N/A</v>
      </c>
      <c r="URF1" t="e">
        <v>#N/A</v>
      </c>
      <c r="URG1" t="e">
        <v>#N/A</v>
      </c>
      <c r="URH1" t="e">
        <v>#N/A</v>
      </c>
      <c r="URI1" t="e">
        <v>#N/A</v>
      </c>
      <c r="URJ1" t="e">
        <v>#N/A</v>
      </c>
      <c r="URK1" t="e">
        <v>#N/A</v>
      </c>
      <c r="URL1" t="e">
        <v>#N/A</v>
      </c>
      <c r="URM1" t="e">
        <v>#N/A</v>
      </c>
      <c r="URN1" t="e">
        <v>#N/A</v>
      </c>
      <c r="URO1" t="e">
        <v>#N/A</v>
      </c>
      <c r="URP1" t="e">
        <v>#N/A</v>
      </c>
      <c r="URQ1" t="e">
        <v>#N/A</v>
      </c>
      <c r="URR1" t="e">
        <v>#N/A</v>
      </c>
      <c r="URS1" t="e">
        <v>#N/A</v>
      </c>
      <c r="URT1" t="e">
        <v>#N/A</v>
      </c>
      <c r="URU1" t="e">
        <v>#N/A</v>
      </c>
      <c r="URV1" t="e">
        <v>#N/A</v>
      </c>
      <c r="URW1" t="e">
        <v>#N/A</v>
      </c>
      <c r="URX1" t="e">
        <v>#N/A</v>
      </c>
      <c r="URY1" t="e">
        <v>#N/A</v>
      </c>
      <c r="URZ1" t="e">
        <v>#N/A</v>
      </c>
      <c r="USA1" t="e">
        <v>#N/A</v>
      </c>
      <c r="USB1" t="e">
        <v>#N/A</v>
      </c>
      <c r="USC1" t="e">
        <v>#N/A</v>
      </c>
      <c r="USD1" t="e">
        <v>#N/A</v>
      </c>
      <c r="USE1" t="e">
        <v>#N/A</v>
      </c>
      <c r="USF1" t="e">
        <v>#N/A</v>
      </c>
      <c r="USG1" t="e">
        <v>#N/A</v>
      </c>
      <c r="USH1" t="e">
        <v>#N/A</v>
      </c>
      <c r="USI1" t="e">
        <v>#N/A</v>
      </c>
      <c r="USJ1" t="e">
        <v>#N/A</v>
      </c>
      <c r="USK1" t="e">
        <v>#N/A</v>
      </c>
      <c r="USL1" t="e">
        <v>#N/A</v>
      </c>
      <c r="USM1" t="e">
        <v>#N/A</v>
      </c>
      <c r="USN1" t="e">
        <v>#N/A</v>
      </c>
      <c r="USO1" t="e">
        <v>#N/A</v>
      </c>
      <c r="USP1" t="e">
        <v>#N/A</v>
      </c>
      <c r="USQ1" t="e">
        <v>#N/A</v>
      </c>
      <c r="USR1" t="e">
        <v>#N/A</v>
      </c>
      <c r="USS1" t="e">
        <v>#N/A</v>
      </c>
      <c r="UST1" t="e">
        <v>#N/A</v>
      </c>
      <c r="USU1" t="e">
        <v>#N/A</v>
      </c>
      <c r="USV1" t="e">
        <v>#N/A</v>
      </c>
      <c r="USW1" t="e">
        <v>#N/A</v>
      </c>
      <c r="USX1" t="e">
        <v>#N/A</v>
      </c>
      <c r="USY1" t="e">
        <v>#N/A</v>
      </c>
      <c r="USZ1" t="e">
        <v>#N/A</v>
      </c>
      <c r="UTA1" t="e">
        <v>#N/A</v>
      </c>
      <c r="UTB1" t="e">
        <v>#N/A</v>
      </c>
      <c r="UTC1" t="e">
        <v>#N/A</v>
      </c>
      <c r="UTD1" t="e">
        <v>#N/A</v>
      </c>
      <c r="UTE1" t="e">
        <v>#N/A</v>
      </c>
      <c r="UTF1" t="e">
        <v>#N/A</v>
      </c>
      <c r="UTG1" t="e">
        <v>#N/A</v>
      </c>
      <c r="UTH1" t="e">
        <v>#N/A</v>
      </c>
      <c r="UTI1" t="e">
        <v>#N/A</v>
      </c>
      <c r="UTJ1" t="e">
        <v>#N/A</v>
      </c>
      <c r="UTK1" t="e">
        <v>#N/A</v>
      </c>
      <c r="UTL1" t="e">
        <v>#N/A</v>
      </c>
      <c r="UTM1" t="e">
        <v>#N/A</v>
      </c>
      <c r="UTN1" t="e">
        <v>#N/A</v>
      </c>
      <c r="UTO1" t="e">
        <v>#N/A</v>
      </c>
      <c r="UTP1" t="e">
        <v>#N/A</v>
      </c>
      <c r="UTQ1" t="e">
        <v>#N/A</v>
      </c>
      <c r="UTR1" t="e">
        <v>#N/A</v>
      </c>
      <c r="UTS1" t="e">
        <v>#N/A</v>
      </c>
      <c r="UTT1" t="e">
        <v>#N/A</v>
      </c>
      <c r="UTU1" t="e">
        <v>#N/A</v>
      </c>
      <c r="UTV1" t="e">
        <v>#N/A</v>
      </c>
      <c r="UTW1" t="e">
        <v>#N/A</v>
      </c>
      <c r="UTX1" t="e">
        <v>#N/A</v>
      </c>
      <c r="UTY1" t="e">
        <v>#N/A</v>
      </c>
      <c r="UTZ1" t="e">
        <v>#N/A</v>
      </c>
      <c r="UUA1" t="e">
        <v>#N/A</v>
      </c>
      <c r="UUB1" t="e">
        <v>#N/A</v>
      </c>
      <c r="UUC1" t="e">
        <v>#N/A</v>
      </c>
      <c r="UUD1" t="e">
        <v>#N/A</v>
      </c>
      <c r="UUE1" t="e">
        <v>#N/A</v>
      </c>
      <c r="UUF1" t="e">
        <v>#N/A</v>
      </c>
      <c r="UUG1" t="e">
        <v>#N/A</v>
      </c>
      <c r="UUH1" t="e">
        <v>#N/A</v>
      </c>
      <c r="UUI1" t="e">
        <v>#N/A</v>
      </c>
      <c r="UUJ1" t="e">
        <v>#N/A</v>
      </c>
      <c r="UUK1" t="e">
        <v>#N/A</v>
      </c>
      <c r="UUL1" t="e">
        <v>#N/A</v>
      </c>
      <c r="UUM1" t="e">
        <v>#N/A</v>
      </c>
      <c r="UUN1" t="e">
        <v>#N/A</v>
      </c>
      <c r="UUO1" t="e">
        <v>#N/A</v>
      </c>
      <c r="UUP1" t="e">
        <v>#N/A</v>
      </c>
      <c r="UUQ1" t="e">
        <v>#N/A</v>
      </c>
      <c r="UUR1" t="e">
        <v>#N/A</v>
      </c>
      <c r="UUS1" t="e">
        <v>#N/A</v>
      </c>
      <c r="UUT1" t="e">
        <v>#N/A</v>
      </c>
      <c r="UUU1" t="e">
        <v>#N/A</v>
      </c>
      <c r="UUV1" t="e">
        <v>#N/A</v>
      </c>
      <c r="UUW1" t="e">
        <v>#N/A</v>
      </c>
      <c r="UUX1" t="e">
        <v>#N/A</v>
      </c>
      <c r="UUY1" t="e">
        <v>#N/A</v>
      </c>
      <c r="UUZ1" t="e">
        <v>#N/A</v>
      </c>
      <c r="UVA1" t="e">
        <v>#N/A</v>
      </c>
      <c r="UVB1" t="e">
        <v>#N/A</v>
      </c>
      <c r="UVC1" t="e">
        <v>#N/A</v>
      </c>
      <c r="UVD1" t="e">
        <v>#N/A</v>
      </c>
      <c r="UVE1" t="e">
        <v>#N/A</v>
      </c>
      <c r="UVF1" t="e">
        <v>#N/A</v>
      </c>
      <c r="UVG1" t="e">
        <v>#N/A</v>
      </c>
      <c r="UVH1" t="e">
        <v>#N/A</v>
      </c>
      <c r="UVI1" t="e">
        <v>#N/A</v>
      </c>
      <c r="UVJ1" t="e">
        <v>#N/A</v>
      </c>
      <c r="UVK1" t="e">
        <v>#N/A</v>
      </c>
      <c r="UVL1" t="e">
        <v>#N/A</v>
      </c>
      <c r="UVM1" t="e">
        <v>#N/A</v>
      </c>
      <c r="UVN1" t="e">
        <v>#N/A</v>
      </c>
      <c r="UVO1" t="e">
        <v>#N/A</v>
      </c>
      <c r="UVP1" t="e">
        <v>#N/A</v>
      </c>
      <c r="UVQ1" t="e">
        <v>#N/A</v>
      </c>
      <c r="UVR1" t="e">
        <v>#N/A</v>
      </c>
      <c r="UVS1" t="e">
        <v>#N/A</v>
      </c>
      <c r="UVT1" t="e">
        <v>#N/A</v>
      </c>
      <c r="UVU1" t="e">
        <v>#N/A</v>
      </c>
      <c r="UVV1" t="e">
        <v>#N/A</v>
      </c>
      <c r="UVW1" t="e">
        <v>#N/A</v>
      </c>
      <c r="UVX1" t="e">
        <v>#N/A</v>
      </c>
      <c r="UVY1" t="e">
        <v>#N/A</v>
      </c>
      <c r="UVZ1" t="e">
        <v>#N/A</v>
      </c>
      <c r="UWA1" t="e">
        <v>#N/A</v>
      </c>
      <c r="UWB1" t="e">
        <v>#N/A</v>
      </c>
      <c r="UWC1" t="e">
        <v>#N/A</v>
      </c>
      <c r="UWD1" t="e">
        <v>#N/A</v>
      </c>
      <c r="UWE1" t="e">
        <v>#N/A</v>
      </c>
      <c r="UWF1" t="e">
        <v>#N/A</v>
      </c>
      <c r="UWG1" t="e">
        <v>#N/A</v>
      </c>
      <c r="UWH1" t="e">
        <v>#N/A</v>
      </c>
      <c r="UWI1" t="e">
        <v>#N/A</v>
      </c>
      <c r="UWJ1" t="e">
        <v>#N/A</v>
      </c>
      <c r="UWK1" t="e">
        <v>#N/A</v>
      </c>
      <c r="UWL1" t="e">
        <v>#N/A</v>
      </c>
      <c r="UWM1" t="e">
        <v>#N/A</v>
      </c>
      <c r="UWN1" t="e">
        <v>#N/A</v>
      </c>
      <c r="UWO1" t="e">
        <v>#N/A</v>
      </c>
      <c r="UWP1" t="e">
        <v>#N/A</v>
      </c>
      <c r="UWQ1" t="e">
        <v>#N/A</v>
      </c>
      <c r="UWR1" t="e">
        <v>#N/A</v>
      </c>
      <c r="UWS1" t="e">
        <v>#N/A</v>
      </c>
      <c r="UWT1" t="e">
        <v>#N/A</v>
      </c>
      <c r="UWU1" t="e">
        <v>#N/A</v>
      </c>
      <c r="UWV1" t="e">
        <v>#N/A</v>
      </c>
      <c r="UWW1" t="e">
        <v>#N/A</v>
      </c>
      <c r="UWX1" t="e">
        <v>#N/A</v>
      </c>
      <c r="UWY1" t="e">
        <v>#N/A</v>
      </c>
      <c r="UWZ1" t="e">
        <v>#N/A</v>
      </c>
      <c r="UXA1" t="e">
        <v>#N/A</v>
      </c>
      <c r="UXB1" t="e">
        <v>#N/A</v>
      </c>
      <c r="UXC1" t="e">
        <v>#N/A</v>
      </c>
      <c r="UXD1" t="e">
        <v>#N/A</v>
      </c>
      <c r="UXE1" t="e">
        <v>#N/A</v>
      </c>
      <c r="UXF1" t="e">
        <v>#N/A</v>
      </c>
      <c r="UXG1" t="e">
        <v>#N/A</v>
      </c>
      <c r="UXH1" t="e">
        <v>#N/A</v>
      </c>
      <c r="UXI1" t="e">
        <v>#N/A</v>
      </c>
      <c r="UXJ1" t="e">
        <v>#N/A</v>
      </c>
      <c r="UXK1" t="e">
        <v>#N/A</v>
      </c>
      <c r="UXL1" t="e">
        <v>#N/A</v>
      </c>
      <c r="UXM1" t="e">
        <v>#N/A</v>
      </c>
      <c r="UXN1" t="e">
        <v>#N/A</v>
      </c>
      <c r="UXO1" t="e">
        <v>#N/A</v>
      </c>
      <c r="UXP1" t="e">
        <v>#N/A</v>
      </c>
      <c r="UXQ1" t="e">
        <v>#N/A</v>
      </c>
      <c r="UXR1" t="e">
        <v>#N/A</v>
      </c>
      <c r="UXS1" t="e">
        <v>#N/A</v>
      </c>
      <c r="UXT1" t="e">
        <v>#N/A</v>
      </c>
      <c r="UXU1" t="e">
        <v>#N/A</v>
      </c>
      <c r="UXV1" t="e">
        <v>#N/A</v>
      </c>
      <c r="UXW1" t="e">
        <v>#N/A</v>
      </c>
      <c r="UXX1" t="e">
        <v>#N/A</v>
      </c>
      <c r="UXY1" t="e">
        <v>#N/A</v>
      </c>
      <c r="UXZ1" t="e">
        <v>#N/A</v>
      </c>
      <c r="UYA1" t="e">
        <v>#N/A</v>
      </c>
      <c r="UYB1" t="e">
        <v>#N/A</v>
      </c>
      <c r="UYC1" t="e">
        <v>#N/A</v>
      </c>
      <c r="UYD1" t="e">
        <v>#N/A</v>
      </c>
      <c r="UYE1" t="e">
        <v>#N/A</v>
      </c>
      <c r="UYF1" t="e">
        <v>#N/A</v>
      </c>
      <c r="UYG1" t="e">
        <v>#N/A</v>
      </c>
      <c r="UYH1" t="e">
        <v>#N/A</v>
      </c>
      <c r="UYI1" t="e">
        <v>#N/A</v>
      </c>
      <c r="UYJ1" t="e">
        <v>#N/A</v>
      </c>
      <c r="UYK1" t="e">
        <v>#N/A</v>
      </c>
      <c r="UYL1" t="e">
        <v>#N/A</v>
      </c>
      <c r="UYM1" t="e">
        <v>#N/A</v>
      </c>
      <c r="UYN1" t="e">
        <v>#N/A</v>
      </c>
      <c r="UYO1" t="e">
        <v>#N/A</v>
      </c>
      <c r="UYP1" t="e">
        <v>#N/A</v>
      </c>
      <c r="UYQ1" t="e">
        <v>#N/A</v>
      </c>
      <c r="UYR1" t="e">
        <v>#N/A</v>
      </c>
      <c r="UYS1" t="e">
        <v>#N/A</v>
      </c>
      <c r="UYT1" t="e">
        <v>#N/A</v>
      </c>
      <c r="UYU1" t="e">
        <v>#N/A</v>
      </c>
      <c r="UYV1" t="e">
        <v>#N/A</v>
      </c>
      <c r="UYW1" t="e">
        <v>#N/A</v>
      </c>
      <c r="UYX1" t="e">
        <v>#N/A</v>
      </c>
      <c r="UYY1" t="e">
        <v>#N/A</v>
      </c>
      <c r="UYZ1" t="e">
        <v>#N/A</v>
      </c>
      <c r="UZA1" t="e">
        <v>#N/A</v>
      </c>
      <c r="UZB1" t="e">
        <v>#N/A</v>
      </c>
      <c r="UZC1" t="e">
        <v>#N/A</v>
      </c>
      <c r="UZD1" t="e">
        <v>#N/A</v>
      </c>
      <c r="UZE1" t="e">
        <v>#N/A</v>
      </c>
      <c r="UZF1" t="e">
        <v>#N/A</v>
      </c>
      <c r="UZG1" t="e">
        <v>#N/A</v>
      </c>
      <c r="UZH1" t="e">
        <v>#N/A</v>
      </c>
      <c r="UZI1" t="e">
        <v>#N/A</v>
      </c>
      <c r="UZJ1" t="e">
        <v>#N/A</v>
      </c>
      <c r="UZK1" t="e">
        <v>#N/A</v>
      </c>
      <c r="UZL1" t="e">
        <v>#N/A</v>
      </c>
      <c r="UZM1" t="e">
        <v>#N/A</v>
      </c>
      <c r="UZN1" t="e">
        <v>#N/A</v>
      </c>
      <c r="UZO1" t="e">
        <v>#N/A</v>
      </c>
      <c r="UZP1" t="e">
        <v>#N/A</v>
      </c>
      <c r="UZQ1" t="e">
        <v>#N/A</v>
      </c>
      <c r="UZR1" t="e">
        <v>#N/A</v>
      </c>
      <c r="UZS1" t="e">
        <v>#N/A</v>
      </c>
      <c r="UZT1" t="e">
        <v>#N/A</v>
      </c>
      <c r="UZU1" t="e">
        <v>#N/A</v>
      </c>
      <c r="UZV1" t="e">
        <v>#N/A</v>
      </c>
      <c r="UZW1" t="e">
        <v>#N/A</v>
      </c>
      <c r="UZX1" t="e">
        <v>#N/A</v>
      </c>
      <c r="UZY1" t="e">
        <v>#N/A</v>
      </c>
      <c r="UZZ1" t="e">
        <v>#N/A</v>
      </c>
      <c r="VAA1" t="e">
        <v>#N/A</v>
      </c>
      <c r="VAB1" t="e">
        <v>#N/A</v>
      </c>
      <c r="VAC1" t="e">
        <v>#N/A</v>
      </c>
      <c r="VAD1" t="e">
        <v>#N/A</v>
      </c>
      <c r="VAE1" t="e">
        <v>#N/A</v>
      </c>
      <c r="VAF1" t="e">
        <v>#N/A</v>
      </c>
      <c r="VAG1" t="e">
        <v>#N/A</v>
      </c>
      <c r="VAH1" t="e">
        <v>#N/A</v>
      </c>
      <c r="VAI1" t="e">
        <v>#N/A</v>
      </c>
      <c r="VAJ1" t="e">
        <v>#N/A</v>
      </c>
      <c r="VAK1" t="e">
        <v>#N/A</v>
      </c>
      <c r="VAL1" t="e">
        <v>#N/A</v>
      </c>
      <c r="VAM1" t="e">
        <v>#N/A</v>
      </c>
      <c r="VAN1" t="e">
        <v>#N/A</v>
      </c>
      <c r="VAO1" t="e">
        <v>#N/A</v>
      </c>
      <c r="VAP1" t="e">
        <v>#N/A</v>
      </c>
      <c r="VAQ1" t="e">
        <v>#N/A</v>
      </c>
      <c r="VAR1" t="e">
        <v>#N/A</v>
      </c>
      <c r="VAS1" t="e">
        <v>#N/A</v>
      </c>
      <c r="VAT1" t="e">
        <v>#N/A</v>
      </c>
      <c r="VAU1" t="e">
        <v>#N/A</v>
      </c>
      <c r="VAV1" t="e">
        <v>#N/A</v>
      </c>
      <c r="VAW1" t="e">
        <v>#N/A</v>
      </c>
      <c r="VAX1" t="e">
        <v>#N/A</v>
      </c>
      <c r="VAY1" t="e">
        <v>#N/A</v>
      </c>
      <c r="VAZ1" t="e">
        <v>#N/A</v>
      </c>
      <c r="VBA1" t="e">
        <v>#N/A</v>
      </c>
      <c r="VBB1" t="e">
        <v>#N/A</v>
      </c>
      <c r="VBC1" t="e">
        <v>#N/A</v>
      </c>
      <c r="VBD1" t="e">
        <v>#N/A</v>
      </c>
      <c r="VBE1" t="e">
        <v>#N/A</v>
      </c>
      <c r="VBF1" t="e">
        <v>#N/A</v>
      </c>
      <c r="VBG1" t="e">
        <v>#N/A</v>
      </c>
      <c r="VBH1" t="e">
        <v>#N/A</v>
      </c>
      <c r="VBI1" t="e">
        <v>#N/A</v>
      </c>
      <c r="VBJ1" t="e">
        <v>#N/A</v>
      </c>
      <c r="VBK1" t="e">
        <v>#N/A</v>
      </c>
      <c r="VBL1" t="e">
        <v>#N/A</v>
      </c>
      <c r="VBM1" t="e">
        <v>#N/A</v>
      </c>
      <c r="VBN1" t="e">
        <v>#N/A</v>
      </c>
      <c r="VBO1" t="e">
        <v>#N/A</v>
      </c>
      <c r="VBP1" t="e">
        <v>#N/A</v>
      </c>
      <c r="VBQ1" t="e">
        <v>#N/A</v>
      </c>
      <c r="VBR1" t="e">
        <v>#N/A</v>
      </c>
      <c r="VBS1" t="e">
        <v>#N/A</v>
      </c>
      <c r="VBT1" t="e">
        <v>#N/A</v>
      </c>
      <c r="VBU1" t="e">
        <v>#N/A</v>
      </c>
      <c r="VBV1" t="e">
        <v>#N/A</v>
      </c>
      <c r="VBW1" t="e">
        <v>#N/A</v>
      </c>
      <c r="VBX1" t="e">
        <v>#N/A</v>
      </c>
      <c r="VBY1" t="e">
        <v>#N/A</v>
      </c>
      <c r="VBZ1" t="e">
        <v>#N/A</v>
      </c>
      <c r="VCA1" t="e">
        <v>#N/A</v>
      </c>
      <c r="VCB1" t="e">
        <v>#N/A</v>
      </c>
      <c r="VCC1" t="e">
        <v>#N/A</v>
      </c>
      <c r="VCD1" t="e">
        <v>#N/A</v>
      </c>
      <c r="VCE1" t="e">
        <v>#N/A</v>
      </c>
      <c r="VCF1" t="e">
        <v>#N/A</v>
      </c>
      <c r="VCG1" t="e">
        <v>#N/A</v>
      </c>
      <c r="VCH1" t="e">
        <v>#N/A</v>
      </c>
      <c r="VCI1" t="e">
        <v>#N/A</v>
      </c>
      <c r="VCJ1" t="e">
        <v>#N/A</v>
      </c>
      <c r="VCK1" t="e">
        <v>#N/A</v>
      </c>
      <c r="VCL1" t="e">
        <v>#N/A</v>
      </c>
      <c r="VCM1" t="e">
        <v>#N/A</v>
      </c>
      <c r="VCN1" t="e">
        <v>#N/A</v>
      </c>
      <c r="VCO1" t="e">
        <v>#N/A</v>
      </c>
      <c r="VCP1" t="e">
        <v>#N/A</v>
      </c>
      <c r="VCQ1" t="e">
        <v>#N/A</v>
      </c>
      <c r="VCR1" t="e">
        <v>#N/A</v>
      </c>
      <c r="VCS1" t="e">
        <v>#N/A</v>
      </c>
      <c r="VCT1" t="e">
        <v>#N/A</v>
      </c>
      <c r="VCU1" t="e">
        <v>#N/A</v>
      </c>
      <c r="VCV1" t="e">
        <v>#N/A</v>
      </c>
      <c r="VCW1" t="e">
        <v>#N/A</v>
      </c>
      <c r="VCX1" t="e">
        <v>#N/A</v>
      </c>
      <c r="VCY1" t="e">
        <v>#N/A</v>
      </c>
      <c r="VCZ1" t="e">
        <v>#N/A</v>
      </c>
      <c r="VDA1" t="e">
        <v>#N/A</v>
      </c>
      <c r="VDB1" t="e">
        <v>#N/A</v>
      </c>
      <c r="VDC1" t="e">
        <v>#N/A</v>
      </c>
      <c r="VDD1" t="e">
        <v>#N/A</v>
      </c>
      <c r="VDE1" t="e">
        <v>#N/A</v>
      </c>
      <c r="VDF1" t="e">
        <v>#N/A</v>
      </c>
      <c r="VDG1" t="e">
        <v>#N/A</v>
      </c>
      <c r="VDH1" t="e">
        <v>#N/A</v>
      </c>
      <c r="VDI1" t="e">
        <v>#N/A</v>
      </c>
      <c r="VDJ1" t="e">
        <v>#N/A</v>
      </c>
      <c r="VDK1" t="e">
        <v>#N/A</v>
      </c>
      <c r="VDL1" t="e">
        <v>#N/A</v>
      </c>
      <c r="VDM1" t="e">
        <v>#N/A</v>
      </c>
      <c r="VDN1" t="e">
        <v>#N/A</v>
      </c>
      <c r="VDO1" t="e">
        <v>#N/A</v>
      </c>
      <c r="VDP1" t="e">
        <v>#N/A</v>
      </c>
      <c r="VDQ1" t="e">
        <v>#N/A</v>
      </c>
      <c r="VDR1" t="e">
        <v>#N/A</v>
      </c>
      <c r="VDS1" t="e">
        <v>#N/A</v>
      </c>
      <c r="VDT1" t="e">
        <v>#N/A</v>
      </c>
      <c r="VDU1" t="e">
        <v>#N/A</v>
      </c>
      <c r="VDV1" t="e">
        <v>#N/A</v>
      </c>
      <c r="VDW1" t="e">
        <v>#N/A</v>
      </c>
      <c r="VDX1" t="e">
        <v>#N/A</v>
      </c>
      <c r="VDY1" t="e">
        <v>#N/A</v>
      </c>
      <c r="VDZ1" t="e">
        <v>#N/A</v>
      </c>
      <c r="VEA1" t="e">
        <v>#N/A</v>
      </c>
      <c r="VEB1" t="e">
        <v>#N/A</v>
      </c>
      <c r="VEC1" t="e">
        <v>#N/A</v>
      </c>
      <c r="VED1" t="e">
        <v>#N/A</v>
      </c>
      <c r="VEE1" t="e">
        <v>#N/A</v>
      </c>
      <c r="VEF1" t="e">
        <v>#N/A</v>
      </c>
      <c r="VEG1" t="e">
        <v>#N/A</v>
      </c>
      <c r="VEH1" t="e">
        <v>#N/A</v>
      </c>
      <c r="VEI1" t="e">
        <v>#N/A</v>
      </c>
      <c r="VEJ1" t="e">
        <v>#N/A</v>
      </c>
      <c r="VEK1" t="e">
        <v>#N/A</v>
      </c>
      <c r="VEL1" t="e">
        <v>#N/A</v>
      </c>
      <c r="VEM1" t="e">
        <v>#N/A</v>
      </c>
      <c r="VEN1" t="e">
        <v>#N/A</v>
      </c>
      <c r="VEO1" t="e">
        <v>#N/A</v>
      </c>
      <c r="VEP1" t="e">
        <v>#N/A</v>
      </c>
      <c r="VEQ1" t="e">
        <v>#N/A</v>
      </c>
      <c r="VER1" t="e">
        <v>#N/A</v>
      </c>
      <c r="VES1" t="e">
        <v>#N/A</v>
      </c>
      <c r="VET1" t="e">
        <v>#N/A</v>
      </c>
      <c r="VEU1" t="e">
        <v>#N/A</v>
      </c>
      <c r="VEV1" t="e">
        <v>#N/A</v>
      </c>
      <c r="VEW1" t="e">
        <v>#N/A</v>
      </c>
      <c r="VEX1" t="e">
        <v>#N/A</v>
      </c>
      <c r="VEY1" t="e">
        <v>#N/A</v>
      </c>
      <c r="VEZ1" t="e">
        <v>#N/A</v>
      </c>
      <c r="VFA1" t="e">
        <v>#N/A</v>
      </c>
      <c r="VFB1" t="e">
        <v>#N/A</v>
      </c>
      <c r="VFC1" t="e">
        <v>#N/A</v>
      </c>
      <c r="VFD1" t="e">
        <v>#N/A</v>
      </c>
      <c r="VFE1" t="e">
        <v>#N/A</v>
      </c>
      <c r="VFF1" t="e">
        <v>#N/A</v>
      </c>
      <c r="VFG1" t="e">
        <v>#N/A</v>
      </c>
      <c r="VFH1" t="e">
        <v>#N/A</v>
      </c>
      <c r="VFI1" t="e">
        <v>#N/A</v>
      </c>
      <c r="VFJ1" t="e">
        <v>#N/A</v>
      </c>
      <c r="VFK1" t="e">
        <v>#N/A</v>
      </c>
      <c r="VFL1" t="e">
        <v>#N/A</v>
      </c>
      <c r="VFM1" t="e">
        <v>#N/A</v>
      </c>
      <c r="VFN1" t="e">
        <v>#N/A</v>
      </c>
      <c r="VFO1" t="e">
        <v>#N/A</v>
      </c>
      <c r="VFP1" t="e">
        <v>#N/A</v>
      </c>
      <c r="VFQ1" t="e">
        <v>#N/A</v>
      </c>
      <c r="VFR1" t="e">
        <v>#N/A</v>
      </c>
      <c r="VFS1" t="e">
        <v>#N/A</v>
      </c>
      <c r="VFT1" t="e">
        <v>#N/A</v>
      </c>
      <c r="VFU1" t="e">
        <v>#N/A</v>
      </c>
      <c r="VFV1" t="e">
        <v>#N/A</v>
      </c>
      <c r="VFW1" t="e">
        <v>#N/A</v>
      </c>
      <c r="VFX1" t="e">
        <v>#N/A</v>
      </c>
      <c r="VFY1" t="e">
        <v>#N/A</v>
      </c>
      <c r="VFZ1" t="e">
        <v>#N/A</v>
      </c>
      <c r="VGA1" t="e">
        <v>#N/A</v>
      </c>
      <c r="VGB1" t="e">
        <v>#N/A</v>
      </c>
      <c r="VGC1" t="e">
        <v>#N/A</v>
      </c>
      <c r="VGD1" t="e">
        <v>#N/A</v>
      </c>
      <c r="VGE1" t="e">
        <v>#N/A</v>
      </c>
      <c r="VGF1" t="e">
        <v>#N/A</v>
      </c>
      <c r="VGG1" t="e">
        <v>#N/A</v>
      </c>
      <c r="VGH1" t="e">
        <v>#N/A</v>
      </c>
      <c r="VGI1" t="e">
        <v>#N/A</v>
      </c>
      <c r="VGJ1" t="e">
        <v>#N/A</v>
      </c>
      <c r="VGK1" t="e">
        <v>#N/A</v>
      </c>
      <c r="VGL1" t="e">
        <v>#N/A</v>
      </c>
      <c r="VGM1" t="e">
        <v>#N/A</v>
      </c>
      <c r="VGN1" t="e">
        <v>#N/A</v>
      </c>
      <c r="VGO1" t="e">
        <v>#N/A</v>
      </c>
      <c r="VGP1" t="e">
        <v>#N/A</v>
      </c>
      <c r="VGQ1" t="e">
        <v>#N/A</v>
      </c>
      <c r="VGR1" t="e">
        <v>#N/A</v>
      </c>
      <c r="VGS1" t="e">
        <v>#N/A</v>
      </c>
      <c r="VGT1" t="e">
        <v>#N/A</v>
      </c>
      <c r="VGU1" t="e">
        <v>#N/A</v>
      </c>
      <c r="VGV1" t="e">
        <v>#N/A</v>
      </c>
      <c r="VGW1" t="e">
        <v>#N/A</v>
      </c>
      <c r="VGX1" t="e">
        <v>#N/A</v>
      </c>
      <c r="VGY1" t="e">
        <v>#N/A</v>
      </c>
      <c r="VGZ1" t="e">
        <v>#N/A</v>
      </c>
      <c r="VHA1" t="e">
        <v>#N/A</v>
      </c>
      <c r="VHB1" t="e">
        <v>#N/A</v>
      </c>
      <c r="VHC1" t="e">
        <v>#N/A</v>
      </c>
      <c r="VHD1" t="e">
        <v>#N/A</v>
      </c>
      <c r="VHE1" t="e">
        <v>#N/A</v>
      </c>
      <c r="VHF1" t="e">
        <v>#N/A</v>
      </c>
      <c r="VHG1" t="e">
        <v>#N/A</v>
      </c>
      <c r="VHH1" t="e">
        <v>#N/A</v>
      </c>
      <c r="VHI1" t="e">
        <v>#N/A</v>
      </c>
      <c r="VHJ1" t="e">
        <v>#N/A</v>
      </c>
      <c r="VHK1" t="e">
        <v>#N/A</v>
      </c>
      <c r="VHL1" t="e">
        <v>#N/A</v>
      </c>
      <c r="VHM1" t="e">
        <v>#N/A</v>
      </c>
      <c r="VHN1" t="e">
        <v>#N/A</v>
      </c>
      <c r="VHO1" t="e">
        <v>#N/A</v>
      </c>
      <c r="VHP1" t="e">
        <v>#N/A</v>
      </c>
      <c r="VHQ1" t="e">
        <v>#N/A</v>
      </c>
      <c r="VHR1" t="e">
        <v>#N/A</v>
      </c>
      <c r="VHS1" t="e">
        <v>#N/A</v>
      </c>
      <c r="VHT1" t="e">
        <v>#N/A</v>
      </c>
      <c r="VHU1" t="e">
        <v>#N/A</v>
      </c>
      <c r="VHV1" t="e">
        <v>#N/A</v>
      </c>
      <c r="VHW1" t="e">
        <v>#N/A</v>
      </c>
      <c r="VHX1" t="e">
        <v>#N/A</v>
      </c>
      <c r="VHY1" t="e">
        <v>#N/A</v>
      </c>
      <c r="VHZ1" t="e">
        <v>#N/A</v>
      </c>
      <c r="VIA1" t="e">
        <v>#N/A</v>
      </c>
      <c r="VIB1" t="e">
        <v>#N/A</v>
      </c>
      <c r="VIC1" t="e">
        <v>#N/A</v>
      </c>
      <c r="VID1" t="e">
        <v>#N/A</v>
      </c>
      <c r="VIE1" t="e">
        <v>#N/A</v>
      </c>
      <c r="VIF1" t="e">
        <v>#N/A</v>
      </c>
      <c r="VIG1" t="e">
        <v>#N/A</v>
      </c>
      <c r="VIH1" t="e">
        <v>#N/A</v>
      </c>
      <c r="VII1" t="e">
        <v>#N/A</v>
      </c>
      <c r="VIJ1" t="e">
        <v>#N/A</v>
      </c>
      <c r="VIK1" t="e">
        <v>#N/A</v>
      </c>
      <c r="VIL1" t="e">
        <v>#N/A</v>
      </c>
      <c r="VIM1" t="e">
        <v>#N/A</v>
      </c>
      <c r="VIN1" t="e">
        <v>#N/A</v>
      </c>
      <c r="VIO1" t="e">
        <v>#N/A</v>
      </c>
      <c r="VIP1" t="e">
        <v>#N/A</v>
      </c>
      <c r="VIQ1" t="e">
        <v>#N/A</v>
      </c>
      <c r="VIR1" t="e">
        <v>#N/A</v>
      </c>
      <c r="VIS1" t="e">
        <v>#N/A</v>
      </c>
      <c r="VIT1" t="e">
        <v>#N/A</v>
      </c>
      <c r="VIU1" t="e">
        <v>#N/A</v>
      </c>
      <c r="VIV1" t="e">
        <v>#N/A</v>
      </c>
      <c r="VIW1" t="e">
        <v>#N/A</v>
      </c>
      <c r="VIX1" t="e">
        <v>#N/A</v>
      </c>
      <c r="VIY1" t="e">
        <v>#N/A</v>
      </c>
      <c r="VIZ1" t="e">
        <v>#N/A</v>
      </c>
      <c r="VJA1" t="e">
        <v>#N/A</v>
      </c>
      <c r="VJB1" t="e">
        <v>#N/A</v>
      </c>
      <c r="VJC1" t="e">
        <v>#N/A</v>
      </c>
      <c r="VJD1" t="e">
        <v>#N/A</v>
      </c>
      <c r="VJE1" t="e">
        <v>#N/A</v>
      </c>
      <c r="VJF1" t="e">
        <v>#N/A</v>
      </c>
      <c r="VJG1" t="e">
        <v>#N/A</v>
      </c>
      <c r="VJH1" t="e">
        <v>#N/A</v>
      </c>
      <c r="VJI1" t="e">
        <v>#N/A</v>
      </c>
      <c r="VJJ1" t="e">
        <v>#N/A</v>
      </c>
      <c r="VJK1" t="e">
        <v>#N/A</v>
      </c>
      <c r="VJL1" t="e">
        <v>#N/A</v>
      </c>
      <c r="VJM1" t="e">
        <v>#N/A</v>
      </c>
      <c r="VJN1" t="e">
        <v>#N/A</v>
      </c>
      <c r="VJO1" t="e">
        <v>#N/A</v>
      </c>
      <c r="VJP1" t="e">
        <v>#N/A</v>
      </c>
      <c r="VJQ1" t="e">
        <v>#N/A</v>
      </c>
      <c r="VJR1" t="e">
        <v>#N/A</v>
      </c>
      <c r="VJS1" t="e">
        <v>#N/A</v>
      </c>
      <c r="VJT1" t="e">
        <v>#N/A</v>
      </c>
      <c r="VJU1" t="e">
        <v>#N/A</v>
      </c>
      <c r="VJV1" t="e">
        <v>#N/A</v>
      </c>
      <c r="VJW1" t="e">
        <v>#N/A</v>
      </c>
      <c r="VJX1" t="e">
        <v>#N/A</v>
      </c>
      <c r="VJY1" t="e">
        <v>#N/A</v>
      </c>
      <c r="VJZ1" t="e">
        <v>#N/A</v>
      </c>
      <c r="VKA1" t="e">
        <v>#N/A</v>
      </c>
      <c r="VKB1" t="e">
        <v>#N/A</v>
      </c>
      <c r="VKC1" t="e">
        <v>#N/A</v>
      </c>
      <c r="VKD1" t="e">
        <v>#N/A</v>
      </c>
      <c r="VKE1" t="e">
        <v>#N/A</v>
      </c>
      <c r="VKF1" t="e">
        <v>#N/A</v>
      </c>
      <c r="VKG1" t="e">
        <v>#N/A</v>
      </c>
      <c r="VKH1" t="e">
        <v>#N/A</v>
      </c>
      <c r="VKI1" t="e">
        <v>#N/A</v>
      </c>
      <c r="VKJ1" t="e">
        <v>#N/A</v>
      </c>
      <c r="VKK1" t="e">
        <v>#N/A</v>
      </c>
      <c r="VKL1" t="e">
        <v>#N/A</v>
      </c>
      <c r="VKM1" t="e">
        <v>#N/A</v>
      </c>
      <c r="VKN1" t="e">
        <v>#N/A</v>
      </c>
      <c r="VKO1" t="e">
        <v>#N/A</v>
      </c>
      <c r="VKP1" t="e">
        <v>#N/A</v>
      </c>
      <c r="VKQ1" t="e">
        <v>#N/A</v>
      </c>
      <c r="VKR1" t="e">
        <v>#N/A</v>
      </c>
      <c r="VKS1" t="e">
        <v>#N/A</v>
      </c>
      <c r="VKT1" t="e">
        <v>#N/A</v>
      </c>
      <c r="VKU1" t="e">
        <v>#N/A</v>
      </c>
      <c r="VKV1" t="e">
        <v>#N/A</v>
      </c>
      <c r="VKW1" t="e">
        <v>#N/A</v>
      </c>
      <c r="VKX1" t="e">
        <v>#N/A</v>
      </c>
      <c r="VKY1" t="e">
        <v>#N/A</v>
      </c>
      <c r="VKZ1" t="e">
        <v>#N/A</v>
      </c>
      <c r="VLA1" t="e">
        <v>#N/A</v>
      </c>
      <c r="VLB1" t="e">
        <v>#N/A</v>
      </c>
      <c r="VLC1" t="e">
        <v>#N/A</v>
      </c>
      <c r="VLD1" t="e">
        <v>#N/A</v>
      </c>
      <c r="VLE1" t="e">
        <v>#N/A</v>
      </c>
      <c r="VLF1" t="e">
        <v>#N/A</v>
      </c>
      <c r="VLG1" t="e">
        <v>#N/A</v>
      </c>
      <c r="VLH1" t="e">
        <v>#N/A</v>
      </c>
      <c r="VLI1" t="e">
        <v>#N/A</v>
      </c>
      <c r="VLJ1" t="e">
        <v>#N/A</v>
      </c>
      <c r="VLK1" t="e">
        <v>#N/A</v>
      </c>
      <c r="VLL1" t="e">
        <v>#N/A</v>
      </c>
      <c r="VLM1" t="e">
        <v>#N/A</v>
      </c>
      <c r="VLN1" t="e">
        <v>#N/A</v>
      </c>
      <c r="VLO1" t="e">
        <v>#N/A</v>
      </c>
      <c r="VLP1" t="e">
        <v>#N/A</v>
      </c>
      <c r="VLQ1" t="e">
        <v>#N/A</v>
      </c>
      <c r="VLR1" t="e">
        <v>#N/A</v>
      </c>
      <c r="VLS1" t="e">
        <v>#N/A</v>
      </c>
      <c r="VLT1" t="e">
        <v>#N/A</v>
      </c>
      <c r="VLU1" t="e">
        <v>#N/A</v>
      </c>
      <c r="VLV1" t="e">
        <v>#N/A</v>
      </c>
      <c r="VLW1" t="e">
        <v>#N/A</v>
      </c>
      <c r="VLX1" t="e">
        <v>#N/A</v>
      </c>
      <c r="VLY1" t="e">
        <v>#N/A</v>
      </c>
      <c r="VLZ1" t="e">
        <v>#N/A</v>
      </c>
      <c r="VMA1" t="e">
        <v>#N/A</v>
      </c>
      <c r="VMB1" t="e">
        <v>#N/A</v>
      </c>
      <c r="VMC1" t="e">
        <v>#N/A</v>
      </c>
      <c r="VMD1" t="e">
        <v>#N/A</v>
      </c>
      <c r="VME1" t="e">
        <v>#N/A</v>
      </c>
      <c r="VMF1" t="e">
        <v>#N/A</v>
      </c>
      <c r="VMG1" t="e">
        <v>#N/A</v>
      </c>
      <c r="VMH1" t="e">
        <v>#N/A</v>
      </c>
      <c r="VMI1" t="e">
        <v>#N/A</v>
      </c>
      <c r="VMJ1" t="e">
        <v>#N/A</v>
      </c>
      <c r="VMK1" t="e">
        <v>#N/A</v>
      </c>
      <c r="VML1" t="e">
        <v>#N/A</v>
      </c>
      <c r="VMM1" t="e">
        <v>#N/A</v>
      </c>
      <c r="VMN1" t="e">
        <v>#N/A</v>
      </c>
      <c r="VMO1" t="e">
        <v>#N/A</v>
      </c>
      <c r="VMP1" t="e">
        <v>#N/A</v>
      </c>
      <c r="VMQ1" t="e">
        <v>#N/A</v>
      </c>
      <c r="VMR1" t="e">
        <v>#N/A</v>
      </c>
      <c r="VMS1" t="e">
        <v>#N/A</v>
      </c>
      <c r="VMT1" t="e">
        <v>#N/A</v>
      </c>
      <c r="VMU1" t="e">
        <v>#N/A</v>
      </c>
      <c r="VMV1" t="e">
        <v>#N/A</v>
      </c>
      <c r="VMW1" t="e">
        <v>#N/A</v>
      </c>
      <c r="VMX1" t="e">
        <v>#N/A</v>
      </c>
      <c r="VMY1" t="e">
        <v>#N/A</v>
      </c>
      <c r="VMZ1" t="e">
        <v>#N/A</v>
      </c>
      <c r="VNA1" t="e">
        <v>#N/A</v>
      </c>
      <c r="VNB1" t="e">
        <v>#N/A</v>
      </c>
      <c r="VNC1" t="e">
        <v>#N/A</v>
      </c>
      <c r="VND1" t="e">
        <v>#N/A</v>
      </c>
      <c r="VNE1" t="e">
        <v>#N/A</v>
      </c>
      <c r="VNF1" t="e">
        <v>#N/A</v>
      </c>
      <c r="VNG1" t="e">
        <v>#N/A</v>
      </c>
      <c r="VNH1" t="e">
        <v>#N/A</v>
      </c>
      <c r="VNI1" t="e">
        <v>#N/A</v>
      </c>
      <c r="VNJ1" t="e">
        <v>#N/A</v>
      </c>
      <c r="VNK1" t="e">
        <v>#N/A</v>
      </c>
      <c r="VNL1" t="e">
        <v>#N/A</v>
      </c>
      <c r="VNM1" t="e">
        <v>#N/A</v>
      </c>
      <c r="VNN1" t="e">
        <v>#N/A</v>
      </c>
      <c r="VNO1" t="e">
        <v>#N/A</v>
      </c>
      <c r="VNP1" t="e">
        <v>#N/A</v>
      </c>
      <c r="VNQ1" t="e">
        <v>#N/A</v>
      </c>
      <c r="VNR1" t="e">
        <v>#N/A</v>
      </c>
      <c r="VNS1" t="e">
        <v>#N/A</v>
      </c>
      <c r="VNT1" t="e">
        <v>#N/A</v>
      </c>
      <c r="VNU1" t="e">
        <v>#N/A</v>
      </c>
      <c r="VNV1" t="e">
        <v>#N/A</v>
      </c>
      <c r="VNW1" t="e">
        <v>#N/A</v>
      </c>
      <c r="VNX1" t="e">
        <v>#N/A</v>
      </c>
      <c r="VNY1" t="e">
        <v>#N/A</v>
      </c>
      <c r="VNZ1" t="e">
        <v>#N/A</v>
      </c>
      <c r="VOA1" t="e">
        <v>#N/A</v>
      </c>
      <c r="VOB1" t="e">
        <v>#N/A</v>
      </c>
      <c r="VOC1" t="e">
        <v>#N/A</v>
      </c>
      <c r="VOD1" t="e">
        <v>#N/A</v>
      </c>
      <c r="VOE1" t="e">
        <v>#N/A</v>
      </c>
      <c r="VOF1" t="e">
        <v>#N/A</v>
      </c>
      <c r="VOG1" t="e">
        <v>#N/A</v>
      </c>
      <c r="VOH1" t="e">
        <v>#N/A</v>
      </c>
      <c r="VOI1" t="e">
        <v>#N/A</v>
      </c>
      <c r="VOJ1" t="e">
        <v>#N/A</v>
      </c>
      <c r="VOK1" t="e">
        <v>#N/A</v>
      </c>
      <c r="VOL1" t="e">
        <v>#N/A</v>
      </c>
      <c r="VOM1" t="e">
        <v>#N/A</v>
      </c>
      <c r="VON1" t="e">
        <v>#N/A</v>
      </c>
      <c r="VOO1" t="e">
        <v>#N/A</v>
      </c>
      <c r="VOP1" t="e">
        <v>#N/A</v>
      </c>
      <c r="VOQ1" t="e">
        <v>#N/A</v>
      </c>
      <c r="VOR1" t="e">
        <v>#N/A</v>
      </c>
      <c r="VOS1" t="e">
        <v>#N/A</v>
      </c>
      <c r="VOT1" t="e">
        <v>#N/A</v>
      </c>
      <c r="VOU1" t="e">
        <v>#N/A</v>
      </c>
      <c r="VOV1" t="e">
        <v>#N/A</v>
      </c>
      <c r="VOW1" t="e">
        <v>#N/A</v>
      </c>
      <c r="VOX1" t="e">
        <v>#N/A</v>
      </c>
      <c r="VOY1" t="e">
        <v>#N/A</v>
      </c>
      <c r="VOZ1" t="e">
        <v>#N/A</v>
      </c>
      <c r="VPA1" t="e">
        <v>#N/A</v>
      </c>
      <c r="VPB1" t="e">
        <v>#N/A</v>
      </c>
      <c r="VPC1" t="e">
        <v>#N/A</v>
      </c>
      <c r="VPD1" t="e">
        <v>#N/A</v>
      </c>
      <c r="VPE1" t="e">
        <v>#N/A</v>
      </c>
      <c r="VPF1" t="e">
        <v>#N/A</v>
      </c>
      <c r="VPG1" t="e">
        <v>#N/A</v>
      </c>
      <c r="VPH1" t="e">
        <v>#N/A</v>
      </c>
      <c r="VPI1" t="e">
        <v>#N/A</v>
      </c>
      <c r="VPJ1" t="e">
        <v>#N/A</v>
      </c>
      <c r="VPK1" t="e">
        <v>#N/A</v>
      </c>
      <c r="VPL1" t="e">
        <v>#N/A</v>
      </c>
      <c r="VPM1" t="e">
        <v>#N/A</v>
      </c>
      <c r="VPN1" t="e">
        <v>#N/A</v>
      </c>
      <c r="VPO1" t="e">
        <v>#N/A</v>
      </c>
      <c r="VPP1" t="e">
        <v>#N/A</v>
      </c>
      <c r="VPQ1" t="e">
        <v>#N/A</v>
      </c>
      <c r="VPR1" t="e">
        <v>#N/A</v>
      </c>
      <c r="VPS1" t="e">
        <v>#N/A</v>
      </c>
      <c r="VPT1" t="e">
        <v>#N/A</v>
      </c>
      <c r="VPU1" t="e">
        <v>#N/A</v>
      </c>
      <c r="VPV1" t="e">
        <v>#N/A</v>
      </c>
      <c r="VPW1" t="e">
        <v>#N/A</v>
      </c>
      <c r="VPX1" t="e">
        <v>#N/A</v>
      </c>
      <c r="VPY1" t="e">
        <v>#N/A</v>
      </c>
      <c r="VPZ1" t="e">
        <v>#N/A</v>
      </c>
      <c r="VQA1" t="e">
        <v>#N/A</v>
      </c>
      <c r="VQB1" t="e">
        <v>#N/A</v>
      </c>
      <c r="VQC1" t="e">
        <v>#N/A</v>
      </c>
      <c r="VQD1" t="e">
        <v>#N/A</v>
      </c>
      <c r="VQE1" t="e">
        <v>#N/A</v>
      </c>
      <c r="VQF1" t="e">
        <v>#N/A</v>
      </c>
      <c r="VQG1" t="e">
        <v>#N/A</v>
      </c>
      <c r="VQH1" t="e">
        <v>#N/A</v>
      </c>
      <c r="VQI1" t="e">
        <v>#N/A</v>
      </c>
      <c r="VQJ1" t="e">
        <v>#N/A</v>
      </c>
      <c r="VQK1" t="e">
        <v>#N/A</v>
      </c>
      <c r="VQL1" t="e">
        <v>#N/A</v>
      </c>
      <c r="VQM1" t="e">
        <v>#N/A</v>
      </c>
      <c r="VQN1" t="e">
        <v>#N/A</v>
      </c>
      <c r="VQO1" t="e">
        <v>#N/A</v>
      </c>
      <c r="VQP1" t="e">
        <v>#N/A</v>
      </c>
      <c r="VQQ1" t="e">
        <v>#N/A</v>
      </c>
      <c r="VQR1" t="e">
        <v>#N/A</v>
      </c>
      <c r="VQS1" t="e">
        <v>#N/A</v>
      </c>
      <c r="VQT1" t="e">
        <v>#N/A</v>
      </c>
      <c r="VQU1" t="e">
        <v>#N/A</v>
      </c>
      <c r="VQV1" t="e">
        <v>#N/A</v>
      </c>
      <c r="VQW1" t="e">
        <v>#N/A</v>
      </c>
      <c r="VQX1" t="e">
        <v>#N/A</v>
      </c>
      <c r="VQY1" t="e">
        <v>#N/A</v>
      </c>
      <c r="VQZ1" t="e">
        <v>#N/A</v>
      </c>
      <c r="VRA1" t="e">
        <v>#N/A</v>
      </c>
      <c r="VRB1" t="e">
        <v>#N/A</v>
      </c>
      <c r="VRC1" t="e">
        <v>#N/A</v>
      </c>
      <c r="VRD1" t="e">
        <v>#N/A</v>
      </c>
      <c r="VRE1" t="e">
        <v>#N/A</v>
      </c>
      <c r="VRF1" t="e">
        <v>#N/A</v>
      </c>
      <c r="VRG1" t="e">
        <v>#N/A</v>
      </c>
      <c r="VRH1" t="e">
        <v>#N/A</v>
      </c>
      <c r="VRI1" t="e">
        <v>#N/A</v>
      </c>
      <c r="VRJ1" t="e">
        <v>#N/A</v>
      </c>
      <c r="VRK1" t="e">
        <v>#N/A</v>
      </c>
      <c r="VRL1" t="e">
        <v>#N/A</v>
      </c>
      <c r="VRM1" t="e">
        <v>#N/A</v>
      </c>
      <c r="VRN1" t="e">
        <v>#N/A</v>
      </c>
      <c r="VRO1" t="e">
        <v>#N/A</v>
      </c>
      <c r="VRP1" t="e">
        <v>#N/A</v>
      </c>
      <c r="VRQ1" t="e">
        <v>#N/A</v>
      </c>
      <c r="VRR1" t="e">
        <v>#N/A</v>
      </c>
      <c r="VRS1" t="e">
        <v>#N/A</v>
      </c>
      <c r="VRT1" t="e">
        <v>#N/A</v>
      </c>
      <c r="VRU1" t="e">
        <v>#N/A</v>
      </c>
      <c r="VRV1" t="e">
        <v>#N/A</v>
      </c>
      <c r="VRW1" t="e">
        <v>#N/A</v>
      </c>
      <c r="VRX1" t="e">
        <v>#N/A</v>
      </c>
      <c r="VRY1" t="e">
        <v>#N/A</v>
      </c>
      <c r="VRZ1" t="e">
        <v>#N/A</v>
      </c>
      <c r="VSA1" t="e">
        <v>#N/A</v>
      </c>
      <c r="VSB1" t="e">
        <v>#N/A</v>
      </c>
      <c r="VSC1" t="e">
        <v>#N/A</v>
      </c>
      <c r="VSD1" t="e">
        <v>#N/A</v>
      </c>
      <c r="VSE1" t="e">
        <v>#N/A</v>
      </c>
      <c r="VSF1" t="e">
        <v>#N/A</v>
      </c>
      <c r="VSG1" t="e">
        <v>#N/A</v>
      </c>
      <c r="VSH1" t="e">
        <v>#N/A</v>
      </c>
      <c r="VSI1" t="e">
        <v>#N/A</v>
      </c>
      <c r="VSJ1" t="e">
        <v>#N/A</v>
      </c>
      <c r="VSK1" t="e">
        <v>#N/A</v>
      </c>
      <c r="VSL1" t="e">
        <v>#N/A</v>
      </c>
      <c r="VSM1" t="e">
        <v>#N/A</v>
      </c>
      <c r="VSN1" t="e">
        <v>#N/A</v>
      </c>
      <c r="VSO1" t="e">
        <v>#N/A</v>
      </c>
      <c r="VSP1" t="e">
        <v>#N/A</v>
      </c>
      <c r="VSQ1" t="e">
        <v>#N/A</v>
      </c>
      <c r="VSR1" t="e">
        <v>#N/A</v>
      </c>
      <c r="VSS1" t="e">
        <v>#N/A</v>
      </c>
      <c r="VST1" t="e">
        <v>#N/A</v>
      </c>
      <c r="VSU1" t="e">
        <v>#N/A</v>
      </c>
      <c r="VSV1" t="e">
        <v>#N/A</v>
      </c>
      <c r="VSW1" t="e">
        <v>#N/A</v>
      </c>
      <c r="VSX1" t="e">
        <v>#N/A</v>
      </c>
      <c r="VSY1" t="e">
        <v>#N/A</v>
      </c>
      <c r="VSZ1" t="e">
        <v>#N/A</v>
      </c>
      <c r="VTA1" t="e">
        <v>#N/A</v>
      </c>
      <c r="VTB1" t="e">
        <v>#N/A</v>
      </c>
      <c r="VTC1" t="e">
        <v>#N/A</v>
      </c>
      <c r="VTD1" t="e">
        <v>#N/A</v>
      </c>
      <c r="VTE1" t="e">
        <v>#N/A</v>
      </c>
      <c r="VTF1" t="e">
        <v>#N/A</v>
      </c>
      <c r="VTG1" t="e">
        <v>#N/A</v>
      </c>
      <c r="VTH1" t="e">
        <v>#N/A</v>
      </c>
      <c r="VTI1" t="e">
        <v>#N/A</v>
      </c>
      <c r="VTJ1" t="e">
        <v>#N/A</v>
      </c>
      <c r="VTK1" t="e">
        <v>#N/A</v>
      </c>
      <c r="VTL1" t="e">
        <v>#N/A</v>
      </c>
      <c r="VTM1" t="e">
        <v>#N/A</v>
      </c>
      <c r="VTN1" t="e">
        <v>#N/A</v>
      </c>
      <c r="VTO1" t="e">
        <v>#N/A</v>
      </c>
      <c r="VTP1" t="e">
        <v>#N/A</v>
      </c>
      <c r="VTQ1" t="e">
        <v>#N/A</v>
      </c>
      <c r="VTR1" t="e">
        <v>#N/A</v>
      </c>
      <c r="VTS1" t="e">
        <v>#N/A</v>
      </c>
      <c r="VTT1" t="e">
        <v>#N/A</v>
      </c>
      <c r="VTU1" t="e">
        <v>#N/A</v>
      </c>
      <c r="VTV1" t="e">
        <v>#N/A</v>
      </c>
      <c r="VTW1" t="e">
        <v>#N/A</v>
      </c>
      <c r="VTX1" t="e">
        <v>#N/A</v>
      </c>
      <c r="VTY1" t="e">
        <v>#N/A</v>
      </c>
      <c r="VTZ1" t="e">
        <v>#N/A</v>
      </c>
      <c r="VUA1" t="e">
        <v>#N/A</v>
      </c>
      <c r="VUB1" t="e">
        <v>#N/A</v>
      </c>
      <c r="VUC1" t="e">
        <v>#N/A</v>
      </c>
      <c r="VUD1" t="e">
        <v>#N/A</v>
      </c>
      <c r="VUE1" t="e">
        <v>#N/A</v>
      </c>
      <c r="VUF1" t="e">
        <v>#N/A</v>
      </c>
      <c r="VUG1" t="e">
        <v>#N/A</v>
      </c>
      <c r="VUH1" t="e">
        <v>#N/A</v>
      </c>
      <c r="VUI1" t="e">
        <v>#N/A</v>
      </c>
      <c r="VUJ1" t="e">
        <v>#N/A</v>
      </c>
      <c r="VUK1" t="e">
        <v>#N/A</v>
      </c>
      <c r="VUL1" t="e">
        <v>#N/A</v>
      </c>
      <c r="VUM1" t="e">
        <v>#N/A</v>
      </c>
      <c r="VUN1" t="e">
        <v>#N/A</v>
      </c>
      <c r="VUO1" t="e">
        <v>#N/A</v>
      </c>
      <c r="VUP1" t="e">
        <v>#N/A</v>
      </c>
      <c r="VUQ1" t="e">
        <v>#N/A</v>
      </c>
      <c r="VUR1" t="e">
        <v>#N/A</v>
      </c>
      <c r="VUS1" t="e">
        <v>#N/A</v>
      </c>
      <c r="VUT1" t="e">
        <v>#N/A</v>
      </c>
      <c r="VUU1" t="e">
        <v>#N/A</v>
      </c>
      <c r="VUV1" t="e">
        <v>#N/A</v>
      </c>
      <c r="VUW1" t="e">
        <v>#N/A</v>
      </c>
      <c r="VUX1" t="e">
        <v>#N/A</v>
      </c>
      <c r="VUY1" t="e">
        <v>#N/A</v>
      </c>
      <c r="VUZ1" t="e">
        <v>#N/A</v>
      </c>
      <c r="VVA1" t="e">
        <v>#N/A</v>
      </c>
      <c r="VVB1" t="e">
        <v>#N/A</v>
      </c>
      <c r="VVC1" t="e">
        <v>#N/A</v>
      </c>
      <c r="VVD1" t="e">
        <v>#N/A</v>
      </c>
      <c r="VVE1" t="e">
        <v>#N/A</v>
      </c>
      <c r="VVF1" t="e">
        <v>#N/A</v>
      </c>
      <c r="VVG1" t="e">
        <v>#N/A</v>
      </c>
      <c r="VVH1" t="e">
        <v>#N/A</v>
      </c>
      <c r="VVI1" t="e">
        <v>#N/A</v>
      </c>
      <c r="VVJ1" t="e">
        <v>#N/A</v>
      </c>
      <c r="VVK1" t="e">
        <v>#N/A</v>
      </c>
      <c r="VVL1" t="e">
        <v>#N/A</v>
      </c>
      <c r="VVM1" t="e">
        <v>#N/A</v>
      </c>
      <c r="VVN1" t="e">
        <v>#N/A</v>
      </c>
      <c r="VVO1" t="e">
        <v>#N/A</v>
      </c>
      <c r="VVP1" t="e">
        <v>#N/A</v>
      </c>
      <c r="VVQ1" t="e">
        <v>#N/A</v>
      </c>
      <c r="VVR1" t="e">
        <v>#N/A</v>
      </c>
      <c r="VVS1" t="e">
        <v>#N/A</v>
      </c>
      <c r="VVT1" t="e">
        <v>#N/A</v>
      </c>
      <c r="VVU1" t="e">
        <v>#N/A</v>
      </c>
      <c r="VVV1" t="e">
        <v>#N/A</v>
      </c>
      <c r="VVW1" t="e">
        <v>#N/A</v>
      </c>
      <c r="VVX1" t="e">
        <v>#N/A</v>
      </c>
      <c r="VVY1" t="e">
        <v>#N/A</v>
      </c>
      <c r="VVZ1" t="e">
        <v>#N/A</v>
      </c>
      <c r="VWA1" t="e">
        <v>#N/A</v>
      </c>
      <c r="VWB1" t="e">
        <v>#N/A</v>
      </c>
      <c r="VWC1" t="e">
        <v>#N/A</v>
      </c>
      <c r="VWD1" t="e">
        <v>#N/A</v>
      </c>
      <c r="VWE1" t="e">
        <v>#N/A</v>
      </c>
      <c r="VWF1" t="e">
        <v>#N/A</v>
      </c>
      <c r="VWG1" t="e">
        <v>#N/A</v>
      </c>
      <c r="VWH1" t="e">
        <v>#N/A</v>
      </c>
      <c r="VWI1" t="e">
        <v>#N/A</v>
      </c>
      <c r="VWJ1" t="e">
        <v>#N/A</v>
      </c>
      <c r="VWK1" t="e">
        <v>#N/A</v>
      </c>
      <c r="VWL1" t="e">
        <v>#N/A</v>
      </c>
      <c r="VWM1" t="e">
        <v>#N/A</v>
      </c>
      <c r="VWN1" t="e">
        <v>#N/A</v>
      </c>
      <c r="VWO1" t="e">
        <v>#N/A</v>
      </c>
      <c r="VWP1" t="e">
        <v>#N/A</v>
      </c>
      <c r="VWQ1" t="e">
        <v>#N/A</v>
      </c>
      <c r="VWR1" t="e">
        <v>#N/A</v>
      </c>
      <c r="VWS1" t="e">
        <v>#N/A</v>
      </c>
      <c r="VWT1" t="e">
        <v>#N/A</v>
      </c>
      <c r="VWU1" t="e">
        <v>#N/A</v>
      </c>
      <c r="VWV1" t="e">
        <v>#N/A</v>
      </c>
      <c r="VWW1" t="e">
        <v>#N/A</v>
      </c>
      <c r="VWX1" t="e">
        <v>#N/A</v>
      </c>
      <c r="VWY1" t="e">
        <v>#N/A</v>
      </c>
      <c r="VWZ1" t="e">
        <v>#N/A</v>
      </c>
      <c r="VXA1" t="e">
        <v>#N/A</v>
      </c>
      <c r="VXB1" t="e">
        <v>#N/A</v>
      </c>
      <c r="VXC1" t="e">
        <v>#N/A</v>
      </c>
      <c r="VXD1" t="e">
        <v>#N/A</v>
      </c>
      <c r="VXE1" t="e">
        <v>#N/A</v>
      </c>
      <c r="VXF1" t="e">
        <v>#N/A</v>
      </c>
      <c r="VXG1" t="e">
        <v>#N/A</v>
      </c>
      <c r="VXH1" t="e">
        <v>#N/A</v>
      </c>
      <c r="VXI1" t="e">
        <v>#N/A</v>
      </c>
      <c r="VXJ1" t="e">
        <v>#N/A</v>
      </c>
      <c r="VXK1" t="e">
        <v>#N/A</v>
      </c>
      <c r="VXL1" t="e">
        <v>#N/A</v>
      </c>
      <c r="VXM1" t="e">
        <v>#N/A</v>
      </c>
      <c r="VXN1" t="e">
        <v>#N/A</v>
      </c>
      <c r="VXO1" t="e">
        <v>#N/A</v>
      </c>
      <c r="VXP1" t="e">
        <v>#N/A</v>
      </c>
      <c r="VXQ1" t="e">
        <v>#N/A</v>
      </c>
      <c r="VXR1" t="e">
        <v>#N/A</v>
      </c>
      <c r="VXS1" t="e">
        <v>#N/A</v>
      </c>
      <c r="VXT1" t="e">
        <v>#N/A</v>
      </c>
      <c r="VXU1" t="e">
        <v>#N/A</v>
      </c>
      <c r="VXV1" t="e">
        <v>#N/A</v>
      </c>
      <c r="VXW1" t="e">
        <v>#N/A</v>
      </c>
      <c r="VXX1" t="e">
        <v>#N/A</v>
      </c>
      <c r="VXY1" t="e">
        <v>#N/A</v>
      </c>
      <c r="VXZ1" t="e">
        <v>#N/A</v>
      </c>
      <c r="VYA1" t="e">
        <v>#N/A</v>
      </c>
      <c r="VYB1" t="e">
        <v>#N/A</v>
      </c>
      <c r="VYC1" t="e">
        <v>#N/A</v>
      </c>
      <c r="VYD1" t="e">
        <v>#N/A</v>
      </c>
      <c r="VYE1" t="e">
        <v>#N/A</v>
      </c>
      <c r="VYF1" t="e">
        <v>#N/A</v>
      </c>
      <c r="VYG1" t="e">
        <v>#N/A</v>
      </c>
      <c r="VYH1" t="e">
        <v>#N/A</v>
      </c>
      <c r="VYI1" t="e">
        <v>#N/A</v>
      </c>
      <c r="VYJ1" t="e">
        <v>#N/A</v>
      </c>
      <c r="VYK1" t="e">
        <v>#N/A</v>
      </c>
      <c r="VYL1" t="e">
        <v>#N/A</v>
      </c>
      <c r="VYM1" t="e">
        <v>#N/A</v>
      </c>
      <c r="VYN1" t="e">
        <v>#N/A</v>
      </c>
      <c r="VYO1" t="e">
        <v>#N/A</v>
      </c>
      <c r="VYP1" t="e">
        <v>#N/A</v>
      </c>
      <c r="VYQ1" t="e">
        <v>#N/A</v>
      </c>
      <c r="VYR1" t="e">
        <v>#N/A</v>
      </c>
      <c r="VYS1" t="e">
        <v>#N/A</v>
      </c>
      <c r="VYT1" t="e">
        <v>#N/A</v>
      </c>
      <c r="VYU1" t="e">
        <v>#N/A</v>
      </c>
      <c r="VYV1" t="e">
        <v>#N/A</v>
      </c>
      <c r="VYW1" t="e">
        <v>#N/A</v>
      </c>
      <c r="VYX1" t="e">
        <v>#N/A</v>
      </c>
      <c r="VYY1" t="e">
        <v>#N/A</v>
      </c>
      <c r="VYZ1" t="e">
        <v>#N/A</v>
      </c>
      <c r="VZA1" t="e">
        <v>#N/A</v>
      </c>
      <c r="VZB1" t="e">
        <v>#N/A</v>
      </c>
      <c r="VZC1" t="e">
        <v>#N/A</v>
      </c>
      <c r="VZD1" t="e">
        <v>#N/A</v>
      </c>
      <c r="VZE1" t="e">
        <v>#N/A</v>
      </c>
      <c r="VZF1" t="e">
        <v>#N/A</v>
      </c>
      <c r="VZG1" t="e">
        <v>#N/A</v>
      </c>
      <c r="VZH1" t="e">
        <v>#N/A</v>
      </c>
      <c r="VZI1" t="e">
        <v>#N/A</v>
      </c>
      <c r="VZJ1" t="e">
        <v>#N/A</v>
      </c>
      <c r="VZK1" t="e">
        <v>#N/A</v>
      </c>
      <c r="VZL1" t="e">
        <v>#N/A</v>
      </c>
      <c r="VZM1" t="e">
        <v>#N/A</v>
      </c>
      <c r="VZN1" t="e">
        <v>#N/A</v>
      </c>
      <c r="VZO1" t="e">
        <v>#N/A</v>
      </c>
      <c r="VZP1" t="e">
        <v>#N/A</v>
      </c>
      <c r="VZQ1" t="e">
        <v>#N/A</v>
      </c>
      <c r="VZR1" t="e">
        <v>#N/A</v>
      </c>
      <c r="VZS1" t="e">
        <v>#N/A</v>
      </c>
      <c r="VZT1" t="e">
        <v>#N/A</v>
      </c>
      <c r="VZU1" t="e">
        <v>#N/A</v>
      </c>
      <c r="VZV1" t="e">
        <v>#N/A</v>
      </c>
      <c r="VZW1" t="e">
        <v>#N/A</v>
      </c>
      <c r="VZX1" t="e">
        <v>#N/A</v>
      </c>
      <c r="VZY1" t="e">
        <v>#N/A</v>
      </c>
      <c r="VZZ1" t="e">
        <v>#N/A</v>
      </c>
      <c r="WAA1" t="e">
        <v>#N/A</v>
      </c>
      <c r="WAB1" t="e">
        <v>#N/A</v>
      </c>
      <c r="WAC1" t="e">
        <v>#N/A</v>
      </c>
      <c r="WAD1" t="e">
        <v>#N/A</v>
      </c>
      <c r="WAE1" t="e">
        <v>#N/A</v>
      </c>
      <c r="WAF1" t="e">
        <v>#N/A</v>
      </c>
      <c r="WAG1" t="e">
        <v>#N/A</v>
      </c>
      <c r="WAH1" t="e">
        <v>#N/A</v>
      </c>
      <c r="WAI1" t="e">
        <v>#N/A</v>
      </c>
      <c r="WAJ1" t="e">
        <v>#N/A</v>
      </c>
      <c r="WAK1" t="e">
        <v>#N/A</v>
      </c>
      <c r="WAL1" t="e">
        <v>#N/A</v>
      </c>
      <c r="WAM1" t="e">
        <v>#N/A</v>
      </c>
      <c r="WAN1" t="e">
        <v>#N/A</v>
      </c>
      <c r="WAO1" t="e">
        <v>#N/A</v>
      </c>
      <c r="WAP1" t="e">
        <v>#N/A</v>
      </c>
      <c r="WAQ1" t="e">
        <v>#N/A</v>
      </c>
      <c r="WAR1" t="e">
        <v>#N/A</v>
      </c>
      <c r="WAS1" t="e">
        <v>#N/A</v>
      </c>
      <c r="WAT1" t="e">
        <v>#N/A</v>
      </c>
      <c r="WAU1" t="e">
        <v>#N/A</v>
      </c>
      <c r="WAV1" t="e">
        <v>#N/A</v>
      </c>
      <c r="WAW1" t="e">
        <v>#N/A</v>
      </c>
      <c r="WAX1" t="e">
        <v>#N/A</v>
      </c>
      <c r="WAY1" t="e">
        <v>#N/A</v>
      </c>
      <c r="WAZ1" t="e">
        <v>#N/A</v>
      </c>
      <c r="WBA1" t="e">
        <v>#N/A</v>
      </c>
      <c r="WBB1" t="e">
        <v>#N/A</v>
      </c>
      <c r="WBC1" t="e">
        <v>#N/A</v>
      </c>
      <c r="WBD1" t="e">
        <v>#N/A</v>
      </c>
      <c r="WBE1" t="e">
        <v>#N/A</v>
      </c>
      <c r="WBF1" t="e">
        <v>#N/A</v>
      </c>
      <c r="WBG1" t="e">
        <v>#N/A</v>
      </c>
      <c r="WBH1" t="e">
        <v>#N/A</v>
      </c>
      <c r="WBI1" t="e">
        <v>#N/A</v>
      </c>
      <c r="WBJ1" t="e">
        <v>#N/A</v>
      </c>
      <c r="WBK1" t="e">
        <v>#N/A</v>
      </c>
      <c r="WBL1" t="e">
        <v>#N/A</v>
      </c>
      <c r="WBM1" t="e">
        <v>#N/A</v>
      </c>
      <c r="WBN1" t="e">
        <v>#N/A</v>
      </c>
      <c r="WBO1" t="e">
        <v>#N/A</v>
      </c>
      <c r="WBP1" t="e">
        <v>#N/A</v>
      </c>
      <c r="WBQ1" t="e">
        <v>#N/A</v>
      </c>
      <c r="WBR1" t="e">
        <v>#N/A</v>
      </c>
      <c r="WBS1" t="e">
        <v>#N/A</v>
      </c>
      <c r="WBT1" t="e">
        <v>#N/A</v>
      </c>
      <c r="WBU1" t="e">
        <v>#N/A</v>
      </c>
      <c r="WBV1" t="e">
        <v>#N/A</v>
      </c>
      <c r="WBW1" t="e">
        <v>#N/A</v>
      </c>
      <c r="WBX1" t="e">
        <v>#N/A</v>
      </c>
      <c r="WBY1" t="e">
        <v>#N/A</v>
      </c>
      <c r="WBZ1" t="e">
        <v>#N/A</v>
      </c>
      <c r="WCA1" t="e">
        <v>#N/A</v>
      </c>
      <c r="WCB1" t="e">
        <v>#N/A</v>
      </c>
      <c r="WCC1" t="e">
        <v>#N/A</v>
      </c>
      <c r="WCD1" t="e">
        <v>#N/A</v>
      </c>
      <c r="WCE1" t="e">
        <v>#N/A</v>
      </c>
      <c r="WCF1" t="e">
        <v>#N/A</v>
      </c>
      <c r="WCG1" t="e">
        <v>#N/A</v>
      </c>
      <c r="WCH1" t="e">
        <v>#N/A</v>
      </c>
      <c r="WCI1" t="e">
        <v>#N/A</v>
      </c>
      <c r="WCJ1" t="e">
        <v>#N/A</v>
      </c>
      <c r="WCK1" t="e">
        <v>#N/A</v>
      </c>
      <c r="WCL1" t="e">
        <v>#N/A</v>
      </c>
      <c r="WCM1" t="e">
        <v>#N/A</v>
      </c>
      <c r="WCN1" t="e">
        <v>#N/A</v>
      </c>
      <c r="WCO1" t="e">
        <v>#N/A</v>
      </c>
      <c r="WCP1" t="e">
        <v>#N/A</v>
      </c>
      <c r="WCQ1" t="e">
        <v>#N/A</v>
      </c>
      <c r="WCR1" t="e">
        <v>#N/A</v>
      </c>
      <c r="WCS1" t="e">
        <v>#N/A</v>
      </c>
      <c r="WCT1" t="e">
        <v>#N/A</v>
      </c>
      <c r="WCU1" t="e">
        <v>#N/A</v>
      </c>
      <c r="WCV1" t="e">
        <v>#N/A</v>
      </c>
      <c r="WCW1" t="e">
        <v>#N/A</v>
      </c>
      <c r="WCX1" t="e">
        <v>#N/A</v>
      </c>
      <c r="WCY1" t="e">
        <v>#N/A</v>
      </c>
      <c r="WCZ1" t="e">
        <v>#N/A</v>
      </c>
      <c r="WDA1" t="e">
        <v>#N/A</v>
      </c>
      <c r="WDB1" t="e">
        <v>#N/A</v>
      </c>
      <c r="WDC1" t="e">
        <v>#N/A</v>
      </c>
      <c r="WDD1" t="e">
        <v>#N/A</v>
      </c>
      <c r="WDE1" t="e">
        <v>#N/A</v>
      </c>
      <c r="WDF1" t="e">
        <v>#N/A</v>
      </c>
      <c r="WDG1" t="e">
        <v>#N/A</v>
      </c>
      <c r="WDH1" t="e">
        <v>#N/A</v>
      </c>
      <c r="WDI1" t="e">
        <v>#N/A</v>
      </c>
      <c r="WDJ1" t="e">
        <v>#N/A</v>
      </c>
      <c r="WDK1" t="e">
        <v>#N/A</v>
      </c>
      <c r="WDL1" t="e">
        <v>#N/A</v>
      </c>
      <c r="WDM1" t="e">
        <v>#N/A</v>
      </c>
      <c r="WDN1" t="e">
        <v>#N/A</v>
      </c>
      <c r="WDO1" t="e">
        <v>#N/A</v>
      </c>
      <c r="WDP1" t="e">
        <v>#N/A</v>
      </c>
      <c r="WDQ1" t="e">
        <v>#N/A</v>
      </c>
      <c r="WDR1" t="e">
        <v>#N/A</v>
      </c>
      <c r="WDS1" t="e">
        <v>#N/A</v>
      </c>
      <c r="WDT1" t="e">
        <v>#N/A</v>
      </c>
      <c r="WDU1" t="e">
        <v>#N/A</v>
      </c>
      <c r="WDV1" t="e">
        <v>#N/A</v>
      </c>
      <c r="WDW1" t="e">
        <v>#N/A</v>
      </c>
      <c r="WDX1" t="e">
        <v>#N/A</v>
      </c>
      <c r="WDY1" t="e">
        <v>#N/A</v>
      </c>
      <c r="WDZ1" t="e">
        <v>#N/A</v>
      </c>
      <c r="WEA1" t="e">
        <v>#N/A</v>
      </c>
      <c r="WEB1" t="e">
        <v>#N/A</v>
      </c>
      <c r="WEC1" t="e">
        <v>#N/A</v>
      </c>
      <c r="WED1" t="e">
        <v>#N/A</v>
      </c>
      <c r="WEE1" t="e">
        <v>#N/A</v>
      </c>
      <c r="WEF1" t="e">
        <v>#N/A</v>
      </c>
      <c r="WEG1" t="e">
        <v>#N/A</v>
      </c>
      <c r="WEH1" t="e">
        <v>#N/A</v>
      </c>
      <c r="WEI1" t="e">
        <v>#N/A</v>
      </c>
      <c r="WEJ1" t="e">
        <v>#N/A</v>
      </c>
      <c r="WEK1" t="e">
        <v>#N/A</v>
      </c>
      <c r="WEL1" t="e">
        <v>#N/A</v>
      </c>
      <c r="WEM1" t="e">
        <v>#N/A</v>
      </c>
      <c r="WEN1" t="e">
        <v>#N/A</v>
      </c>
      <c r="WEO1" t="e">
        <v>#N/A</v>
      </c>
      <c r="WEP1" t="e">
        <v>#N/A</v>
      </c>
      <c r="WEQ1" t="e">
        <v>#N/A</v>
      </c>
      <c r="WER1" t="e">
        <v>#N/A</v>
      </c>
      <c r="WES1" t="e">
        <v>#N/A</v>
      </c>
      <c r="WET1" t="e">
        <v>#N/A</v>
      </c>
      <c r="WEU1" t="e">
        <v>#N/A</v>
      </c>
      <c r="WEV1" t="e">
        <v>#N/A</v>
      </c>
      <c r="WEW1" t="e">
        <v>#N/A</v>
      </c>
      <c r="WEX1" t="e">
        <v>#N/A</v>
      </c>
      <c r="WEY1" t="e">
        <v>#N/A</v>
      </c>
      <c r="WEZ1" t="e">
        <v>#N/A</v>
      </c>
      <c r="WFA1" t="e">
        <v>#N/A</v>
      </c>
      <c r="WFB1" t="e">
        <v>#N/A</v>
      </c>
      <c r="WFC1" t="e">
        <v>#N/A</v>
      </c>
      <c r="WFD1" t="e">
        <v>#N/A</v>
      </c>
      <c r="WFE1" t="e">
        <v>#N/A</v>
      </c>
      <c r="WFF1" t="e">
        <v>#N/A</v>
      </c>
      <c r="WFG1" t="e">
        <v>#N/A</v>
      </c>
      <c r="WFH1" t="e">
        <v>#N/A</v>
      </c>
      <c r="WFI1" t="e">
        <v>#N/A</v>
      </c>
      <c r="WFJ1" t="e">
        <v>#N/A</v>
      </c>
      <c r="WFK1" t="e">
        <v>#N/A</v>
      </c>
      <c r="WFL1" t="e">
        <v>#N/A</v>
      </c>
      <c r="WFM1" t="e">
        <v>#N/A</v>
      </c>
      <c r="WFN1" t="e">
        <v>#N/A</v>
      </c>
      <c r="WFO1" t="e">
        <v>#N/A</v>
      </c>
      <c r="WFP1" t="e">
        <v>#N/A</v>
      </c>
      <c r="WFQ1" t="e">
        <v>#N/A</v>
      </c>
      <c r="WFR1" t="e">
        <v>#N/A</v>
      </c>
      <c r="WFS1" t="e">
        <v>#N/A</v>
      </c>
      <c r="WFT1" t="e">
        <v>#N/A</v>
      </c>
      <c r="WFU1" t="e">
        <v>#N/A</v>
      </c>
      <c r="WFV1" t="e">
        <v>#N/A</v>
      </c>
      <c r="WFW1" t="e">
        <v>#N/A</v>
      </c>
      <c r="WFX1" t="e">
        <v>#N/A</v>
      </c>
      <c r="WFY1" t="e">
        <v>#N/A</v>
      </c>
      <c r="WFZ1" t="e">
        <v>#N/A</v>
      </c>
      <c r="WGA1" t="e">
        <v>#N/A</v>
      </c>
      <c r="WGB1" t="e">
        <v>#N/A</v>
      </c>
      <c r="WGC1" t="e">
        <v>#N/A</v>
      </c>
      <c r="WGD1" t="e">
        <v>#N/A</v>
      </c>
      <c r="WGE1" t="e">
        <v>#N/A</v>
      </c>
      <c r="WGF1" t="e">
        <v>#N/A</v>
      </c>
      <c r="WGG1" t="e">
        <v>#N/A</v>
      </c>
      <c r="WGH1" t="e">
        <v>#N/A</v>
      </c>
      <c r="WGI1" t="e">
        <v>#N/A</v>
      </c>
      <c r="WGJ1" t="e">
        <v>#N/A</v>
      </c>
      <c r="WGK1" t="e">
        <v>#N/A</v>
      </c>
      <c r="WGL1" t="e">
        <v>#N/A</v>
      </c>
      <c r="WGM1" t="e">
        <v>#N/A</v>
      </c>
      <c r="WGN1" t="e">
        <v>#N/A</v>
      </c>
      <c r="WGO1" t="e">
        <v>#N/A</v>
      </c>
      <c r="WGP1" t="e">
        <v>#N/A</v>
      </c>
      <c r="WGQ1" t="e">
        <v>#N/A</v>
      </c>
      <c r="WGR1" t="e">
        <v>#N/A</v>
      </c>
      <c r="WGS1" t="e">
        <v>#N/A</v>
      </c>
      <c r="WGT1" t="e">
        <v>#N/A</v>
      </c>
      <c r="WGU1" t="e">
        <v>#N/A</v>
      </c>
      <c r="WGV1" t="e">
        <v>#N/A</v>
      </c>
      <c r="WGW1" t="e">
        <v>#N/A</v>
      </c>
      <c r="WGX1" t="e">
        <v>#N/A</v>
      </c>
      <c r="WGY1" t="e">
        <v>#N/A</v>
      </c>
      <c r="WGZ1" t="e">
        <v>#N/A</v>
      </c>
      <c r="WHA1" t="e">
        <v>#N/A</v>
      </c>
      <c r="WHB1" t="e">
        <v>#N/A</v>
      </c>
      <c r="WHC1" t="e">
        <v>#N/A</v>
      </c>
      <c r="WHD1" t="e">
        <v>#N/A</v>
      </c>
      <c r="WHE1" t="e">
        <v>#N/A</v>
      </c>
      <c r="WHF1" t="e">
        <v>#N/A</v>
      </c>
      <c r="WHG1" t="e">
        <v>#N/A</v>
      </c>
      <c r="WHH1" t="e">
        <v>#N/A</v>
      </c>
      <c r="WHI1" t="e">
        <v>#N/A</v>
      </c>
      <c r="WHJ1" t="e">
        <v>#N/A</v>
      </c>
      <c r="WHK1" t="e">
        <v>#N/A</v>
      </c>
      <c r="WHL1" t="e">
        <v>#N/A</v>
      </c>
      <c r="WHM1" t="e">
        <v>#N/A</v>
      </c>
      <c r="WHN1" t="e">
        <v>#N/A</v>
      </c>
      <c r="WHO1" t="e">
        <v>#N/A</v>
      </c>
      <c r="WHP1" t="e">
        <v>#N/A</v>
      </c>
      <c r="WHQ1" t="e">
        <v>#N/A</v>
      </c>
      <c r="WHR1" t="e">
        <v>#N/A</v>
      </c>
      <c r="WHS1" t="e">
        <v>#N/A</v>
      </c>
      <c r="WHT1" t="e">
        <v>#N/A</v>
      </c>
      <c r="WHU1" t="e">
        <v>#N/A</v>
      </c>
      <c r="WHV1" t="e">
        <v>#N/A</v>
      </c>
      <c r="WHW1" t="e">
        <v>#N/A</v>
      </c>
      <c r="WHX1" t="e">
        <v>#N/A</v>
      </c>
      <c r="WHY1" t="e">
        <v>#N/A</v>
      </c>
      <c r="WHZ1" t="e">
        <v>#N/A</v>
      </c>
      <c r="WIA1" t="e">
        <v>#N/A</v>
      </c>
      <c r="WIB1" t="e">
        <v>#N/A</v>
      </c>
      <c r="WIC1" t="e">
        <v>#N/A</v>
      </c>
      <c r="WID1" t="e">
        <v>#N/A</v>
      </c>
      <c r="WIE1" t="e">
        <v>#N/A</v>
      </c>
      <c r="WIF1" t="e">
        <v>#N/A</v>
      </c>
      <c r="WIG1" t="e">
        <v>#N/A</v>
      </c>
      <c r="WIH1" t="e">
        <v>#N/A</v>
      </c>
      <c r="WII1" t="e">
        <v>#N/A</v>
      </c>
      <c r="WIJ1" t="e">
        <v>#N/A</v>
      </c>
      <c r="WIK1" t="e">
        <v>#N/A</v>
      </c>
      <c r="WIL1" t="e">
        <v>#N/A</v>
      </c>
      <c r="WIM1" t="e">
        <v>#N/A</v>
      </c>
      <c r="WIN1" t="e">
        <v>#N/A</v>
      </c>
      <c r="WIO1" t="e">
        <v>#N/A</v>
      </c>
      <c r="WIP1" t="e">
        <v>#N/A</v>
      </c>
      <c r="WIQ1" t="e">
        <v>#N/A</v>
      </c>
      <c r="WIR1" t="e">
        <v>#N/A</v>
      </c>
      <c r="WIS1" t="e">
        <v>#N/A</v>
      </c>
      <c r="WIT1" t="e">
        <v>#N/A</v>
      </c>
      <c r="WIU1" t="e">
        <v>#N/A</v>
      </c>
      <c r="WIV1" t="e">
        <v>#N/A</v>
      </c>
      <c r="WIW1" t="e">
        <v>#N/A</v>
      </c>
      <c r="WIX1" t="e">
        <v>#N/A</v>
      </c>
      <c r="WIY1" t="e">
        <v>#N/A</v>
      </c>
      <c r="WIZ1" t="e">
        <v>#N/A</v>
      </c>
      <c r="WJA1" t="e">
        <v>#N/A</v>
      </c>
      <c r="WJB1" t="e">
        <v>#N/A</v>
      </c>
      <c r="WJC1" t="e">
        <v>#N/A</v>
      </c>
      <c r="WJD1" t="e">
        <v>#N/A</v>
      </c>
      <c r="WJE1" t="e">
        <v>#N/A</v>
      </c>
      <c r="WJF1" t="e">
        <v>#N/A</v>
      </c>
      <c r="WJG1" t="e">
        <v>#N/A</v>
      </c>
      <c r="WJH1" t="e">
        <v>#N/A</v>
      </c>
      <c r="WJI1" t="e">
        <v>#N/A</v>
      </c>
      <c r="WJJ1" t="e">
        <v>#N/A</v>
      </c>
      <c r="WJK1" t="e">
        <v>#N/A</v>
      </c>
      <c r="WJL1" t="e">
        <v>#N/A</v>
      </c>
      <c r="WJM1" t="e">
        <v>#N/A</v>
      </c>
      <c r="WJN1" t="e">
        <v>#N/A</v>
      </c>
      <c r="WJO1" t="e">
        <v>#N/A</v>
      </c>
      <c r="WJP1" t="e">
        <v>#N/A</v>
      </c>
      <c r="WJQ1" t="e">
        <v>#N/A</v>
      </c>
      <c r="WJR1" t="e">
        <v>#N/A</v>
      </c>
      <c r="WJS1" t="e">
        <v>#N/A</v>
      </c>
      <c r="WJT1" t="e">
        <v>#N/A</v>
      </c>
      <c r="WJU1" t="e">
        <v>#N/A</v>
      </c>
      <c r="WJV1" t="e">
        <v>#N/A</v>
      </c>
      <c r="WJW1" t="e">
        <v>#N/A</v>
      </c>
      <c r="WJX1" t="e">
        <v>#N/A</v>
      </c>
      <c r="WJY1" t="e">
        <v>#N/A</v>
      </c>
      <c r="WJZ1" t="e">
        <v>#N/A</v>
      </c>
      <c r="WKA1" t="e">
        <v>#N/A</v>
      </c>
      <c r="WKB1" t="e">
        <v>#N/A</v>
      </c>
      <c r="WKC1" t="e">
        <v>#N/A</v>
      </c>
      <c r="WKD1" t="e">
        <v>#N/A</v>
      </c>
      <c r="WKE1" t="e">
        <v>#N/A</v>
      </c>
      <c r="WKF1" t="e">
        <v>#N/A</v>
      </c>
      <c r="WKG1" t="e">
        <v>#N/A</v>
      </c>
      <c r="WKH1" t="e">
        <v>#N/A</v>
      </c>
      <c r="WKI1" t="e">
        <v>#N/A</v>
      </c>
      <c r="WKJ1" t="e">
        <v>#N/A</v>
      </c>
      <c r="WKK1" t="e">
        <v>#N/A</v>
      </c>
      <c r="WKL1" t="e">
        <v>#N/A</v>
      </c>
      <c r="WKM1" t="e">
        <v>#N/A</v>
      </c>
      <c r="WKN1" t="e">
        <v>#N/A</v>
      </c>
      <c r="WKO1" t="e">
        <v>#N/A</v>
      </c>
      <c r="WKP1" t="e">
        <v>#N/A</v>
      </c>
      <c r="WKQ1" t="e">
        <v>#N/A</v>
      </c>
      <c r="WKR1" t="e">
        <v>#N/A</v>
      </c>
      <c r="WKS1" t="e">
        <v>#N/A</v>
      </c>
      <c r="WKT1" t="e">
        <v>#N/A</v>
      </c>
      <c r="WKU1" t="e">
        <v>#N/A</v>
      </c>
      <c r="WKV1" t="e">
        <v>#N/A</v>
      </c>
      <c r="WKW1" t="e">
        <v>#N/A</v>
      </c>
      <c r="WKX1" t="e">
        <v>#N/A</v>
      </c>
      <c r="WKY1" t="e">
        <v>#N/A</v>
      </c>
      <c r="WKZ1" t="e">
        <v>#N/A</v>
      </c>
      <c r="WLA1" t="e">
        <v>#N/A</v>
      </c>
      <c r="WLB1" t="e">
        <v>#N/A</v>
      </c>
      <c r="WLC1" t="e">
        <v>#N/A</v>
      </c>
      <c r="WLD1" t="e">
        <v>#N/A</v>
      </c>
      <c r="WLE1" t="e">
        <v>#N/A</v>
      </c>
      <c r="WLF1" t="e">
        <v>#N/A</v>
      </c>
      <c r="WLG1" t="e">
        <v>#N/A</v>
      </c>
      <c r="WLH1" t="e">
        <v>#N/A</v>
      </c>
      <c r="WLI1" t="e">
        <v>#N/A</v>
      </c>
      <c r="WLJ1" t="e">
        <v>#N/A</v>
      </c>
      <c r="WLK1" t="e">
        <v>#N/A</v>
      </c>
      <c r="WLL1" t="e">
        <v>#N/A</v>
      </c>
      <c r="WLM1" t="e">
        <v>#N/A</v>
      </c>
      <c r="WLN1" t="e">
        <v>#N/A</v>
      </c>
      <c r="WLO1" t="e">
        <v>#N/A</v>
      </c>
      <c r="WLP1" t="e">
        <v>#N/A</v>
      </c>
      <c r="WLQ1" t="e">
        <v>#N/A</v>
      </c>
      <c r="WLR1" t="e">
        <v>#N/A</v>
      </c>
      <c r="WLS1" t="e">
        <v>#N/A</v>
      </c>
      <c r="WLT1" t="e">
        <v>#N/A</v>
      </c>
      <c r="WLU1" t="e">
        <v>#N/A</v>
      </c>
      <c r="WLV1" t="e">
        <v>#N/A</v>
      </c>
      <c r="WLW1" t="e">
        <v>#N/A</v>
      </c>
      <c r="WLX1" t="e">
        <v>#N/A</v>
      </c>
      <c r="WLY1" t="e">
        <v>#N/A</v>
      </c>
      <c r="WLZ1" t="e">
        <v>#N/A</v>
      </c>
      <c r="WMA1" t="e">
        <v>#N/A</v>
      </c>
      <c r="WMB1" t="e">
        <v>#N/A</v>
      </c>
      <c r="WMC1" t="e">
        <v>#N/A</v>
      </c>
      <c r="WMD1" t="e">
        <v>#N/A</v>
      </c>
      <c r="WME1" t="e">
        <v>#N/A</v>
      </c>
      <c r="WMF1" t="e">
        <v>#N/A</v>
      </c>
      <c r="WMG1" t="e">
        <v>#N/A</v>
      </c>
      <c r="WMH1" t="e">
        <v>#N/A</v>
      </c>
      <c r="WMI1" t="e">
        <v>#N/A</v>
      </c>
      <c r="WMJ1" t="e">
        <v>#N/A</v>
      </c>
      <c r="WMK1" t="e">
        <v>#N/A</v>
      </c>
      <c r="WML1" t="e">
        <v>#N/A</v>
      </c>
      <c r="WMM1" t="e">
        <v>#N/A</v>
      </c>
      <c r="WMN1" t="e">
        <v>#N/A</v>
      </c>
      <c r="WMO1" t="e">
        <v>#N/A</v>
      </c>
      <c r="WMP1" t="e">
        <v>#N/A</v>
      </c>
      <c r="WMQ1" t="e">
        <v>#N/A</v>
      </c>
      <c r="WMR1" t="e">
        <v>#N/A</v>
      </c>
      <c r="WMS1" t="e">
        <v>#N/A</v>
      </c>
      <c r="WMT1" t="e">
        <v>#N/A</v>
      </c>
      <c r="WMU1" t="e">
        <v>#N/A</v>
      </c>
      <c r="WMV1" t="e">
        <v>#N/A</v>
      </c>
      <c r="WMW1" t="e">
        <v>#N/A</v>
      </c>
      <c r="WMX1" t="e">
        <v>#N/A</v>
      </c>
      <c r="WMY1" t="e">
        <v>#N/A</v>
      </c>
      <c r="WMZ1" t="e">
        <v>#N/A</v>
      </c>
      <c r="WNA1" t="e">
        <v>#N/A</v>
      </c>
      <c r="WNB1" t="e">
        <v>#N/A</v>
      </c>
      <c r="WNC1" t="e">
        <v>#N/A</v>
      </c>
      <c r="WND1" t="e">
        <v>#N/A</v>
      </c>
      <c r="WNE1" t="e">
        <v>#N/A</v>
      </c>
      <c r="WNF1" t="e">
        <v>#N/A</v>
      </c>
      <c r="WNG1" t="e">
        <v>#N/A</v>
      </c>
      <c r="WNH1" t="e">
        <v>#N/A</v>
      </c>
      <c r="WNI1" t="e">
        <v>#N/A</v>
      </c>
      <c r="WNJ1" t="e">
        <v>#N/A</v>
      </c>
      <c r="WNK1" t="e">
        <v>#N/A</v>
      </c>
      <c r="WNL1" t="e">
        <v>#N/A</v>
      </c>
      <c r="WNM1" t="e">
        <v>#N/A</v>
      </c>
      <c r="WNN1" t="e">
        <v>#N/A</v>
      </c>
      <c r="WNO1" t="e">
        <v>#N/A</v>
      </c>
      <c r="WNP1" t="e">
        <v>#N/A</v>
      </c>
      <c r="WNQ1" t="e">
        <v>#N/A</v>
      </c>
      <c r="WNR1" t="e">
        <v>#N/A</v>
      </c>
      <c r="WNS1" t="e">
        <v>#N/A</v>
      </c>
      <c r="WNT1" t="e">
        <v>#N/A</v>
      </c>
      <c r="WNU1" t="e">
        <v>#N/A</v>
      </c>
      <c r="WNV1" t="e">
        <v>#N/A</v>
      </c>
      <c r="WNW1" t="e">
        <v>#N/A</v>
      </c>
      <c r="WNX1" t="e">
        <v>#N/A</v>
      </c>
      <c r="WNY1" t="e">
        <v>#N/A</v>
      </c>
      <c r="WNZ1" t="e">
        <v>#N/A</v>
      </c>
      <c r="WOA1" t="e">
        <v>#N/A</v>
      </c>
      <c r="WOB1" t="e">
        <v>#N/A</v>
      </c>
      <c r="WOC1" t="e">
        <v>#N/A</v>
      </c>
      <c r="WOD1" t="e">
        <v>#N/A</v>
      </c>
      <c r="WOE1" t="e">
        <v>#N/A</v>
      </c>
      <c r="WOF1" t="e">
        <v>#N/A</v>
      </c>
      <c r="WOG1" t="e">
        <v>#N/A</v>
      </c>
      <c r="WOH1" t="e">
        <v>#N/A</v>
      </c>
      <c r="WOI1" t="e">
        <v>#N/A</v>
      </c>
      <c r="WOJ1" t="e">
        <v>#N/A</v>
      </c>
      <c r="WOK1" t="e">
        <v>#N/A</v>
      </c>
      <c r="WOL1" t="e">
        <v>#N/A</v>
      </c>
      <c r="WOM1" t="e">
        <v>#N/A</v>
      </c>
      <c r="WON1" t="e">
        <v>#N/A</v>
      </c>
      <c r="WOO1" t="e">
        <v>#N/A</v>
      </c>
      <c r="WOP1" t="e">
        <v>#N/A</v>
      </c>
      <c r="WOQ1" t="e">
        <v>#N/A</v>
      </c>
      <c r="WOR1" t="e">
        <v>#N/A</v>
      </c>
      <c r="WOS1" t="e">
        <v>#N/A</v>
      </c>
      <c r="WOT1" t="e">
        <v>#N/A</v>
      </c>
      <c r="WOU1" t="e">
        <v>#N/A</v>
      </c>
      <c r="WOV1" t="e">
        <v>#N/A</v>
      </c>
      <c r="WOW1" t="e">
        <v>#N/A</v>
      </c>
      <c r="WOX1" t="e">
        <v>#N/A</v>
      </c>
      <c r="WOY1" t="e">
        <v>#N/A</v>
      </c>
      <c r="WOZ1" t="e">
        <v>#N/A</v>
      </c>
      <c r="WPA1" t="e">
        <v>#N/A</v>
      </c>
      <c r="WPB1" t="e">
        <v>#N/A</v>
      </c>
      <c r="WPC1" t="e">
        <v>#N/A</v>
      </c>
      <c r="WPD1" t="e">
        <v>#N/A</v>
      </c>
      <c r="WPE1" t="e">
        <v>#N/A</v>
      </c>
      <c r="WPF1" t="e">
        <v>#N/A</v>
      </c>
      <c r="WPG1" t="e">
        <v>#N/A</v>
      </c>
      <c r="WPH1" t="e">
        <v>#N/A</v>
      </c>
      <c r="WPI1" t="e">
        <v>#N/A</v>
      </c>
      <c r="WPJ1" t="e">
        <v>#N/A</v>
      </c>
      <c r="WPK1" t="e">
        <v>#N/A</v>
      </c>
      <c r="WPL1" t="e">
        <v>#N/A</v>
      </c>
      <c r="WPM1" t="e">
        <v>#N/A</v>
      </c>
      <c r="WPN1" t="e">
        <v>#N/A</v>
      </c>
      <c r="WPO1" t="e">
        <v>#N/A</v>
      </c>
      <c r="WPP1" t="e">
        <v>#N/A</v>
      </c>
      <c r="WPQ1" t="e">
        <v>#N/A</v>
      </c>
      <c r="WPR1" t="e">
        <v>#N/A</v>
      </c>
      <c r="WPS1" t="e">
        <v>#N/A</v>
      </c>
      <c r="WPT1" t="e">
        <v>#N/A</v>
      </c>
      <c r="WPU1" t="e">
        <v>#N/A</v>
      </c>
      <c r="WPV1" t="e">
        <v>#N/A</v>
      </c>
      <c r="WPW1" t="e">
        <v>#N/A</v>
      </c>
      <c r="WPX1" t="e">
        <v>#N/A</v>
      </c>
      <c r="WPY1" t="e">
        <v>#N/A</v>
      </c>
      <c r="WPZ1" t="e">
        <v>#N/A</v>
      </c>
      <c r="WQA1" t="e">
        <v>#N/A</v>
      </c>
      <c r="WQB1" t="e">
        <v>#N/A</v>
      </c>
      <c r="WQC1" t="e">
        <v>#N/A</v>
      </c>
      <c r="WQD1" t="e">
        <v>#N/A</v>
      </c>
      <c r="WQE1" t="e">
        <v>#N/A</v>
      </c>
      <c r="WQF1" t="e">
        <v>#N/A</v>
      </c>
      <c r="WQG1" t="e">
        <v>#N/A</v>
      </c>
      <c r="WQH1" t="e">
        <v>#N/A</v>
      </c>
      <c r="WQI1" t="e">
        <v>#N/A</v>
      </c>
      <c r="WQJ1" t="e">
        <v>#N/A</v>
      </c>
      <c r="WQK1" t="e">
        <v>#N/A</v>
      </c>
      <c r="WQL1" t="e">
        <v>#N/A</v>
      </c>
      <c r="WQM1" t="e">
        <v>#N/A</v>
      </c>
      <c r="WQN1" t="e">
        <v>#N/A</v>
      </c>
      <c r="WQO1" t="e">
        <v>#N/A</v>
      </c>
      <c r="WQP1" t="e">
        <v>#N/A</v>
      </c>
      <c r="WQQ1" t="e">
        <v>#N/A</v>
      </c>
      <c r="WQR1" t="e">
        <v>#N/A</v>
      </c>
      <c r="WQS1" t="e">
        <v>#N/A</v>
      </c>
      <c r="WQT1" t="e">
        <v>#N/A</v>
      </c>
      <c r="WQU1" t="e">
        <v>#N/A</v>
      </c>
      <c r="WQV1" t="e">
        <v>#N/A</v>
      </c>
      <c r="WQW1" t="e">
        <v>#N/A</v>
      </c>
      <c r="WQX1" t="e">
        <v>#N/A</v>
      </c>
      <c r="WQY1" t="e">
        <v>#N/A</v>
      </c>
      <c r="WQZ1" t="e">
        <v>#N/A</v>
      </c>
      <c r="WRA1" t="e">
        <v>#N/A</v>
      </c>
      <c r="WRB1" t="e">
        <v>#N/A</v>
      </c>
      <c r="WRC1" t="e">
        <v>#N/A</v>
      </c>
      <c r="WRD1" t="e">
        <v>#N/A</v>
      </c>
      <c r="WRE1" t="e">
        <v>#N/A</v>
      </c>
      <c r="WRF1" t="e">
        <v>#N/A</v>
      </c>
      <c r="WRG1" t="e">
        <v>#N/A</v>
      </c>
      <c r="WRH1" t="e">
        <v>#N/A</v>
      </c>
      <c r="WRI1" t="e">
        <v>#N/A</v>
      </c>
      <c r="WRJ1" t="e">
        <v>#N/A</v>
      </c>
      <c r="WRK1" t="e">
        <v>#N/A</v>
      </c>
      <c r="WRL1" t="e">
        <v>#N/A</v>
      </c>
      <c r="WRM1" t="e">
        <v>#N/A</v>
      </c>
      <c r="WRN1" t="e">
        <v>#N/A</v>
      </c>
      <c r="WRO1" t="e">
        <v>#N/A</v>
      </c>
      <c r="WRP1" t="e">
        <v>#N/A</v>
      </c>
      <c r="WRQ1" t="e">
        <v>#N/A</v>
      </c>
      <c r="WRR1" t="e">
        <v>#N/A</v>
      </c>
      <c r="WRS1" t="e">
        <v>#N/A</v>
      </c>
      <c r="WRT1" t="e">
        <v>#N/A</v>
      </c>
      <c r="WRU1" t="e">
        <v>#N/A</v>
      </c>
      <c r="WRV1" t="e">
        <v>#N/A</v>
      </c>
      <c r="WRW1" t="e">
        <v>#N/A</v>
      </c>
      <c r="WRX1" t="e">
        <v>#N/A</v>
      </c>
      <c r="WRY1" t="e">
        <v>#N/A</v>
      </c>
      <c r="WRZ1" t="e">
        <v>#N/A</v>
      </c>
      <c r="WSA1" t="e">
        <v>#N/A</v>
      </c>
      <c r="WSB1" t="e">
        <v>#N/A</v>
      </c>
      <c r="WSC1" t="e">
        <v>#N/A</v>
      </c>
      <c r="WSD1" t="e">
        <v>#N/A</v>
      </c>
      <c r="WSE1" t="e">
        <v>#N/A</v>
      </c>
      <c r="WSF1" t="e">
        <v>#N/A</v>
      </c>
      <c r="WSG1" t="e">
        <v>#N/A</v>
      </c>
      <c r="WSH1" t="e">
        <v>#N/A</v>
      </c>
      <c r="WSI1" t="e">
        <v>#N/A</v>
      </c>
      <c r="WSJ1" t="e">
        <v>#N/A</v>
      </c>
      <c r="WSK1" t="e">
        <v>#N/A</v>
      </c>
      <c r="WSL1" t="e">
        <v>#N/A</v>
      </c>
      <c r="WSM1" t="e">
        <v>#N/A</v>
      </c>
      <c r="WSN1" t="e">
        <v>#N/A</v>
      </c>
      <c r="WSO1" t="e">
        <v>#N/A</v>
      </c>
      <c r="WSP1" t="e">
        <v>#N/A</v>
      </c>
      <c r="WSQ1" t="e">
        <v>#N/A</v>
      </c>
      <c r="WSR1" t="e">
        <v>#N/A</v>
      </c>
      <c r="WSS1" t="e">
        <v>#N/A</v>
      </c>
      <c r="WST1" t="e">
        <v>#N/A</v>
      </c>
      <c r="WSU1" t="e">
        <v>#N/A</v>
      </c>
      <c r="WSV1" t="e">
        <v>#N/A</v>
      </c>
      <c r="WSW1" t="e">
        <v>#N/A</v>
      </c>
      <c r="WSX1" t="e">
        <v>#N/A</v>
      </c>
      <c r="WSY1" t="e">
        <v>#N/A</v>
      </c>
      <c r="WSZ1" t="e">
        <v>#N/A</v>
      </c>
      <c r="WTA1" t="e">
        <v>#N/A</v>
      </c>
      <c r="WTB1" t="e">
        <v>#N/A</v>
      </c>
      <c r="WTC1" t="e">
        <v>#N/A</v>
      </c>
      <c r="WTD1" t="e">
        <v>#N/A</v>
      </c>
      <c r="WTE1" t="e">
        <v>#N/A</v>
      </c>
      <c r="WTF1" t="e">
        <v>#N/A</v>
      </c>
      <c r="WTG1" t="e">
        <v>#N/A</v>
      </c>
      <c r="WTH1" t="e">
        <v>#N/A</v>
      </c>
      <c r="WTI1" t="e">
        <v>#N/A</v>
      </c>
      <c r="WTJ1" t="e">
        <v>#N/A</v>
      </c>
      <c r="WTK1" t="e">
        <v>#N/A</v>
      </c>
      <c r="WTL1" t="e">
        <v>#N/A</v>
      </c>
      <c r="WTM1" t="e">
        <v>#N/A</v>
      </c>
      <c r="WTN1" t="e">
        <v>#N/A</v>
      </c>
      <c r="WTO1" t="e">
        <v>#N/A</v>
      </c>
      <c r="WTP1" t="e">
        <v>#N/A</v>
      </c>
      <c r="WTQ1" t="e">
        <v>#N/A</v>
      </c>
      <c r="WTR1" t="e">
        <v>#N/A</v>
      </c>
      <c r="WTS1" t="e">
        <v>#N/A</v>
      </c>
      <c r="WTT1" t="e">
        <v>#N/A</v>
      </c>
      <c r="WTU1" t="e">
        <v>#N/A</v>
      </c>
      <c r="WTV1" t="e">
        <v>#N/A</v>
      </c>
      <c r="WTW1" t="e">
        <v>#N/A</v>
      </c>
      <c r="WTX1" t="e">
        <v>#N/A</v>
      </c>
      <c r="WTY1" t="e">
        <v>#N/A</v>
      </c>
      <c r="WTZ1" t="e">
        <v>#N/A</v>
      </c>
      <c r="WUA1" t="e">
        <v>#N/A</v>
      </c>
      <c r="WUB1" t="e">
        <v>#N/A</v>
      </c>
      <c r="WUC1" t="e">
        <v>#N/A</v>
      </c>
      <c r="WUD1" t="e">
        <v>#N/A</v>
      </c>
      <c r="WUE1" t="e">
        <v>#N/A</v>
      </c>
      <c r="WUF1" t="e">
        <v>#N/A</v>
      </c>
      <c r="WUG1" t="e">
        <v>#N/A</v>
      </c>
      <c r="WUH1" t="e">
        <v>#N/A</v>
      </c>
      <c r="WUI1" t="e">
        <v>#N/A</v>
      </c>
      <c r="WUJ1" t="e">
        <v>#N/A</v>
      </c>
      <c r="WUK1" t="e">
        <v>#N/A</v>
      </c>
      <c r="WUL1" t="e">
        <v>#N/A</v>
      </c>
      <c r="WUM1" t="e">
        <v>#N/A</v>
      </c>
      <c r="WUN1" t="e">
        <v>#N/A</v>
      </c>
      <c r="WUO1" t="e">
        <v>#N/A</v>
      </c>
      <c r="WUP1" t="e">
        <v>#N/A</v>
      </c>
      <c r="WUQ1" t="e">
        <v>#N/A</v>
      </c>
      <c r="WUR1" t="e">
        <v>#N/A</v>
      </c>
      <c r="WUS1" t="e">
        <v>#N/A</v>
      </c>
      <c r="WUT1" t="e">
        <v>#N/A</v>
      </c>
      <c r="WUU1" t="e">
        <v>#N/A</v>
      </c>
      <c r="WUV1" t="e">
        <v>#N/A</v>
      </c>
      <c r="WUW1" t="e">
        <v>#N/A</v>
      </c>
      <c r="WUX1" t="e">
        <v>#N/A</v>
      </c>
      <c r="WUY1" t="e">
        <v>#N/A</v>
      </c>
      <c r="WUZ1" t="e">
        <v>#N/A</v>
      </c>
      <c r="WVA1" t="e">
        <v>#N/A</v>
      </c>
      <c r="WVB1" t="e">
        <v>#N/A</v>
      </c>
      <c r="WVC1" t="e">
        <v>#N/A</v>
      </c>
      <c r="WVD1" t="e">
        <v>#N/A</v>
      </c>
      <c r="WVE1" t="e">
        <v>#N/A</v>
      </c>
      <c r="WVF1" t="e">
        <v>#N/A</v>
      </c>
      <c r="WVG1" t="e">
        <v>#N/A</v>
      </c>
      <c r="WVH1" t="e">
        <v>#N/A</v>
      </c>
      <c r="WVI1" t="e">
        <v>#N/A</v>
      </c>
      <c r="WVJ1" t="e">
        <v>#N/A</v>
      </c>
      <c r="WVK1" t="e">
        <v>#N/A</v>
      </c>
      <c r="WVL1" t="e">
        <v>#N/A</v>
      </c>
      <c r="WVM1" t="e">
        <v>#N/A</v>
      </c>
      <c r="WVN1" t="e">
        <v>#N/A</v>
      </c>
      <c r="WVO1" t="e">
        <v>#N/A</v>
      </c>
      <c r="WVP1" t="e">
        <v>#N/A</v>
      </c>
      <c r="WVQ1" t="e">
        <v>#N/A</v>
      </c>
      <c r="WVR1" t="e">
        <v>#N/A</v>
      </c>
      <c r="WVS1" t="e">
        <v>#N/A</v>
      </c>
      <c r="WVT1" t="e">
        <v>#N/A</v>
      </c>
      <c r="WVU1" t="e">
        <v>#N/A</v>
      </c>
      <c r="WVV1" t="e">
        <v>#N/A</v>
      </c>
      <c r="WVW1" t="e">
        <v>#N/A</v>
      </c>
      <c r="WVX1" t="e">
        <v>#N/A</v>
      </c>
      <c r="WVY1" t="e">
        <v>#N/A</v>
      </c>
      <c r="WVZ1" t="e">
        <v>#N/A</v>
      </c>
      <c r="WWA1" t="e">
        <v>#N/A</v>
      </c>
      <c r="WWB1" t="e">
        <v>#N/A</v>
      </c>
      <c r="WWC1" t="e">
        <v>#N/A</v>
      </c>
      <c r="WWD1" t="e">
        <v>#N/A</v>
      </c>
      <c r="WWE1" t="e">
        <v>#N/A</v>
      </c>
      <c r="WWF1" t="e">
        <v>#N/A</v>
      </c>
      <c r="WWG1" t="e">
        <v>#N/A</v>
      </c>
      <c r="WWH1" t="e">
        <v>#N/A</v>
      </c>
      <c r="WWI1" t="e">
        <v>#N/A</v>
      </c>
      <c r="WWJ1" t="e">
        <v>#N/A</v>
      </c>
      <c r="WWK1" t="e">
        <v>#N/A</v>
      </c>
      <c r="WWL1" t="e">
        <v>#N/A</v>
      </c>
      <c r="WWM1" t="e">
        <v>#N/A</v>
      </c>
      <c r="WWN1" t="e">
        <v>#N/A</v>
      </c>
      <c r="WWO1" t="e">
        <v>#N/A</v>
      </c>
      <c r="WWP1" t="e">
        <v>#N/A</v>
      </c>
      <c r="WWQ1" t="e">
        <v>#N/A</v>
      </c>
      <c r="WWR1" t="e">
        <v>#N/A</v>
      </c>
      <c r="WWS1" t="e">
        <v>#N/A</v>
      </c>
      <c r="WWT1" t="e">
        <v>#N/A</v>
      </c>
      <c r="WWU1" t="e">
        <v>#N/A</v>
      </c>
      <c r="WWV1" t="e">
        <v>#N/A</v>
      </c>
      <c r="WWW1" t="e">
        <v>#N/A</v>
      </c>
      <c r="WWX1" t="e">
        <v>#N/A</v>
      </c>
      <c r="WWY1" t="e">
        <v>#N/A</v>
      </c>
      <c r="WWZ1" t="e">
        <v>#N/A</v>
      </c>
      <c r="WXA1" t="e">
        <v>#N/A</v>
      </c>
      <c r="WXB1" t="e">
        <v>#N/A</v>
      </c>
      <c r="WXC1" t="e">
        <v>#N/A</v>
      </c>
      <c r="WXD1" t="e">
        <v>#N/A</v>
      </c>
      <c r="WXE1" t="e">
        <v>#N/A</v>
      </c>
      <c r="WXF1" t="e">
        <v>#N/A</v>
      </c>
      <c r="WXG1" t="e">
        <v>#N/A</v>
      </c>
      <c r="WXH1" t="e">
        <v>#N/A</v>
      </c>
      <c r="WXI1" t="e">
        <v>#N/A</v>
      </c>
      <c r="WXJ1" t="e">
        <v>#N/A</v>
      </c>
      <c r="WXK1" t="e">
        <v>#N/A</v>
      </c>
      <c r="WXL1" t="e">
        <v>#N/A</v>
      </c>
      <c r="WXM1" t="e">
        <v>#N/A</v>
      </c>
      <c r="WXN1" t="e">
        <v>#N/A</v>
      </c>
      <c r="WXO1" t="e">
        <v>#N/A</v>
      </c>
      <c r="WXP1" t="e">
        <v>#N/A</v>
      </c>
      <c r="WXQ1" t="e">
        <v>#N/A</v>
      </c>
      <c r="WXR1" t="e">
        <v>#N/A</v>
      </c>
      <c r="WXS1" t="e">
        <v>#N/A</v>
      </c>
      <c r="WXT1" t="e">
        <v>#N/A</v>
      </c>
      <c r="WXU1" t="e">
        <v>#N/A</v>
      </c>
      <c r="WXV1" t="e">
        <v>#N/A</v>
      </c>
      <c r="WXW1" t="e">
        <v>#N/A</v>
      </c>
      <c r="WXX1" t="e">
        <v>#N/A</v>
      </c>
      <c r="WXY1" t="e">
        <v>#N/A</v>
      </c>
      <c r="WXZ1" t="e">
        <v>#N/A</v>
      </c>
      <c r="WYA1" t="e">
        <v>#N/A</v>
      </c>
      <c r="WYB1" t="e">
        <v>#N/A</v>
      </c>
      <c r="WYC1" t="e">
        <v>#N/A</v>
      </c>
      <c r="WYD1" t="e">
        <v>#N/A</v>
      </c>
      <c r="WYE1" t="e">
        <v>#N/A</v>
      </c>
      <c r="WYF1" t="e">
        <v>#N/A</v>
      </c>
      <c r="WYG1" t="e">
        <v>#N/A</v>
      </c>
      <c r="WYH1" t="e">
        <v>#N/A</v>
      </c>
      <c r="WYI1" t="e">
        <v>#N/A</v>
      </c>
      <c r="WYJ1" t="e">
        <v>#N/A</v>
      </c>
      <c r="WYK1" t="e">
        <v>#N/A</v>
      </c>
      <c r="WYL1" t="e">
        <v>#N/A</v>
      </c>
      <c r="WYM1" t="e">
        <v>#N/A</v>
      </c>
      <c r="WYN1" t="e">
        <v>#N/A</v>
      </c>
      <c r="WYO1" t="e">
        <v>#N/A</v>
      </c>
      <c r="WYP1" t="e">
        <v>#N/A</v>
      </c>
      <c r="WYQ1" t="e">
        <v>#N/A</v>
      </c>
      <c r="WYR1" t="e">
        <v>#N/A</v>
      </c>
      <c r="WYS1" t="e">
        <v>#N/A</v>
      </c>
      <c r="WYT1" t="e">
        <v>#N/A</v>
      </c>
      <c r="WYU1" t="e">
        <v>#N/A</v>
      </c>
      <c r="WYV1" t="e">
        <v>#N/A</v>
      </c>
      <c r="WYW1" t="e">
        <v>#N/A</v>
      </c>
      <c r="WYX1" t="e">
        <v>#N/A</v>
      </c>
      <c r="WYY1" t="e">
        <v>#N/A</v>
      </c>
      <c r="WYZ1" t="e">
        <v>#N/A</v>
      </c>
      <c r="WZA1" t="e">
        <v>#N/A</v>
      </c>
      <c r="WZB1" t="e">
        <v>#N/A</v>
      </c>
      <c r="WZC1" t="e">
        <v>#N/A</v>
      </c>
      <c r="WZD1" t="e">
        <v>#N/A</v>
      </c>
      <c r="WZE1" t="e">
        <v>#N/A</v>
      </c>
      <c r="WZF1" t="e">
        <v>#N/A</v>
      </c>
      <c r="WZG1" t="e">
        <v>#N/A</v>
      </c>
      <c r="WZH1" t="e">
        <v>#N/A</v>
      </c>
      <c r="WZI1" t="e">
        <v>#N/A</v>
      </c>
      <c r="WZJ1" t="e">
        <v>#N/A</v>
      </c>
      <c r="WZK1" t="e">
        <v>#N/A</v>
      </c>
      <c r="WZL1" t="e">
        <v>#N/A</v>
      </c>
      <c r="WZM1" t="e">
        <v>#N/A</v>
      </c>
      <c r="WZN1" t="e">
        <v>#N/A</v>
      </c>
      <c r="WZO1" t="e">
        <v>#N/A</v>
      </c>
      <c r="WZP1" t="e">
        <v>#N/A</v>
      </c>
      <c r="WZQ1" t="e">
        <v>#N/A</v>
      </c>
      <c r="WZR1" t="e">
        <v>#N/A</v>
      </c>
      <c r="WZS1" t="e">
        <v>#N/A</v>
      </c>
      <c r="WZT1" t="e">
        <v>#N/A</v>
      </c>
      <c r="WZU1" t="e">
        <v>#N/A</v>
      </c>
      <c r="WZV1" t="e">
        <v>#N/A</v>
      </c>
      <c r="WZW1" t="e">
        <v>#N/A</v>
      </c>
      <c r="WZX1" t="e">
        <v>#N/A</v>
      </c>
      <c r="WZY1" t="e">
        <v>#N/A</v>
      </c>
      <c r="WZZ1" t="e">
        <v>#N/A</v>
      </c>
      <c r="XAA1" t="e">
        <v>#N/A</v>
      </c>
      <c r="XAB1" t="e">
        <v>#N/A</v>
      </c>
      <c r="XAC1" t="e">
        <v>#N/A</v>
      </c>
      <c r="XAD1" t="e">
        <v>#N/A</v>
      </c>
      <c r="XAE1" t="e">
        <v>#N/A</v>
      </c>
      <c r="XAF1" t="e">
        <v>#N/A</v>
      </c>
      <c r="XAG1" t="e">
        <v>#N/A</v>
      </c>
      <c r="XAH1" t="e">
        <v>#N/A</v>
      </c>
      <c r="XAI1" t="e">
        <v>#N/A</v>
      </c>
      <c r="XAJ1" t="e">
        <v>#N/A</v>
      </c>
      <c r="XAK1" t="e">
        <v>#N/A</v>
      </c>
      <c r="XAL1" t="e">
        <v>#N/A</v>
      </c>
      <c r="XAM1" t="e">
        <v>#N/A</v>
      </c>
      <c r="XAN1" t="e">
        <v>#N/A</v>
      </c>
      <c r="XAO1" t="e">
        <v>#N/A</v>
      </c>
      <c r="XAP1" t="e">
        <v>#N/A</v>
      </c>
      <c r="XAQ1" t="e">
        <v>#N/A</v>
      </c>
      <c r="XAR1" t="e">
        <v>#N/A</v>
      </c>
      <c r="XAS1" t="e">
        <v>#N/A</v>
      </c>
      <c r="XAT1" t="e">
        <v>#N/A</v>
      </c>
      <c r="XAU1" t="e">
        <v>#N/A</v>
      </c>
      <c r="XAV1" t="e">
        <v>#N/A</v>
      </c>
      <c r="XAW1" t="e">
        <v>#N/A</v>
      </c>
      <c r="XAX1" t="e">
        <v>#N/A</v>
      </c>
      <c r="XAY1" t="e">
        <v>#N/A</v>
      </c>
      <c r="XAZ1" t="e">
        <v>#N/A</v>
      </c>
      <c r="XBA1" t="e">
        <v>#N/A</v>
      </c>
      <c r="XBB1" t="e">
        <v>#N/A</v>
      </c>
      <c r="XBC1" t="e">
        <v>#N/A</v>
      </c>
      <c r="XBD1" t="e">
        <v>#N/A</v>
      </c>
      <c r="XBE1" t="e">
        <v>#N/A</v>
      </c>
      <c r="XBF1" t="e">
        <v>#N/A</v>
      </c>
      <c r="XBG1" t="e">
        <v>#N/A</v>
      </c>
      <c r="XBH1" t="e">
        <v>#N/A</v>
      </c>
      <c r="XBI1" t="e">
        <v>#N/A</v>
      </c>
      <c r="XBJ1" t="e">
        <v>#N/A</v>
      </c>
      <c r="XBK1" t="e">
        <v>#N/A</v>
      </c>
      <c r="XBL1" t="e">
        <v>#N/A</v>
      </c>
      <c r="XBM1" t="e">
        <v>#N/A</v>
      </c>
      <c r="XBN1" t="e">
        <v>#N/A</v>
      </c>
      <c r="XBO1" t="e">
        <v>#N/A</v>
      </c>
      <c r="XBP1" t="e">
        <v>#N/A</v>
      </c>
      <c r="XBQ1" t="e">
        <v>#N/A</v>
      </c>
      <c r="XBR1" t="e">
        <v>#N/A</v>
      </c>
      <c r="XBS1" t="e">
        <v>#N/A</v>
      </c>
      <c r="XBT1" t="e">
        <v>#N/A</v>
      </c>
      <c r="XBU1" t="e">
        <v>#N/A</v>
      </c>
      <c r="XBV1" t="e">
        <v>#N/A</v>
      </c>
      <c r="XBW1" t="e">
        <v>#N/A</v>
      </c>
      <c r="XBX1" t="e">
        <v>#N/A</v>
      </c>
      <c r="XBY1" t="e">
        <v>#N/A</v>
      </c>
      <c r="XBZ1" t="e">
        <v>#N/A</v>
      </c>
      <c r="XCA1" t="e">
        <v>#N/A</v>
      </c>
      <c r="XCB1" t="e">
        <v>#N/A</v>
      </c>
      <c r="XCC1" t="e">
        <v>#N/A</v>
      </c>
      <c r="XCD1" t="e">
        <v>#N/A</v>
      </c>
      <c r="XCE1" t="e">
        <v>#N/A</v>
      </c>
      <c r="XCF1" t="e">
        <v>#N/A</v>
      </c>
      <c r="XCG1" t="e">
        <v>#N/A</v>
      </c>
      <c r="XCH1" t="e">
        <v>#N/A</v>
      </c>
      <c r="XCI1" t="e">
        <v>#N/A</v>
      </c>
      <c r="XCJ1" t="e">
        <v>#N/A</v>
      </c>
      <c r="XCK1" t="e">
        <v>#N/A</v>
      </c>
      <c r="XCL1" t="e">
        <v>#N/A</v>
      </c>
      <c r="XCM1" t="e">
        <v>#N/A</v>
      </c>
      <c r="XCN1" t="e">
        <v>#N/A</v>
      </c>
      <c r="XCO1" t="e">
        <v>#N/A</v>
      </c>
      <c r="XCP1" t="e">
        <v>#N/A</v>
      </c>
      <c r="XCQ1" t="e">
        <v>#N/A</v>
      </c>
      <c r="XCR1" t="e">
        <v>#N/A</v>
      </c>
      <c r="XCS1" t="e">
        <v>#N/A</v>
      </c>
      <c r="XCT1" t="e">
        <v>#N/A</v>
      </c>
      <c r="XCU1" t="e">
        <v>#N/A</v>
      </c>
      <c r="XCV1" t="e">
        <v>#N/A</v>
      </c>
      <c r="XCW1" t="e">
        <v>#N/A</v>
      </c>
      <c r="XCX1" t="e">
        <v>#N/A</v>
      </c>
      <c r="XCY1" t="e">
        <v>#N/A</v>
      </c>
      <c r="XCZ1" t="e">
        <v>#N/A</v>
      </c>
      <c r="XDA1" t="e">
        <v>#N/A</v>
      </c>
      <c r="XDB1" t="e">
        <v>#N/A</v>
      </c>
      <c r="XDC1" t="e">
        <v>#N/A</v>
      </c>
      <c r="XDD1" t="e">
        <v>#N/A</v>
      </c>
      <c r="XDE1" t="e">
        <v>#N/A</v>
      </c>
      <c r="XDF1" t="e">
        <v>#N/A</v>
      </c>
      <c r="XDG1" t="e">
        <v>#N/A</v>
      </c>
      <c r="XDH1" t="e">
        <v>#N/A</v>
      </c>
      <c r="XDI1" t="e">
        <v>#N/A</v>
      </c>
      <c r="XDJ1" t="e">
        <v>#N/A</v>
      </c>
      <c r="XDK1" t="e">
        <v>#N/A</v>
      </c>
      <c r="XDL1" t="e">
        <v>#N/A</v>
      </c>
      <c r="XDM1" t="e">
        <v>#N/A</v>
      </c>
      <c r="XDN1" t="e">
        <v>#N/A</v>
      </c>
      <c r="XDO1" t="e">
        <v>#N/A</v>
      </c>
      <c r="XDP1" t="e">
        <v>#N/A</v>
      </c>
      <c r="XDQ1" t="e">
        <v>#N/A</v>
      </c>
      <c r="XDR1" t="e">
        <v>#N/A</v>
      </c>
      <c r="XDS1" t="e">
        <v>#N/A</v>
      </c>
      <c r="XDT1" t="e">
        <v>#N/A</v>
      </c>
      <c r="XDU1" t="e">
        <v>#N/A</v>
      </c>
      <c r="XDV1" t="e">
        <v>#N/A</v>
      </c>
      <c r="XDW1" t="e">
        <v>#N/A</v>
      </c>
      <c r="XDX1" t="e">
        <v>#N/A</v>
      </c>
      <c r="XDY1" t="e">
        <v>#N/A</v>
      </c>
      <c r="XDZ1" t="e">
        <v>#N/A</v>
      </c>
      <c r="XEA1" t="e">
        <v>#N/A</v>
      </c>
      <c r="XEB1" t="e">
        <v>#N/A</v>
      </c>
      <c r="XEC1" t="e">
        <v>#N/A</v>
      </c>
      <c r="XED1" t="e">
        <v>#N/A</v>
      </c>
      <c r="XEE1" t="e">
        <v>#N/A</v>
      </c>
      <c r="XEF1" t="e">
        <v>#N/A</v>
      </c>
      <c r="XEG1" t="e">
        <v>#N/A</v>
      </c>
      <c r="XEH1" t="e">
        <v>#N/A</v>
      </c>
      <c r="XEI1" t="e">
        <v>#N/A</v>
      </c>
      <c r="XEJ1" t="e">
        <v>#N/A</v>
      </c>
      <c r="XEK1" t="e">
        <v>#N/A</v>
      </c>
      <c r="XEL1" t="e">
        <v>#N/A</v>
      </c>
      <c r="XEM1" t="e">
        <v>#N/A</v>
      </c>
      <c r="XEN1" t="e">
        <v>#N/A</v>
      </c>
      <c r="XEO1" t="e">
        <v>#N/A</v>
      </c>
      <c r="XEP1" t="e">
        <v>#N/A</v>
      </c>
      <c r="XEQ1" t="e">
        <v>#N/A</v>
      </c>
      <c r="XER1" t="e">
        <v>#N/A</v>
      </c>
      <c r="XES1" t="e">
        <v>#N/A</v>
      </c>
      <c r="XET1" t="e">
        <v>#N/A</v>
      </c>
      <c r="XEU1" t="e">
        <v>#N/A</v>
      </c>
      <c r="XEV1" t="e">
        <v>#N/A</v>
      </c>
      <c r="XEW1" t="e">
        <v>#N/A</v>
      </c>
      <c r="XEX1" t="e">
        <v>#N/A</v>
      </c>
      <c r="XEY1" t="e">
        <v>#N/A</v>
      </c>
      <c r="XEZ1" t="e">
        <v>#N/A</v>
      </c>
      <c r="XFA1" t="e">
        <v>#N/A</v>
      </c>
      <c r="XFB1" t="e">
        <v>#N/A</v>
      </c>
      <c r="XFC1" t="e">
        <v>#N/A</v>
      </c>
      <c r="XFD1" t="e">
        <v>#N/A</v>
      </c>
    </row>
    <row r="2" spans="1:16384">
      <c r="A2" t="s">
        <v>109</v>
      </c>
      <c r="B2">
        <v>5.3499999999999943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106.51</v>
      </c>
      <c r="K2">
        <v>105.13</v>
      </c>
      <c r="L2">
        <v>99.740000000000009</v>
      </c>
      <c r="M2">
        <v>47.44</v>
      </c>
      <c r="N2">
        <v>0</v>
      </c>
      <c r="O2">
        <v>0</v>
      </c>
      <c r="P2">
        <v>0</v>
      </c>
      <c r="Q2">
        <v>0</v>
      </c>
      <c r="R2">
        <v>84.22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85.31</v>
      </c>
      <c r="AG2">
        <v>0</v>
      </c>
      <c r="AH2">
        <v>0</v>
      </c>
      <c r="AI2">
        <v>0</v>
      </c>
      <c r="AJ2">
        <v>0</v>
      </c>
      <c r="AK2">
        <v>-75.95</v>
      </c>
      <c r="AL2">
        <v>0</v>
      </c>
      <c r="AM2">
        <v>0</v>
      </c>
      <c r="AN2">
        <v>0</v>
      </c>
      <c r="AO2">
        <v>0</v>
      </c>
      <c r="AP2">
        <v>-33.599999999999994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-68.069999999999993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-25.590000000000003</v>
      </c>
      <c r="BH2">
        <v>0</v>
      </c>
      <c r="BI2">
        <v>0</v>
      </c>
      <c r="BJ2">
        <v>0</v>
      </c>
      <c r="BK2">
        <v>0</v>
      </c>
      <c r="BL2">
        <v>-94.82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22.15</v>
      </c>
      <c r="BV2">
        <v>0</v>
      </c>
      <c r="BW2">
        <v>0</v>
      </c>
      <c r="BX2">
        <v>0</v>
      </c>
      <c r="BY2">
        <v>0</v>
      </c>
      <c r="BZ2">
        <v>0</v>
      </c>
      <c r="CA2">
        <v>-83.35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-33.46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25</v>
      </c>
      <c r="DH2" t="s">
        <v>109</v>
      </c>
    </row>
    <row r="3" spans="1:16384">
      <c r="A3" t="s">
        <v>110</v>
      </c>
      <c r="B3">
        <v>0</v>
      </c>
      <c r="C3">
        <v>-109.03000000000002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95.47999999999999</v>
      </c>
      <c r="K3">
        <v>0</v>
      </c>
      <c r="L3">
        <v>0</v>
      </c>
      <c r="M3">
        <v>-160.41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118.08000000000001</v>
      </c>
      <c r="AD3">
        <v>0</v>
      </c>
      <c r="AE3">
        <v>0</v>
      </c>
      <c r="AF3">
        <v>0</v>
      </c>
      <c r="AG3">
        <v>0</v>
      </c>
      <c r="AH3">
        <v>0</v>
      </c>
      <c r="AI3">
        <v>191.44000000000003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-126.97999999999999</v>
      </c>
      <c r="BA3">
        <v>77.94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-34.89</v>
      </c>
      <c r="BM3">
        <v>0</v>
      </c>
      <c r="BN3">
        <v>0</v>
      </c>
      <c r="BO3">
        <v>-4.63</v>
      </c>
      <c r="BP3">
        <v>-6.980000000000004</v>
      </c>
      <c r="BQ3">
        <v>0</v>
      </c>
      <c r="BR3">
        <v>0</v>
      </c>
      <c r="BS3">
        <v>0</v>
      </c>
      <c r="BT3">
        <v>0</v>
      </c>
      <c r="BU3">
        <v>-65.67</v>
      </c>
      <c r="BV3">
        <v>0</v>
      </c>
      <c r="BW3">
        <v>0</v>
      </c>
      <c r="BX3">
        <v>0</v>
      </c>
      <c r="BY3">
        <v>0</v>
      </c>
      <c r="BZ3">
        <v>0</v>
      </c>
      <c r="CA3">
        <v>137.28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29.379999999999995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 t="s">
        <v>110</v>
      </c>
    </row>
    <row r="4" spans="1:16384">
      <c r="A4" t="s">
        <v>111</v>
      </c>
      <c r="B4">
        <v>0</v>
      </c>
      <c r="C4">
        <v>0</v>
      </c>
      <c r="D4">
        <v>88.24</v>
      </c>
      <c r="E4">
        <v>0</v>
      </c>
      <c r="F4">
        <v>0</v>
      </c>
      <c r="G4">
        <v>0</v>
      </c>
      <c r="H4">
        <v>17.170000000000002</v>
      </c>
      <c r="I4">
        <v>-34.900000000000006</v>
      </c>
      <c r="J4">
        <v>0</v>
      </c>
      <c r="K4">
        <v>0</v>
      </c>
      <c r="L4">
        <v>0</v>
      </c>
      <c r="M4">
        <v>0</v>
      </c>
      <c r="N4">
        <v>-105.52</v>
      </c>
      <c r="O4">
        <v>73.33</v>
      </c>
      <c r="P4">
        <v>0</v>
      </c>
      <c r="Q4">
        <v>-38.939999999999991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55.669999999999995</v>
      </c>
      <c r="Z4">
        <v>0</v>
      </c>
      <c r="AA4">
        <v>0</v>
      </c>
      <c r="AB4">
        <v>0</v>
      </c>
      <c r="AC4">
        <v>0</v>
      </c>
      <c r="AD4">
        <v>-69.739999999999995</v>
      </c>
      <c r="AE4">
        <v>0</v>
      </c>
      <c r="AF4">
        <v>0</v>
      </c>
      <c r="AG4">
        <v>0</v>
      </c>
      <c r="AH4">
        <v>76</v>
      </c>
      <c r="AI4">
        <v>0</v>
      </c>
      <c r="AJ4">
        <v>13.840000000000018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-39.64</v>
      </c>
      <c r="AZ4">
        <v>0</v>
      </c>
      <c r="BA4">
        <v>0</v>
      </c>
      <c r="BB4">
        <v>7.9399999999999906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22.15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52.14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77.490000000000009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-43.99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-10.23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 t="s">
        <v>111</v>
      </c>
    </row>
    <row r="5" spans="1:16384">
      <c r="A5" t="s">
        <v>112</v>
      </c>
      <c r="B5">
        <v>0</v>
      </c>
      <c r="C5">
        <v>0</v>
      </c>
      <c r="D5">
        <v>0</v>
      </c>
      <c r="E5">
        <v>507.71999999999997</v>
      </c>
      <c r="F5">
        <v>18.07</v>
      </c>
      <c r="G5">
        <v>-52.88</v>
      </c>
      <c r="H5">
        <v>66.36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-89.58</v>
      </c>
      <c r="P5">
        <v>31.88000000000001</v>
      </c>
      <c r="Q5">
        <v>0</v>
      </c>
      <c r="R5">
        <v>0</v>
      </c>
      <c r="S5">
        <v>0</v>
      </c>
      <c r="T5">
        <v>92.04</v>
      </c>
      <c r="U5">
        <v>0</v>
      </c>
      <c r="V5">
        <v>0</v>
      </c>
      <c r="W5">
        <v>76.649999999999991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-65.72</v>
      </c>
      <c r="AF5">
        <v>0</v>
      </c>
      <c r="AG5">
        <v>0</v>
      </c>
      <c r="AH5">
        <v>-52.849999999999994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-172.95999999999998</v>
      </c>
      <c r="AP5">
        <v>0</v>
      </c>
      <c r="AQ5">
        <v>0</v>
      </c>
      <c r="AR5">
        <v>0</v>
      </c>
      <c r="AS5">
        <v>-85.24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-17.490000000000002</v>
      </c>
      <c r="BF5">
        <v>0</v>
      </c>
      <c r="BG5">
        <v>0</v>
      </c>
      <c r="BH5">
        <v>54.17</v>
      </c>
      <c r="BI5">
        <v>0</v>
      </c>
      <c r="BJ5">
        <v>0</v>
      </c>
      <c r="BK5">
        <v>0</v>
      </c>
      <c r="BL5">
        <v>0</v>
      </c>
      <c r="BM5">
        <v>0</v>
      </c>
      <c r="BN5">
        <v>-33.07</v>
      </c>
      <c r="BO5">
        <v>0</v>
      </c>
      <c r="BP5">
        <v>0</v>
      </c>
      <c r="BQ5">
        <v>-122.80000000000001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-59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 t="s">
        <v>112</v>
      </c>
    </row>
    <row r="6" spans="1:16384">
      <c r="A6" t="s">
        <v>113</v>
      </c>
      <c r="B6">
        <v>0</v>
      </c>
      <c r="C6">
        <v>0</v>
      </c>
      <c r="D6">
        <v>0</v>
      </c>
      <c r="E6">
        <v>0</v>
      </c>
      <c r="F6">
        <v>78.849999999999994</v>
      </c>
      <c r="G6">
        <v>85.59999999999998</v>
      </c>
      <c r="H6">
        <v>-38.229999999999997</v>
      </c>
      <c r="I6">
        <v>-197.89999999999992</v>
      </c>
      <c r="J6">
        <v>24.51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-39.700000000000003</v>
      </c>
      <c r="U6">
        <v>52.14</v>
      </c>
      <c r="V6">
        <v>0</v>
      </c>
      <c r="W6">
        <v>0</v>
      </c>
      <c r="X6">
        <v>0</v>
      </c>
      <c r="Y6">
        <v>-48.75</v>
      </c>
      <c r="Z6">
        <v>0</v>
      </c>
      <c r="AA6">
        <v>-70.47</v>
      </c>
      <c r="AB6">
        <v>0</v>
      </c>
      <c r="AC6">
        <v>0</v>
      </c>
      <c r="AD6">
        <v>71.069999999999993</v>
      </c>
      <c r="AE6">
        <v>0</v>
      </c>
      <c r="AF6">
        <v>0</v>
      </c>
      <c r="AG6">
        <v>-66.319999999999993</v>
      </c>
      <c r="AH6">
        <v>-63.4</v>
      </c>
      <c r="AI6">
        <v>0</v>
      </c>
      <c r="AJ6">
        <v>108.41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-85.24</v>
      </c>
      <c r="AU6">
        <v>0</v>
      </c>
      <c r="AV6">
        <v>0</v>
      </c>
      <c r="AW6">
        <v>170.19</v>
      </c>
      <c r="AX6">
        <v>-28.5</v>
      </c>
      <c r="AY6">
        <v>-31.259999999999998</v>
      </c>
      <c r="AZ6">
        <v>0</v>
      </c>
      <c r="BA6">
        <v>0</v>
      </c>
      <c r="BB6">
        <v>-63.31</v>
      </c>
      <c r="BC6">
        <v>0</v>
      </c>
      <c r="BD6">
        <v>0</v>
      </c>
      <c r="BE6">
        <v>0</v>
      </c>
      <c r="BF6">
        <v>154.94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-34.900000000000006</v>
      </c>
      <c r="BN6">
        <v>0</v>
      </c>
      <c r="BO6">
        <v>0</v>
      </c>
      <c r="BP6">
        <v>0</v>
      </c>
      <c r="BQ6">
        <v>68.81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-32.119999999999997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-88.009999999999991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 t="s">
        <v>113</v>
      </c>
    </row>
    <row r="7" spans="1:16384">
      <c r="A7" t="s">
        <v>114</v>
      </c>
      <c r="B7">
        <v>0</v>
      </c>
      <c r="C7">
        <v>0</v>
      </c>
      <c r="D7">
        <v>0</v>
      </c>
      <c r="E7">
        <v>0</v>
      </c>
      <c r="F7">
        <v>0</v>
      </c>
      <c r="G7">
        <v>104.46000000000004</v>
      </c>
      <c r="H7">
        <v>0</v>
      </c>
      <c r="I7">
        <v>27.580000000000005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-19.200000000000006</v>
      </c>
      <c r="V7">
        <v>0</v>
      </c>
      <c r="W7">
        <v>0</v>
      </c>
      <c r="X7">
        <v>204.91</v>
      </c>
      <c r="Y7">
        <v>0</v>
      </c>
      <c r="Z7">
        <v>0</v>
      </c>
      <c r="AA7">
        <v>5.29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-104.66999999999999</v>
      </c>
      <c r="AI7">
        <v>-145</v>
      </c>
      <c r="AJ7">
        <v>0</v>
      </c>
      <c r="AK7">
        <v>-55.01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-143.38000000000002</v>
      </c>
      <c r="AT7">
        <v>48.110000000000007</v>
      </c>
      <c r="AU7">
        <v>0</v>
      </c>
      <c r="AV7">
        <v>0</v>
      </c>
      <c r="AW7">
        <v>8.6799999999999926</v>
      </c>
      <c r="AX7">
        <v>0</v>
      </c>
      <c r="AY7">
        <v>-14.61</v>
      </c>
      <c r="AZ7">
        <v>0</v>
      </c>
      <c r="BA7">
        <v>0</v>
      </c>
      <c r="BB7">
        <v>0</v>
      </c>
      <c r="BC7">
        <v>0</v>
      </c>
      <c r="BD7">
        <v>0</v>
      </c>
      <c r="BE7">
        <v>-26.04</v>
      </c>
      <c r="BF7">
        <v>0</v>
      </c>
      <c r="BG7">
        <v>0</v>
      </c>
      <c r="BH7">
        <v>39.700000000000003</v>
      </c>
      <c r="BI7">
        <v>0</v>
      </c>
      <c r="BJ7">
        <v>0</v>
      </c>
      <c r="BK7">
        <v>0</v>
      </c>
      <c r="BL7">
        <v>0</v>
      </c>
      <c r="BM7">
        <v>0</v>
      </c>
      <c r="BN7">
        <v>24.49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28.040000000000017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120.25999999999999</v>
      </c>
      <c r="CE7">
        <v>-122.22</v>
      </c>
      <c r="CF7">
        <v>0</v>
      </c>
      <c r="CG7">
        <v>0</v>
      </c>
      <c r="CH7">
        <v>0</v>
      </c>
      <c r="CI7">
        <v>26.68</v>
      </c>
      <c r="CJ7">
        <v>0</v>
      </c>
      <c r="CK7">
        <v>0</v>
      </c>
      <c r="CL7">
        <v>0</v>
      </c>
      <c r="CM7">
        <v>0</v>
      </c>
      <c r="CN7">
        <v>0</v>
      </c>
      <c r="CO7">
        <v>34.03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 t="s">
        <v>114</v>
      </c>
    </row>
    <row r="8" spans="1:16384">
      <c r="A8" t="s">
        <v>115</v>
      </c>
      <c r="B8">
        <v>0</v>
      </c>
      <c r="C8">
        <v>0</v>
      </c>
      <c r="D8">
        <v>0</v>
      </c>
      <c r="E8">
        <v>6.990000000000002</v>
      </c>
      <c r="F8">
        <v>-26.21</v>
      </c>
      <c r="G8">
        <v>0</v>
      </c>
      <c r="H8">
        <v>-7.9699999999999847</v>
      </c>
      <c r="I8">
        <v>0</v>
      </c>
      <c r="J8">
        <v>59.069999999999993</v>
      </c>
      <c r="K8">
        <v>0</v>
      </c>
      <c r="L8">
        <v>0</v>
      </c>
      <c r="M8">
        <v>0</v>
      </c>
      <c r="N8">
        <v>0</v>
      </c>
      <c r="O8">
        <v>0</v>
      </c>
      <c r="P8">
        <v>26.73</v>
      </c>
      <c r="Q8">
        <v>0</v>
      </c>
      <c r="R8">
        <v>0</v>
      </c>
      <c r="S8">
        <v>0</v>
      </c>
      <c r="T8">
        <v>194.18999999999994</v>
      </c>
      <c r="U8">
        <v>0</v>
      </c>
      <c r="V8">
        <v>0</v>
      </c>
      <c r="W8">
        <v>41.95999999999998</v>
      </c>
      <c r="X8">
        <v>0</v>
      </c>
      <c r="Y8">
        <v>0</v>
      </c>
      <c r="Z8">
        <v>0</v>
      </c>
      <c r="AA8">
        <v>130.44</v>
      </c>
      <c r="AB8">
        <v>21.11</v>
      </c>
      <c r="AC8">
        <v>0</v>
      </c>
      <c r="AD8">
        <v>0</v>
      </c>
      <c r="AE8">
        <v>0</v>
      </c>
      <c r="AF8">
        <v>0</v>
      </c>
      <c r="AG8">
        <v>0</v>
      </c>
      <c r="AH8">
        <v>84.97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-256.06000000000006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-7.9599999999999937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62.3</v>
      </c>
      <c r="BI8">
        <v>-2.2200000000000131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-64.55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-4.8100000000000005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-70.069999999999993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-78.72</v>
      </c>
      <c r="CZ8">
        <v>0</v>
      </c>
      <c r="DA8">
        <v>0</v>
      </c>
      <c r="DB8">
        <v>0</v>
      </c>
      <c r="DC8">
        <v>-67.09</v>
      </c>
      <c r="DD8">
        <v>0</v>
      </c>
      <c r="DE8">
        <v>0</v>
      </c>
      <c r="DF8">
        <v>0</v>
      </c>
      <c r="DG8">
        <v>0</v>
      </c>
      <c r="DH8" t="s">
        <v>115</v>
      </c>
    </row>
    <row r="9" spans="1:16384">
      <c r="A9" t="s">
        <v>116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-18.369999999999997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126.92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-85.49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43.27</v>
      </c>
      <c r="AI9">
        <v>0</v>
      </c>
      <c r="AJ9">
        <v>-88.53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-26.24</v>
      </c>
      <c r="AZ9">
        <v>-22.34</v>
      </c>
      <c r="BA9">
        <v>0</v>
      </c>
      <c r="BB9">
        <v>-33.67</v>
      </c>
      <c r="BC9">
        <v>0</v>
      </c>
      <c r="BD9">
        <v>0</v>
      </c>
      <c r="BE9">
        <v>0</v>
      </c>
      <c r="BF9">
        <v>-28.55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22.89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 t="s">
        <v>116</v>
      </c>
    </row>
    <row r="10" spans="1:16384">
      <c r="A10" t="s">
        <v>117</v>
      </c>
      <c r="B10">
        <v>-57.950000000000024</v>
      </c>
      <c r="C10">
        <v>127.45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-193.06</v>
      </c>
      <c r="K10">
        <v>0</v>
      </c>
      <c r="L10">
        <v>-15.769999999999996</v>
      </c>
      <c r="M10">
        <v>36.049999999999997</v>
      </c>
      <c r="N10">
        <v>0</v>
      </c>
      <c r="O10">
        <v>0</v>
      </c>
      <c r="P10">
        <v>0</v>
      </c>
      <c r="Q10">
        <v>0</v>
      </c>
      <c r="R10">
        <v>-16.760000000000005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63.61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64.89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-53.66</v>
      </c>
      <c r="AO10">
        <v>0</v>
      </c>
      <c r="AP10">
        <v>0</v>
      </c>
      <c r="AQ10">
        <v>0</v>
      </c>
      <c r="AR10">
        <v>-28.5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-33.299999999999997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49.29</v>
      </c>
      <c r="CB10">
        <v>0</v>
      </c>
      <c r="CC10">
        <v>0</v>
      </c>
      <c r="CD10">
        <v>-48.04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-66.710000000000008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 t="s">
        <v>117</v>
      </c>
    </row>
    <row r="11" spans="1:16384">
      <c r="A11" t="s">
        <v>118</v>
      </c>
      <c r="B11">
        <v>0</v>
      </c>
      <c r="C11">
        <v>-66.790000000000006</v>
      </c>
      <c r="D11">
        <v>0</v>
      </c>
      <c r="E11">
        <v>0</v>
      </c>
      <c r="F11">
        <v>-36.04</v>
      </c>
      <c r="G11">
        <v>0</v>
      </c>
      <c r="H11">
        <v>-8.9200000000000017</v>
      </c>
      <c r="I11">
        <v>0</v>
      </c>
      <c r="J11">
        <v>-52.37</v>
      </c>
      <c r="K11">
        <v>-67.989999999999995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-13.460000000000008</v>
      </c>
      <c r="U11">
        <v>0</v>
      </c>
      <c r="V11">
        <v>0</v>
      </c>
      <c r="W11">
        <v>48.510000000000005</v>
      </c>
      <c r="X11">
        <v>81.75</v>
      </c>
      <c r="Y11">
        <v>0</v>
      </c>
      <c r="Z11">
        <v>0</v>
      </c>
      <c r="AA11">
        <v>60.48</v>
      </c>
      <c r="AB11">
        <v>0</v>
      </c>
      <c r="AC11">
        <v>-62.97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20.11999999999999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-7.9599999999999937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112.15</v>
      </c>
      <c r="BE11">
        <v>-6.11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-54.91</v>
      </c>
      <c r="BX11">
        <v>0</v>
      </c>
      <c r="BY11">
        <v>0</v>
      </c>
      <c r="BZ11">
        <v>0</v>
      </c>
      <c r="CA11">
        <v>0</v>
      </c>
      <c r="CB11">
        <v>54.54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62.87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 t="s">
        <v>118</v>
      </c>
    </row>
    <row r="12" spans="1:16384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-114.89999999999999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119.51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-30.009999999999998</v>
      </c>
      <c r="AH12">
        <v>0</v>
      </c>
      <c r="AI12">
        <v>100.15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23.240000000000002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25.12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-45.1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 t="s">
        <v>119</v>
      </c>
    </row>
    <row r="13" spans="1:16384">
      <c r="A13" t="s">
        <v>120</v>
      </c>
      <c r="B13">
        <v>0</v>
      </c>
      <c r="C13">
        <v>38.800000000000011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25.56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-9.5899999999999892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31.8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-8.56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 t="s">
        <v>120</v>
      </c>
    </row>
    <row r="14" spans="1:16384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31.8</v>
      </c>
      <c r="K14">
        <v>0</v>
      </c>
      <c r="L14">
        <v>0</v>
      </c>
      <c r="M14">
        <v>0</v>
      </c>
      <c r="N14">
        <v>0</v>
      </c>
      <c r="O14">
        <v>0</v>
      </c>
      <c r="P14">
        <v>58.44</v>
      </c>
      <c r="Q14">
        <v>0</v>
      </c>
      <c r="R14">
        <v>0</v>
      </c>
      <c r="S14">
        <v>66.48</v>
      </c>
      <c r="T14">
        <v>56.67</v>
      </c>
      <c r="U14">
        <v>0</v>
      </c>
      <c r="V14">
        <v>0</v>
      </c>
      <c r="W14">
        <v>14.939999999999994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-3.08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-84.35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-62.89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t="s">
        <v>121</v>
      </c>
    </row>
    <row r="15" spans="1:16384">
      <c r="A15" t="s">
        <v>122</v>
      </c>
      <c r="B15">
        <v>0</v>
      </c>
      <c r="C15">
        <v>0</v>
      </c>
      <c r="D15">
        <v>0</v>
      </c>
      <c r="E15">
        <v>0</v>
      </c>
      <c r="F15">
        <v>0</v>
      </c>
      <c r="G15">
        <v>97.03</v>
      </c>
      <c r="H15">
        <v>0</v>
      </c>
      <c r="I15">
        <v>68.599999999999994</v>
      </c>
      <c r="J15">
        <v>0</v>
      </c>
      <c r="K15">
        <v>0</v>
      </c>
      <c r="L15">
        <v>0</v>
      </c>
      <c r="M15">
        <v>0</v>
      </c>
      <c r="N15">
        <v>0</v>
      </c>
      <c r="O15">
        <v>31.8</v>
      </c>
      <c r="P15">
        <v>-3.08</v>
      </c>
      <c r="Q15">
        <v>0</v>
      </c>
      <c r="R15">
        <v>0</v>
      </c>
      <c r="S15">
        <v>0</v>
      </c>
      <c r="T15">
        <v>-30.55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25.56</v>
      </c>
      <c r="AI15">
        <v>0</v>
      </c>
      <c r="AJ15">
        <v>0</v>
      </c>
      <c r="AK15">
        <v>0</v>
      </c>
      <c r="AL15">
        <v>0</v>
      </c>
      <c r="AM15">
        <v>-84.35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35.89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-62.89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 t="s">
        <v>122</v>
      </c>
    </row>
    <row r="16" spans="1:16384">
      <c r="A16" t="s">
        <v>123</v>
      </c>
      <c r="B16">
        <v>0</v>
      </c>
      <c r="C16">
        <v>0</v>
      </c>
      <c r="D16">
        <v>0</v>
      </c>
      <c r="E16">
        <v>0</v>
      </c>
      <c r="F16">
        <v>0</v>
      </c>
      <c r="G16">
        <v>-25.889999999999986</v>
      </c>
      <c r="H16">
        <v>0</v>
      </c>
      <c r="I16">
        <v>-53.660000000000004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135.08000000000001</v>
      </c>
      <c r="V16">
        <v>0</v>
      </c>
      <c r="W16">
        <v>0</v>
      </c>
      <c r="X16">
        <v>0</v>
      </c>
      <c r="Y16">
        <v>0</v>
      </c>
      <c r="Z16">
        <v>0</v>
      </c>
      <c r="AA16">
        <v>25.56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-3.08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 t="s">
        <v>123</v>
      </c>
    </row>
    <row r="17" spans="1:112">
      <c r="A17" t="s">
        <v>124</v>
      </c>
      <c r="B17">
        <v>0</v>
      </c>
      <c r="C17">
        <v>70.650000000000006</v>
      </c>
      <c r="D17">
        <v>0</v>
      </c>
      <c r="E17">
        <v>0</v>
      </c>
      <c r="F17">
        <v>0</v>
      </c>
      <c r="G17">
        <v>-46.68</v>
      </c>
      <c r="H17">
        <v>0</v>
      </c>
      <c r="I17">
        <v>0</v>
      </c>
      <c r="J17">
        <v>85.52</v>
      </c>
      <c r="K17">
        <v>124.03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126.70000000000002</v>
      </c>
      <c r="S17">
        <v>0</v>
      </c>
      <c r="T17">
        <v>0</v>
      </c>
      <c r="U17">
        <v>0</v>
      </c>
      <c r="V17">
        <v>30.55</v>
      </c>
      <c r="W17">
        <v>0</v>
      </c>
      <c r="X17">
        <v>-72.36999999999999</v>
      </c>
      <c r="Y17">
        <v>0</v>
      </c>
      <c r="Z17">
        <v>0</v>
      </c>
      <c r="AA17">
        <v>0</v>
      </c>
      <c r="AB17">
        <v>0</v>
      </c>
      <c r="AC17">
        <v>190.06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-13.360000000000003</v>
      </c>
      <c r="AJ17">
        <v>-33.44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-162.57999999999998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10.48</v>
      </c>
      <c r="AY17">
        <v>35.49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71.320000000000007</v>
      </c>
      <c r="BK17">
        <v>0</v>
      </c>
      <c r="BL17">
        <v>29.43</v>
      </c>
      <c r="BM17">
        <v>-80.599999999999994</v>
      </c>
      <c r="BN17">
        <v>0</v>
      </c>
      <c r="BO17">
        <v>81.28</v>
      </c>
      <c r="BP17">
        <v>0</v>
      </c>
      <c r="BQ17">
        <v>0</v>
      </c>
      <c r="BR17">
        <v>0</v>
      </c>
      <c r="BS17">
        <v>0</v>
      </c>
      <c r="BT17">
        <v>-76.53</v>
      </c>
      <c r="BU17">
        <v>0</v>
      </c>
      <c r="BV17">
        <v>0</v>
      </c>
      <c r="BW17">
        <v>0</v>
      </c>
      <c r="BX17">
        <v>0</v>
      </c>
      <c r="BY17">
        <v>-70.069999999999993</v>
      </c>
      <c r="BZ17">
        <v>0</v>
      </c>
      <c r="CA17">
        <v>-53.760000000000005</v>
      </c>
      <c r="CB17">
        <v>0</v>
      </c>
      <c r="CC17">
        <v>0</v>
      </c>
      <c r="CD17">
        <v>-82.89</v>
      </c>
      <c r="CE17">
        <v>0</v>
      </c>
      <c r="CF17">
        <v>0</v>
      </c>
      <c r="CG17">
        <v>0</v>
      </c>
      <c r="CH17">
        <v>0</v>
      </c>
      <c r="CI17">
        <v>-77.510000000000005</v>
      </c>
      <c r="CJ17">
        <v>0</v>
      </c>
      <c r="CK17">
        <v>0</v>
      </c>
      <c r="CL17">
        <v>0</v>
      </c>
      <c r="CM17">
        <v>47.29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 t="s">
        <v>124</v>
      </c>
    </row>
    <row r="18" spans="1:112">
      <c r="A18" t="s">
        <v>125</v>
      </c>
      <c r="B18">
        <v>0</v>
      </c>
      <c r="C18">
        <v>0</v>
      </c>
      <c r="D18">
        <v>0</v>
      </c>
      <c r="E18">
        <v>0</v>
      </c>
      <c r="F18">
        <v>114.18999999999998</v>
      </c>
      <c r="G18">
        <v>-5.41</v>
      </c>
      <c r="H18">
        <v>157.46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-57.97999999999999</v>
      </c>
      <c r="P18">
        <v>0</v>
      </c>
      <c r="Q18">
        <v>0</v>
      </c>
      <c r="R18">
        <v>0</v>
      </c>
      <c r="S18">
        <v>0</v>
      </c>
      <c r="T18">
        <v>-109.02999999999999</v>
      </c>
      <c r="U18">
        <v>0</v>
      </c>
      <c r="V18">
        <v>0</v>
      </c>
      <c r="W18">
        <v>-60.17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2.269999999999996</v>
      </c>
      <c r="AE18">
        <v>-30.26</v>
      </c>
      <c r="AF18">
        <v>-55.680000000000014</v>
      </c>
      <c r="AG18">
        <v>0</v>
      </c>
      <c r="AH18">
        <v>87.940000000000012</v>
      </c>
      <c r="AI18">
        <v>47.29</v>
      </c>
      <c r="AJ18">
        <v>-47.510000000000005</v>
      </c>
      <c r="AK18">
        <v>0</v>
      </c>
      <c r="AL18">
        <v>0</v>
      </c>
      <c r="AM18">
        <v>130.09</v>
      </c>
      <c r="AN18">
        <v>0</v>
      </c>
      <c r="AO18">
        <v>35.49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126.28999999999999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-54.47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-33.4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-23.5</v>
      </c>
      <c r="CS18">
        <v>-57.16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-33.44</v>
      </c>
      <c r="DF18">
        <v>0</v>
      </c>
      <c r="DG18">
        <v>0</v>
      </c>
      <c r="DH18" t="s">
        <v>125</v>
      </c>
    </row>
    <row r="19" spans="1:112">
      <c r="A19" t="s">
        <v>126</v>
      </c>
      <c r="B19">
        <v>0</v>
      </c>
      <c r="C19">
        <v>0</v>
      </c>
      <c r="D19">
        <v>0</v>
      </c>
      <c r="E19">
        <v>-103.47</v>
      </c>
      <c r="F19">
        <v>38.260000000000005</v>
      </c>
      <c r="G19">
        <v>0</v>
      </c>
      <c r="H19">
        <v>0</v>
      </c>
      <c r="I19">
        <v>0</v>
      </c>
      <c r="J19">
        <v>25.529999999999994</v>
      </c>
      <c r="K19">
        <v>0</v>
      </c>
      <c r="L19">
        <v>0</v>
      </c>
      <c r="M19">
        <v>0</v>
      </c>
      <c r="N19">
        <v>265.82</v>
      </c>
      <c r="O19">
        <v>-33.44</v>
      </c>
      <c r="P19">
        <v>-95.1</v>
      </c>
      <c r="Q19">
        <v>0</v>
      </c>
      <c r="R19">
        <v>0</v>
      </c>
      <c r="S19">
        <v>0</v>
      </c>
      <c r="T19">
        <v>95.7</v>
      </c>
      <c r="U19">
        <v>0</v>
      </c>
      <c r="V19">
        <v>0</v>
      </c>
      <c r="W19">
        <v>-38.72999999999999</v>
      </c>
      <c r="X19">
        <v>0</v>
      </c>
      <c r="Y19">
        <v>-39.680000000000007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-76.53</v>
      </c>
      <c r="AF19">
        <v>0</v>
      </c>
      <c r="AG19">
        <v>0</v>
      </c>
      <c r="AH19">
        <v>20.580000000000005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27.4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-23.5</v>
      </c>
      <c r="BS19">
        <v>0</v>
      </c>
      <c r="BT19">
        <v>0</v>
      </c>
      <c r="BU19">
        <v>0</v>
      </c>
      <c r="BV19">
        <v>50.460000000000008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19.71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 t="s">
        <v>126</v>
      </c>
    </row>
    <row r="20" spans="1:112">
      <c r="A20" t="s">
        <v>127</v>
      </c>
      <c r="B20">
        <v>14.670000000000002</v>
      </c>
      <c r="C20">
        <v>39.839999999999996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-26.97</v>
      </c>
      <c r="K20">
        <v>0</v>
      </c>
      <c r="L20">
        <v>0</v>
      </c>
      <c r="M20">
        <v>-28.020000000000003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139.41999999999999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 t="s">
        <v>127</v>
      </c>
    </row>
    <row r="21" spans="1:112">
      <c r="A21" t="s">
        <v>128</v>
      </c>
      <c r="B21">
        <v>0</v>
      </c>
      <c r="C21">
        <v>0</v>
      </c>
      <c r="D21">
        <v>0</v>
      </c>
      <c r="E21">
        <v>0</v>
      </c>
      <c r="F21">
        <v>0</v>
      </c>
      <c r="G21">
        <v>440.58000000000004</v>
      </c>
      <c r="H21">
        <v>0</v>
      </c>
      <c r="I21">
        <v>36.07</v>
      </c>
      <c r="J21">
        <v>0</v>
      </c>
      <c r="K21">
        <v>0</v>
      </c>
      <c r="L21">
        <v>0</v>
      </c>
      <c r="M21">
        <v>0</v>
      </c>
      <c r="N21">
        <v>0</v>
      </c>
      <c r="O21">
        <v>71.320000000000007</v>
      </c>
      <c r="P21">
        <v>0</v>
      </c>
      <c r="Q21">
        <v>0</v>
      </c>
      <c r="R21">
        <v>0</v>
      </c>
      <c r="S21">
        <v>0</v>
      </c>
      <c r="T21">
        <v>0</v>
      </c>
      <c r="U21">
        <v>-69.02</v>
      </c>
      <c r="V21">
        <v>0</v>
      </c>
      <c r="W21">
        <v>0</v>
      </c>
      <c r="X21">
        <v>30.55</v>
      </c>
      <c r="Y21">
        <v>77.949999999999989</v>
      </c>
      <c r="Z21">
        <v>0</v>
      </c>
      <c r="AA21">
        <v>-151.35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-71.819999999999993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-26.150000000000002</v>
      </c>
      <c r="AT21">
        <v>-80.599999999999994</v>
      </c>
      <c r="AU21">
        <v>0</v>
      </c>
      <c r="AV21">
        <v>0</v>
      </c>
      <c r="AW21">
        <v>0</v>
      </c>
      <c r="AX21">
        <v>0</v>
      </c>
      <c r="AY21">
        <v>-46.68</v>
      </c>
      <c r="AZ21">
        <v>0</v>
      </c>
      <c r="BA21">
        <v>0</v>
      </c>
      <c r="BB21">
        <v>0</v>
      </c>
      <c r="BC21">
        <v>-12.58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73.510000000000005</v>
      </c>
      <c r="BL21">
        <v>0</v>
      </c>
      <c r="BM21">
        <v>0</v>
      </c>
      <c r="BN21">
        <v>0</v>
      </c>
      <c r="BO21">
        <v>-146.69999999999999</v>
      </c>
      <c r="BP21">
        <v>0</v>
      </c>
      <c r="BQ21">
        <v>0</v>
      </c>
      <c r="BR21">
        <v>0</v>
      </c>
      <c r="BS21">
        <v>0</v>
      </c>
      <c r="BT21">
        <v>-90.21</v>
      </c>
      <c r="BU21">
        <v>0</v>
      </c>
      <c r="BV21">
        <v>140.48000000000002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-5.41</v>
      </c>
      <c r="CC21">
        <v>0</v>
      </c>
      <c r="CD21">
        <v>0</v>
      </c>
      <c r="CE21">
        <v>-6.6699999999999982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-30.26</v>
      </c>
      <c r="DD21">
        <v>0</v>
      </c>
      <c r="DE21">
        <v>0</v>
      </c>
      <c r="DF21">
        <v>0</v>
      </c>
      <c r="DG21">
        <v>0</v>
      </c>
      <c r="DH21" t="s">
        <v>128</v>
      </c>
    </row>
    <row r="22" spans="1:112">
      <c r="A22" t="s">
        <v>129</v>
      </c>
      <c r="B22">
        <v>0</v>
      </c>
      <c r="C22">
        <v>0</v>
      </c>
      <c r="D22">
        <v>0</v>
      </c>
      <c r="E22">
        <v>0</v>
      </c>
      <c r="F22">
        <v>56.73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-221.5</v>
      </c>
      <c r="P22">
        <v>0</v>
      </c>
      <c r="Q22">
        <v>-21.7</v>
      </c>
      <c r="R22">
        <v>0</v>
      </c>
      <c r="S22">
        <v>111.08999999999999</v>
      </c>
      <c r="T22">
        <v>0</v>
      </c>
      <c r="U22">
        <v>0</v>
      </c>
      <c r="V22">
        <v>0</v>
      </c>
      <c r="W22">
        <v>0</v>
      </c>
      <c r="X22">
        <v>0</v>
      </c>
      <c r="Y22">
        <v>145.18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97.03</v>
      </c>
      <c r="AG22">
        <v>0</v>
      </c>
      <c r="AH22">
        <v>-50.36</v>
      </c>
      <c r="AI22">
        <v>0</v>
      </c>
      <c r="AJ22">
        <v>-38.83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-57.06</v>
      </c>
      <c r="BC22">
        <v>0</v>
      </c>
      <c r="BD22">
        <v>0</v>
      </c>
      <c r="BE22">
        <v>0</v>
      </c>
      <c r="BF22">
        <v>24.92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-77.510000000000005</v>
      </c>
      <c r="BN22">
        <v>0</v>
      </c>
      <c r="BO22">
        <v>0</v>
      </c>
      <c r="BP22">
        <v>0</v>
      </c>
      <c r="BQ22">
        <v>0</v>
      </c>
      <c r="BR22">
        <v>152.23000000000002</v>
      </c>
      <c r="BS22">
        <v>0</v>
      </c>
      <c r="BT22">
        <v>0</v>
      </c>
      <c r="BU22">
        <v>0</v>
      </c>
      <c r="BV22">
        <v>-17.23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123.88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-59.44</v>
      </c>
      <c r="CT22">
        <v>0</v>
      </c>
      <c r="CU22">
        <v>-22.67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 t="s">
        <v>129</v>
      </c>
    </row>
    <row r="23" spans="1:112">
      <c r="A23" t="s">
        <v>130</v>
      </c>
      <c r="B23">
        <v>97.03</v>
      </c>
      <c r="C23">
        <v>0</v>
      </c>
      <c r="D23">
        <v>0</v>
      </c>
      <c r="E23">
        <v>0</v>
      </c>
      <c r="F23">
        <v>0</v>
      </c>
      <c r="G23">
        <v>-53.190000000000005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109.37</v>
      </c>
      <c r="Y23">
        <v>0</v>
      </c>
      <c r="Z23">
        <v>258.2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-36.950000000000003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-59.14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-21.7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-40.049999999999997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-38.83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 t="s">
        <v>130</v>
      </c>
    </row>
    <row r="24" spans="1:112">
      <c r="A24" t="s">
        <v>131</v>
      </c>
      <c r="B24">
        <v>0</v>
      </c>
      <c r="C24">
        <v>0</v>
      </c>
      <c r="D24">
        <v>-34.090000000000003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97.03</v>
      </c>
      <c r="Y24">
        <v>0</v>
      </c>
      <c r="Z24">
        <v>0</v>
      </c>
      <c r="AA24">
        <v>91.46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-59.44</v>
      </c>
      <c r="AK24">
        <v>24.92</v>
      </c>
      <c r="AL24">
        <v>32.6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19.940000000000001</v>
      </c>
      <c r="AU24">
        <v>0</v>
      </c>
      <c r="AV24">
        <v>0</v>
      </c>
      <c r="AW24">
        <v>0</v>
      </c>
      <c r="AX24">
        <v>0</v>
      </c>
      <c r="AY24">
        <v>56.73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-69.73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 t="s">
        <v>131</v>
      </c>
    </row>
    <row r="25" spans="1:112">
      <c r="A25" t="s">
        <v>132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-50.36</v>
      </c>
      <c r="J25">
        <v>0</v>
      </c>
      <c r="K25">
        <v>208.17000000000002</v>
      </c>
      <c r="L25">
        <v>150.31000000000003</v>
      </c>
      <c r="M25">
        <v>-22.67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74.23</v>
      </c>
      <c r="Y25">
        <v>-34.090000000000003</v>
      </c>
      <c r="Z25">
        <v>0</v>
      </c>
      <c r="AA25">
        <v>-11.330000000000002</v>
      </c>
      <c r="AB25">
        <v>0</v>
      </c>
      <c r="AC25">
        <v>0</v>
      </c>
      <c r="AD25">
        <v>0</v>
      </c>
      <c r="AE25">
        <v>0</v>
      </c>
      <c r="AF25">
        <v>24.92</v>
      </c>
      <c r="AG25">
        <v>0</v>
      </c>
      <c r="AH25">
        <v>0</v>
      </c>
      <c r="AI25">
        <v>0</v>
      </c>
      <c r="AJ25">
        <v>0</v>
      </c>
      <c r="AK25">
        <v>48.31</v>
      </c>
      <c r="AL25">
        <v>0</v>
      </c>
      <c r="AM25">
        <v>0</v>
      </c>
      <c r="AN25">
        <v>0</v>
      </c>
      <c r="AO25">
        <v>0</v>
      </c>
      <c r="AP25">
        <v>-43.42</v>
      </c>
      <c r="AQ25">
        <v>0</v>
      </c>
      <c r="AR25">
        <v>-18.420000000000002</v>
      </c>
      <c r="AS25">
        <v>-56.06</v>
      </c>
      <c r="AT25">
        <v>-21.7</v>
      </c>
      <c r="AU25">
        <v>0</v>
      </c>
      <c r="AV25">
        <v>0</v>
      </c>
      <c r="AW25">
        <v>89.860000000000014</v>
      </c>
      <c r="AX25">
        <v>0</v>
      </c>
      <c r="AY25">
        <v>-63.18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-73.52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-76.23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19.940000000000001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 t="s">
        <v>132</v>
      </c>
    </row>
    <row r="26" spans="1:112">
      <c r="A26" t="s">
        <v>133</v>
      </c>
      <c r="B26">
        <v>0</v>
      </c>
      <c r="C26">
        <v>0</v>
      </c>
      <c r="D26">
        <v>0</v>
      </c>
      <c r="E26">
        <v>0</v>
      </c>
      <c r="F26">
        <v>-14.150000000000002</v>
      </c>
      <c r="G26">
        <v>0</v>
      </c>
      <c r="H26">
        <v>0</v>
      </c>
      <c r="I26">
        <v>0</v>
      </c>
      <c r="J26">
        <v>-82.11</v>
      </c>
      <c r="K26">
        <v>0</v>
      </c>
      <c r="L26">
        <v>0</v>
      </c>
      <c r="M26">
        <v>0</v>
      </c>
      <c r="N26">
        <v>-29.549999999999997</v>
      </c>
      <c r="O26">
        <v>0</v>
      </c>
      <c r="P26">
        <v>-50.36</v>
      </c>
      <c r="Q26">
        <v>0</v>
      </c>
      <c r="R26">
        <v>0</v>
      </c>
      <c r="S26">
        <v>0</v>
      </c>
      <c r="T26">
        <v>11.739999999999988</v>
      </c>
      <c r="U26">
        <v>0</v>
      </c>
      <c r="V26">
        <v>0</v>
      </c>
      <c r="W26">
        <v>-40.049999999999997</v>
      </c>
      <c r="X26">
        <v>0</v>
      </c>
      <c r="Y26">
        <v>0</v>
      </c>
      <c r="Z26">
        <v>0</v>
      </c>
      <c r="AA26">
        <v>0</v>
      </c>
      <c r="AB26">
        <v>355.22999999999996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-13.909999999999997</v>
      </c>
      <c r="BE26">
        <v>0</v>
      </c>
      <c r="BF26">
        <v>0</v>
      </c>
      <c r="BG26">
        <v>0</v>
      </c>
      <c r="BH26">
        <v>-57.14</v>
      </c>
      <c r="BI26">
        <v>0</v>
      </c>
      <c r="BJ26">
        <v>0</v>
      </c>
      <c r="BK26">
        <v>-1.92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75.7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-63.18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-19.77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74.23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 t="s">
        <v>133</v>
      </c>
    </row>
    <row r="27" spans="1:112">
      <c r="A27">
        <v>343</v>
      </c>
      <c r="B27">
        <v>93.86</v>
      </c>
      <c r="C27">
        <v>19.37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-194.14000000000001</v>
      </c>
      <c r="K27">
        <v>6.0899999999999981</v>
      </c>
      <c r="L27">
        <v>-26.72</v>
      </c>
      <c r="M27">
        <v>-40.31</v>
      </c>
      <c r="N27">
        <v>0</v>
      </c>
      <c r="O27">
        <v>0</v>
      </c>
      <c r="P27">
        <v>0</v>
      </c>
      <c r="Q27">
        <v>0</v>
      </c>
      <c r="R27">
        <v>27.19</v>
      </c>
      <c r="S27">
        <v>0</v>
      </c>
      <c r="T27">
        <v>0</v>
      </c>
      <c r="U27">
        <v>0</v>
      </c>
      <c r="V27">
        <v>0</v>
      </c>
      <c r="W27">
        <v>0</v>
      </c>
      <c r="X27">
        <v>11.27</v>
      </c>
      <c r="Y27">
        <v>0</v>
      </c>
      <c r="Z27">
        <v>10.219999999999999</v>
      </c>
      <c r="AA27">
        <v>1.92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103.64000000000001</v>
      </c>
      <c r="AL27">
        <v>0</v>
      </c>
      <c r="AM27">
        <v>0</v>
      </c>
      <c r="AN27">
        <v>0</v>
      </c>
      <c r="AO27">
        <v>0</v>
      </c>
      <c r="AP27">
        <v>19.63</v>
      </c>
      <c r="AQ27">
        <v>0</v>
      </c>
      <c r="AR27">
        <v>-48.33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10.29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122.4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50.36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343</v>
      </c>
    </row>
    <row r="28" spans="1:112">
      <c r="A28" t="s">
        <v>134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-76.94</v>
      </c>
      <c r="L28">
        <v>5.17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47.26</v>
      </c>
      <c r="Y28">
        <v>0</v>
      </c>
      <c r="Z28">
        <v>0</v>
      </c>
      <c r="AA28">
        <v>0</v>
      </c>
      <c r="AB28">
        <v>0</v>
      </c>
      <c r="AC28">
        <v>27.10000000000003</v>
      </c>
      <c r="AD28">
        <v>0</v>
      </c>
      <c r="AE28">
        <v>0</v>
      </c>
      <c r="AF28">
        <v>0</v>
      </c>
      <c r="AG28">
        <v>-148.49</v>
      </c>
      <c r="AH28">
        <v>0</v>
      </c>
      <c r="AI28">
        <v>133.52000000000001</v>
      </c>
      <c r="AJ28">
        <v>0</v>
      </c>
      <c r="AK28">
        <v>-19.149999999999999</v>
      </c>
      <c r="AL28">
        <v>0</v>
      </c>
      <c r="AM28">
        <v>0</v>
      </c>
      <c r="AN28">
        <v>0</v>
      </c>
      <c r="AO28">
        <v>0</v>
      </c>
      <c r="AP28">
        <v>-1.5600000000000032</v>
      </c>
      <c r="AQ28">
        <v>-77.92</v>
      </c>
      <c r="AR28">
        <v>159.66999999999999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73.19</v>
      </c>
      <c r="AY28">
        <v>18.420000000000002</v>
      </c>
      <c r="AZ28">
        <v>10.039999999999999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12.84</v>
      </c>
      <c r="BN28">
        <v>0</v>
      </c>
      <c r="BO28">
        <v>-80.430000000000007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-27.509999999999998</v>
      </c>
      <c r="CW28">
        <v>0</v>
      </c>
      <c r="CX28">
        <v>50.100000000000009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 t="s">
        <v>134</v>
      </c>
    </row>
    <row r="29" spans="1:112">
      <c r="A29" t="s">
        <v>135</v>
      </c>
      <c r="B29">
        <v>0</v>
      </c>
      <c r="C29">
        <v>0</v>
      </c>
      <c r="D29">
        <v>18.420000000000002</v>
      </c>
      <c r="E29">
        <v>0</v>
      </c>
      <c r="F29">
        <v>0</v>
      </c>
      <c r="G29">
        <v>-42.25</v>
      </c>
      <c r="H29">
        <v>91.7</v>
      </c>
      <c r="I29">
        <v>0</v>
      </c>
      <c r="J29">
        <v>0</v>
      </c>
      <c r="K29">
        <v>29.3</v>
      </c>
      <c r="L29">
        <v>0</v>
      </c>
      <c r="M29">
        <v>0</v>
      </c>
      <c r="N29">
        <v>0</v>
      </c>
      <c r="O29">
        <v>-28.51</v>
      </c>
      <c r="P29">
        <v>0</v>
      </c>
      <c r="Q29">
        <v>-189.88</v>
      </c>
      <c r="R29">
        <v>0</v>
      </c>
      <c r="S29">
        <v>-66.209999999999994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-91.46</v>
      </c>
      <c r="AE29">
        <v>0</v>
      </c>
      <c r="AF29">
        <v>0</v>
      </c>
      <c r="AG29">
        <v>0</v>
      </c>
      <c r="AH29">
        <v>-15.360000000000007</v>
      </c>
      <c r="AI29">
        <v>0</v>
      </c>
      <c r="AJ29">
        <v>151.08000000000007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8.41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69.320000000000007</v>
      </c>
      <c r="AZ29">
        <v>0</v>
      </c>
      <c r="BA29">
        <v>0</v>
      </c>
      <c r="BB29">
        <v>4.16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-24.06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198.99</v>
      </c>
      <c r="CD29">
        <v>0</v>
      </c>
      <c r="CE29">
        <v>95.33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32.730000000000004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 t="s">
        <v>135</v>
      </c>
    </row>
    <row r="30" spans="1:112">
      <c r="A30" t="s">
        <v>136</v>
      </c>
      <c r="B30">
        <v>-80.430000000000007</v>
      </c>
      <c r="C30">
        <v>107.22</v>
      </c>
      <c r="D30">
        <v>0</v>
      </c>
      <c r="E30">
        <v>4.17</v>
      </c>
      <c r="F30">
        <v>3.11</v>
      </c>
      <c r="G30">
        <v>0</v>
      </c>
      <c r="H30">
        <v>0</v>
      </c>
      <c r="I30">
        <v>0</v>
      </c>
      <c r="J30">
        <v>65.62</v>
      </c>
      <c r="K30">
        <v>0</v>
      </c>
      <c r="L30">
        <v>0</v>
      </c>
      <c r="M30">
        <v>-42.679999999999993</v>
      </c>
      <c r="N30">
        <v>0</v>
      </c>
      <c r="O30">
        <v>0</v>
      </c>
      <c r="P30">
        <v>117.14</v>
      </c>
      <c r="Q30">
        <v>0</v>
      </c>
      <c r="R30">
        <v>291.83999999999997</v>
      </c>
      <c r="S30">
        <v>0</v>
      </c>
      <c r="T30">
        <v>18.41</v>
      </c>
      <c r="U30">
        <v>0</v>
      </c>
      <c r="V30">
        <v>-75.56</v>
      </c>
      <c r="W30">
        <v>-124.58000000000001</v>
      </c>
      <c r="X30">
        <v>0</v>
      </c>
      <c r="Y30">
        <v>0</v>
      </c>
      <c r="Z30">
        <v>-42.25</v>
      </c>
      <c r="AA30">
        <v>5.17</v>
      </c>
      <c r="AB30">
        <v>0</v>
      </c>
      <c r="AC30">
        <v>0</v>
      </c>
      <c r="AD30">
        <v>0</v>
      </c>
      <c r="AE30">
        <v>-132.23999999999998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6.3100000000000005</v>
      </c>
      <c r="AP30">
        <v>-14.93</v>
      </c>
      <c r="AQ30">
        <v>0</v>
      </c>
      <c r="AR30">
        <v>26.72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-44.1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4.8899999999999997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50.64</v>
      </c>
      <c r="BV30">
        <v>12.84</v>
      </c>
      <c r="BW30">
        <v>0</v>
      </c>
      <c r="BX30">
        <v>52.24</v>
      </c>
      <c r="BY30">
        <v>0</v>
      </c>
      <c r="BZ30">
        <v>0</v>
      </c>
      <c r="CA30">
        <v>-59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 t="s">
        <v>136</v>
      </c>
    </row>
    <row r="31" spans="1:112">
      <c r="A31" t="s">
        <v>137</v>
      </c>
      <c r="B31">
        <v>0</v>
      </c>
      <c r="C31">
        <v>0</v>
      </c>
      <c r="D31">
        <v>0</v>
      </c>
      <c r="E31">
        <v>0</v>
      </c>
      <c r="F31">
        <v>0</v>
      </c>
      <c r="G31">
        <v>-88.579999999999984</v>
      </c>
      <c r="H31">
        <v>0</v>
      </c>
      <c r="I31">
        <v>81.469999999999985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55.13000000000001</v>
      </c>
      <c r="V31">
        <v>0</v>
      </c>
      <c r="W31">
        <v>0</v>
      </c>
      <c r="X31">
        <v>-91.46</v>
      </c>
      <c r="Y31">
        <v>0</v>
      </c>
      <c r="Z31">
        <v>0</v>
      </c>
      <c r="AA31">
        <v>231.59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118.11999999999999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5.3799999999999955</v>
      </c>
      <c r="AT31">
        <v>-60.88</v>
      </c>
      <c r="AU31">
        <v>0</v>
      </c>
      <c r="AV31">
        <v>0</v>
      </c>
      <c r="AW31">
        <v>-11.53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55.93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-19.809999999999999</v>
      </c>
      <c r="BL31">
        <v>0</v>
      </c>
      <c r="BM31">
        <v>46.8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-82.2</v>
      </c>
      <c r="BU31">
        <v>0</v>
      </c>
      <c r="BV31">
        <v>-77.92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-80.430000000000007</v>
      </c>
      <c r="CE31">
        <v>68.94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 t="s">
        <v>137</v>
      </c>
    </row>
    <row r="32" spans="1:112">
      <c r="A32" t="s">
        <v>138</v>
      </c>
      <c r="B32">
        <v>-10.039999999999999</v>
      </c>
      <c r="C32">
        <v>-12.84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-57.31</v>
      </c>
      <c r="L32">
        <v>-11.27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127.39</v>
      </c>
      <c r="Y32">
        <v>0</v>
      </c>
      <c r="Z32">
        <v>0</v>
      </c>
      <c r="AA32">
        <v>0</v>
      </c>
      <c r="AB32">
        <v>0</v>
      </c>
      <c r="AC32">
        <v>-58.78</v>
      </c>
      <c r="AD32">
        <v>0</v>
      </c>
      <c r="AE32">
        <v>0</v>
      </c>
      <c r="AF32">
        <v>0</v>
      </c>
      <c r="AG32">
        <v>57.66</v>
      </c>
      <c r="AH32">
        <v>0</v>
      </c>
      <c r="AI32">
        <v>-70.650000000000006</v>
      </c>
      <c r="AJ32">
        <v>0</v>
      </c>
      <c r="AK32">
        <v>69.989999999999995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57.98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159.29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 t="s">
        <v>138</v>
      </c>
    </row>
    <row r="33" spans="1:112">
      <c r="A33" t="s">
        <v>139</v>
      </c>
      <c r="B33">
        <v>0</v>
      </c>
      <c r="C33">
        <v>0</v>
      </c>
      <c r="D33">
        <v>0</v>
      </c>
      <c r="E33">
        <v>-58.78</v>
      </c>
      <c r="F33">
        <v>5.6500000000000021</v>
      </c>
      <c r="G33">
        <v>-12.84</v>
      </c>
      <c r="H33">
        <v>40.319999999999993</v>
      </c>
      <c r="I33">
        <v>0</v>
      </c>
      <c r="J33">
        <v>0</v>
      </c>
      <c r="K33">
        <v>0</v>
      </c>
      <c r="L33">
        <v>0</v>
      </c>
      <c r="M33">
        <v>0</v>
      </c>
      <c r="N33">
        <v>57.98</v>
      </c>
      <c r="O33">
        <v>0</v>
      </c>
      <c r="P33">
        <v>47.62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96.66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48.32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30.73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 t="s">
        <v>139</v>
      </c>
    </row>
    <row r="34" spans="1:112">
      <c r="A34" t="s">
        <v>140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-74.23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134.41</v>
      </c>
      <c r="AI34">
        <v>0</v>
      </c>
      <c r="AJ34">
        <v>113.59999999999998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-12.84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90.48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 t="s">
        <v>140</v>
      </c>
    </row>
    <row r="35" spans="1:112">
      <c r="A35" t="s">
        <v>141</v>
      </c>
      <c r="B35">
        <v>0</v>
      </c>
      <c r="C35">
        <v>0</v>
      </c>
      <c r="D35">
        <v>0</v>
      </c>
      <c r="E35">
        <v>0</v>
      </c>
      <c r="F35">
        <v>0</v>
      </c>
      <c r="G35">
        <v>-58.78</v>
      </c>
      <c r="H35">
        <v>0</v>
      </c>
      <c r="I35">
        <v>48.32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141.76999999999998</v>
      </c>
      <c r="V35">
        <v>0</v>
      </c>
      <c r="W35">
        <v>0</v>
      </c>
      <c r="X35">
        <v>0</v>
      </c>
      <c r="Y35">
        <v>0</v>
      </c>
      <c r="Z35">
        <v>0</v>
      </c>
      <c r="AA35">
        <v>16.25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58.72</v>
      </c>
      <c r="AT35">
        <v>57.98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-12.84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 t="s">
        <v>141</v>
      </c>
    </row>
    <row r="36" spans="1:112">
      <c r="A36" t="s">
        <v>142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309.69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-35.39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-12.84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-10.039999999999999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 t="s">
        <v>142</v>
      </c>
    </row>
    <row r="37" spans="1:112">
      <c r="A37" t="s">
        <v>143</v>
      </c>
      <c r="B37">
        <v>0</v>
      </c>
      <c r="C37">
        <v>12.43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155.57999999999998</v>
      </c>
      <c r="K37">
        <v>-101.51000000000002</v>
      </c>
      <c r="L37">
        <v>0</v>
      </c>
      <c r="M37">
        <v>-76.42</v>
      </c>
      <c r="N37">
        <v>0</v>
      </c>
      <c r="O37">
        <v>0</v>
      </c>
      <c r="P37">
        <v>0</v>
      </c>
      <c r="Q37">
        <v>0</v>
      </c>
      <c r="R37">
        <v>-63.96</v>
      </c>
      <c r="S37">
        <v>0</v>
      </c>
      <c r="T37">
        <v>0</v>
      </c>
      <c r="U37">
        <v>0</v>
      </c>
      <c r="V37">
        <v>-116.5</v>
      </c>
      <c r="W37">
        <v>0</v>
      </c>
      <c r="X37">
        <v>0</v>
      </c>
      <c r="Y37">
        <v>0</v>
      </c>
      <c r="Z37">
        <v>-133.04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-125.12</v>
      </c>
      <c r="AL37">
        <v>0</v>
      </c>
      <c r="AM37">
        <v>0</v>
      </c>
      <c r="AN37">
        <v>0</v>
      </c>
      <c r="AO37">
        <v>0</v>
      </c>
      <c r="AP37">
        <v>-20.650000000000006</v>
      </c>
      <c r="AQ37">
        <v>0</v>
      </c>
      <c r="AR37">
        <v>29.23</v>
      </c>
      <c r="AS37">
        <v>0</v>
      </c>
      <c r="AT37">
        <v>0</v>
      </c>
      <c r="AU37">
        <v>-31.91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67.88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289.30000000000007</v>
      </c>
      <c r="BK37">
        <v>0</v>
      </c>
      <c r="BL37">
        <v>-13.639999999999993</v>
      </c>
      <c r="BM37">
        <v>-22.620000000000005</v>
      </c>
      <c r="BN37">
        <v>0</v>
      </c>
      <c r="BO37">
        <v>30.399999999999991</v>
      </c>
      <c r="BP37">
        <v>0</v>
      </c>
      <c r="BQ37">
        <v>0</v>
      </c>
      <c r="BR37">
        <v>0</v>
      </c>
      <c r="BS37">
        <v>-60.98</v>
      </c>
      <c r="BT37">
        <v>0</v>
      </c>
      <c r="BU37">
        <v>44.71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215.71</v>
      </c>
      <c r="CB37">
        <v>0</v>
      </c>
      <c r="CC37">
        <v>0</v>
      </c>
      <c r="CD37">
        <v>28.65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 t="s">
        <v>143</v>
      </c>
    </row>
    <row r="38" spans="1:112">
      <c r="A38" t="s">
        <v>144</v>
      </c>
      <c r="B38">
        <v>0</v>
      </c>
      <c r="C38">
        <v>0</v>
      </c>
      <c r="D38">
        <v>0</v>
      </c>
      <c r="E38">
        <v>0</v>
      </c>
      <c r="F38">
        <v>0</v>
      </c>
      <c r="G38">
        <v>-65.460000000000008</v>
      </c>
      <c r="H38">
        <v>-110.42</v>
      </c>
      <c r="I38">
        <v>55.29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-90.06</v>
      </c>
      <c r="R38">
        <v>0</v>
      </c>
      <c r="S38">
        <v>0</v>
      </c>
      <c r="T38">
        <v>0</v>
      </c>
      <c r="U38">
        <v>-71.25</v>
      </c>
      <c r="V38">
        <v>0</v>
      </c>
      <c r="W38">
        <v>0</v>
      </c>
      <c r="X38">
        <v>0</v>
      </c>
      <c r="Y38">
        <v>23.67</v>
      </c>
      <c r="Z38">
        <v>0</v>
      </c>
      <c r="AA38">
        <v>170.98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-67.16</v>
      </c>
      <c r="AI38">
        <v>144.12</v>
      </c>
      <c r="AJ38">
        <v>-1.7499999999999929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-31.91</v>
      </c>
      <c r="AX38">
        <v>0</v>
      </c>
      <c r="AY38">
        <v>-28.12</v>
      </c>
      <c r="AZ38">
        <v>11.82</v>
      </c>
      <c r="BA38">
        <v>0</v>
      </c>
      <c r="BB38">
        <v>22.46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-121.25999999999998</v>
      </c>
      <c r="BJ38">
        <v>0</v>
      </c>
      <c r="BK38">
        <v>0</v>
      </c>
      <c r="BL38">
        <v>155.02000000000001</v>
      </c>
      <c r="BM38">
        <v>151.17000000000002</v>
      </c>
      <c r="BN38">
        <v>0</v>
      </c>
      <c r="BO38">
        <v>33.090000000000003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4.1300000000000026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-60.98</v>
      </c>
      <c r="CE38">
        <v>0</v>
      </c>
      <c r="CF38">
        <v>0</v>
      </c>
      <c r="CG38">
        <v>0</v>
      </c>
      <c r="CH38">
        <v>0</v>
      </c>
      <c r="CI38">
        <v>-38.24</v>
      </c>
      <c r="CJ38">
        <v>32.630000000000003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31.63</v>
      </c>
      <c r="CT38">
        <v>0</v>
      </c>
      <c r="CU38">
        <v>-11.710000000000008</v>
      </c>
      <c r="CV38">
        <v>0</v>
      </c>
      <c r="CW38">
        <v>0</v>
      </c>
      <c r="CX38">
        <v>-18.2</v>
      </c>
      <c r="CY38">
        <v>0</v>
      </c>
      <c r="CZ38">
        <v>0</v>
      </c>
      <c r="DA38">
        <v>0</v>
      </c>
      <c r="DB38">
        <v>0</v>
      </c>
      <c r="DC38">
        <v>-64.61</v>
      </c>
      <c r="DD38">
        <v>0</v>
      </c>
      <c r="DE38">
        <v>0</v>
      </c>
      <c r="DF38">
        <v>0</v>
      </c>
      <c r="DG38">
        <v>0</v>
      </c>
      <c r="DH38" t="s">
        <v>144</v>
      </c>
    </row>
    <row r="39" spans="1:112">
      <c r="A39" t="s">
        <v>145</v>
      </c>
      <c r="B39">
        <v>0</v>
      </c>
      <c r="C39">
        <v>0</v>
      </c>
      <c r="D39">
        <v>0</v>
      </c>
      <c r="E39">
        <v>-87.1</v>
      </c>
      <c r="F39">
        <v>-7.6000000000000014</v>
      </c>
      <c r="G39">
        <v>33.620000000000005</v>
      </c>
      <c r="H39">
        <v>0</v>
      </c>
      <c r="I39">
        <v>54.319999999999993</v>
      </c>
      <c r="J39">
        <v>0</v>
      </c>
      <c r="K39">
        <v>0</v>
      </c>
      <c r="L39">
        <v>0</v>
      </c>
      <c r="M39">
        <v>0</v>
      </c>
      <c r="N39">
        <v>0</v>
      </c>
      <c r="O39">
        <v>-32.619999999999997</v>
      </c>
      <c r="P39">
        <v>0</v>
      </c>
      <c r="Q39">
        <v>0</v>
      </c>
      <c r="R39">
        <v>0</v>
      </c>
      <c r="S39">
        <v>0</v>
      </c>
      <c r="T39">
        <v>43.59</v>
      </c>
      <c r="U39">
        <v>-46.46</v>
      </c>
      <c r="V39">
        <v>0</v>
      </c>
      <c r="W39">
        <v>0</v>
      </c>
      <c r="X39">
        <v>0</v>
      </c>
      <c r="Y39">
        <v>39.790000000000028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-108.12</v>
      </c>
      <c r="AF39">
        <v>0</v>
      </c>
      <c r="AG39">
        <v>0</v>
      </c>
      <c r="AH39">
        <v>248.29</v>
      </c>
      <c r="AI39">
        <v>0</v>
      </c>
      <c r="AJ39">
        <v>-74.05</v>
      </c>
      <c r="AK39">
        <v>0</v>
      </c>
      <c r="AL39">
        <v>-67.16</v>
      </c>
      <c r="AM39">
        <v>0</v>
      </c>
      <c r="AN39">
        <v>0</v>
      </c>
      <c r="AO39">
        <v>-90.06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-52.69</v>
      </c>
      <c r="BC39">
        <v>0</v>
      </c>
      <c r="BD39">
        <v>0</v>
      </c>
      <c r="BE39">
        <v>64.400000000000006</v>
      </c>
      <c r="BF39">
        <v>79.09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-68.759999999999991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-51.28</v>
      </c>
      <c r="BY39">
        <v>-38.24</v>
      </c>
      <c r="BZ39">
        <v>0</v>
      </c>
      <c r="CA39">
        <v>0</v>
      </c>
      <c r="CB39">
        <v>0</v>
      </c>
      <c r="CC39">
        <v>93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145.82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38.47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 t="s">
        <v>145</v>
      </c>
    </row>
    <row r="40" spans="1:112">
      <c r="A40" t="s">
        <v>146</v>
      </c>
      <c r="B40">
        <v>0</v>
      </c>
      <c r="C40">
        <v>47.429999999999993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119.56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47.61</v>
      </c>
      <c r="S40">
        <v>0</v>
      </c>
      <c r="T40">
        <v>0</v>
      </c>
      <c r="U40">
        <v>0</v>
      </c>
      <c r="V40">
        <v>52.75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-137.43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-155.57</v>
      </c>
      <c r="AJ40">
        <v>0</v>
      </c>
      <c r="AK40">
        <v>0</v>
      </c>
      <c r="AL40">
        <v>0</v>
      </c>
      <c r="AM40">
        <v>0</v>
      </c>
      <c r="AN40">
        <v>154.78000000000003</v>
      </c>
      <c r="AO40">
        <v>0</v>
      </c>
      <c r="AP40">
        <v>0</v>
      </c>
      <c r="AQ40">
        <v>146.13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-17.470000000000006</v>
      </c>
      <c r="BV40">
        <v>0</v>
      </c>
      <c r="BW40">
        <v>0</v>
      </c>
      <c r="BX40">
        <v>0</v>
      </c>
      <c r="BY40">
        <v>86.589999999999975</v>
      </c>
      <c r="BZ40">
        <v>0</v>
      </c>
      <c r="CA40">
        <v>-47.040000000000006</v>
      </c>
      <c r="CB40">
        <v>0</v>
      </c>
      <c r="CC40">
        <v>0</v>
      </c>
      <c r="CD40">
        <v>0</v>
      </c>
      <c r="CE40">
        <v>0</v>
      </c>
      <c r="CF40">
        <v>34.92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-171.33999999999997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 t="s">
        <v>146</v>
      </c>
    </row>
    <row r="41" spans="1:112">
      <c r="A41" t="s">
        <v>147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56.349999999999994</v>
      </c>
      <c r="K41">
        <v>0</v>
      </c>
      <c r="L41">
        <v>0</v>
      </c>
      <c r="M41">
        <v>0</v>
      </c>
      <c r="N41">
        <v>0</v>
      </c>
      <c r="O41">
        <v>-18.450000000000003</v>
      </c>
      <c r="P41">
        <v>-52.3</v>
      </c>
      <c r="Q41">
        <v>0</v>
      </c>
      <c r="R41">
        <v>0</v>
      </c>
      <c r="S41">
        <v>0</v>
      </c>
      <c r="T41">
        <v>-8.0700000000000287</v>
      </c>
      <c r="U41">
        <v>0</v>
      </c>
      <c r="V41">
        <v>0</v>
      </c>
      <c r="W41">
        <v>0</v>
      </c>
      <c r="X41">
        <v>0</v>
      </c>
      <c r="Y41">
        <v>-110.55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-74.05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17.180000000000007</v>
      </c>
      <c r="AN41">
        <v>0</v>
      </c>
      <c r="AO41">
        <v>29.46</v>
      </c>
      <c r="AP41">
        <v>0</v>
      </c>
      <c r="AQ41">
        <v>0</v>
      </c>
      <c r="AR41">
        <v>0</v>
      </c>
      <c r="AS41">
        <v>21.509999999999998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-73.77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-16.57</v>
      </c>
      <c r="BI41">
        <v>0</v>
      </c>
      <c r="BJ41">
        <v>0</v>
      </c>
      <c r="BK41">
        <v>81.599999999999994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14.100000000000001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181.09000000000003</v>
      </c>
      <c r="CI41">
        <v>0</v>
      </c>
      <c r="CJ41">
        <v>0</v>
      </c>
      <c r="CK41">
        <v>-53.38</v>
      </c>
      <c r="CL41">
        <v>0</v>
      </c>
      <c r="CM41">
        <v>0</v>
      </c>
      <c r="CN41">
        <v>0</v>
      </c>
      <c r="CO41">
        <v>38.28</v>
      </c>
      <c r="CP41">
        <v>0</v>
      </c>
      <c r="CQ41">
        <v>0</v>
      </c>
      <c r="CR41">
        <v>0</v>
      </c>
      <c r="CS41">
        <v>97.68</v>
      </c>
      <c r="CT41">
        <v>-71.47</v>
      </c>
      <c r="CU41">
        <v>-25.01</v>
      </c>
      <c r="CV41">
        <v>0</v>
      </c>
      <c r="CW41">
        <v>0</v>
      </c>
      <c r="CX41">
        <v>0</v>
      </c>
      <c r="CY41">
        <v>-15.18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 t="s">
        <v>147</v>
      </c>
    </row>
    <row r="42" spans="1:112">
      <c r="A42" t="s">
        <v>148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54.9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120.88999999999999</v>
      </c>
      <c r="AO42">
        <v>0</v>
      </c>
      <c r="AP42">
        <v>0</v>
      </c>
      <c r="AQ42">
        <v>0</v>
      </c>
      <c r="AR42">
        <v>-45.12</v>
      </c>
      <c r="AS42">
        <v>0</v>
      </c>
      <c r="AT42">
        <v>0</v>
      </c>
      <c r="AU42">
        <v>113.33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38.479999999999997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 t="s">
        <v>148</v>
      </c>
    </row>
    <row r="43" spans="1:112">
      <c r="A43" t="s">
        <v>149</v>
      </c>
      <c r="B43">
        <v>0</v>
      </c>
      <c r="C43">
        <v>0</v>
      </c>
      <c r="D43">
        <v>0</v>
      </c>
      <c r="E43">
        <v>0</v>
      </c>
      <c r="F43">
        <v>116.29999999999998</v>
      </c>
      <c r="G43">
        <v>0</v>
      </c>
      <c r="H43">
        <v>38.479999999999997</v>
      </c>
      <c r="I43">
        <v>0</v>
      </c>
      <c r="J43">
        <v>-55.64</v>
      </c>
      <c r="K43">
        <v>0</v>
      </c>
      <c r="L43">
        <v>0</v>
      </c>
      <c r="M43">
        <v>0</v>
      </c>
      <c r="N43">
        <v>0</v>
      </c>
      <c r="O43">
        <v>-124.84</v>
      </c>
      <c r="P43">
        <v>0</v>
      </c>
      <c r="Q43">
        <v>0</v>
      </c>
      <c r="R43">
        <v>0</v>
      </c>
      <c r="S43">
        <v>-9.66</v>
      </c>
      <c r="T43">
        <v>-10.95</v>
      </c>
      <c r="U43">
        <v>0</v>
      </c>
      <c r="V43">
        <v>0</v>
      </c>
      <c r="W43">
        <v>0</v>
      </c>
      <c r="X43">
        <v>75.02</v>
      </c>
      <c r="Y43">
        <v>-8.73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2.2800000000000011</v>
      </c>
      <c r="AN43">
        <v>0</v>
      </c>
      <c r="AO43">
        <v>130</v>
      </c>
      <c r="AP43">
        <v>0</v>
      </c>
      <c r="AQ43">
        <v>0</v>
      </c>
      <c r="AR43">
        <v>0</v>
      </c>
      <c r="AS43">
        <v>-45.12</v>
      </c>
      <c r="AT43">
        <v>0</v>
      </c>
      <c r="AU43">
        <v>0</v>
      </c>
      <c r="AV43">
        <v>74.05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-12.43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-64.11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-37.729999999999997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 t="s">
        <v>149</v>
      </c>
    </row>
    <row r="44" spans="1:112">
      <c r="A44" t="s">
        <v>150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105.63999999999999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74.05</v>
      </c>
      <c r="AT44">
        <v>-45.12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53.73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 t="s">
        <v>150</v>
      </c>
    </row>
    <row r="45" spans="1:112">
      <c r="A45" t="s">
        <v>151</v>
      </c>
      <c r="B45">
        <v>0</v>
      </c>
      <c r="C45">
        <v>122.06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167.06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-6.6400000000000006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-34.92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-48.36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 t="s">
        <v>151</v>
      </c>
    </row>
    <row r="46" spans="1:112">
      <c r="A46" t="s">
        <v>152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-10.95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-50</v>
      </c>
      <c r="U46">
        <v>0</v>
      </c>
      <c r="V46">
        <v>0</v>
      </c>
      <c r="W46">
        <v>0</v>
      </c>
      <c r="X46">
        <v>0</v>
      </c>
      <c r="Y46">
        <v>149.28</v>
      </c>
      <c r="Z46">
        <v>0</v>
      </c>
      <c r="AA46">
        <v>0</v>
      </c>
      <c r="AB46">
        <v>0</v>
      </c>
      <c r="AC46">
        <v>0</v>
      </c>
      <c r="AD46">
        <v>192.55</v>
      </c>
      <c r="AE46">
        <v>-38.42</v>
      </c>
      <c r="AF46">
        <v>0</v>
      </c>
      <c r="AG46">
        <v>0</v>
      </c>
      <c r="AH46">
        <v>-53.64</v>
      </c>
      <c r="AI46">
        <v>0</v>
      </c>
      <c r="AJ46">
        <v>38.479999999999997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2.2800000000000011</v>
      </c>
      <c r="BC46">
        <v>0</v>
      </c>
      <c r="BD46">
        <v>0</v>
      </c>
      <c r="BE46">
        <v>0</v>
      </c>
      <c r="BF46">
        <v>-239.09000000000003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-71.87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-9.66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-50</v>
      </c>
      <c r="CT46">
        <v>0</v>
      </c>
      <c r="CU46">
        <v>-46.459999999999994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 t="s">
        <v>152</v>
      </c>
    </row>
    <row r="47" spans="1:112">
      <c r="A47" t="s">
        <v>153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74.05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 t="s">
        <v>153</v>
      </c>
    </row>
    <row r="48" spans="1:112">
      <c r="A48" t="s">
        <v>154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-3.12</v>
      </c>
      <c r="J48">
        <v>119.75</v>
      </c>
      <c r="K48">
        <v>0</v>
      </c>
      <c r="L48">
        <v>0</v>
      </c>
      <c r="M48">
        <v>200.79999999999998</v>
      </c>
      <c r="N48">
        <v>0</v>
      </c>
      <c r="O48">
        <v>-12.73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45.789999999999992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41.95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 t="s">
        <v>154</v>
      </c>
    </row>
    <row r="49" spans="1:112">
      <c r="A49" t="s">
        <v>155</v>
      </c>
      <c r="B49">
        <v>0</v>
      </c>
      <c r="C49">
        <v>0</v>
      </c>
      <c r="D49">
        <v>0</v>
      </c>
      <c r="E49">
        <v>0</v>
      </c>
      <c r="F49">
        <v>0</v>
      </c>
      <c r="G49">
        <v>105.25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-21.440000000000005</v>
      </c>
      <c r="AE49">
        <v>0</v>
      </c>
      <c r="AF49">
        <v>0</v>
      </c>
      <c r="AG49">
        <v>0</v>
      </c>
      <c r="AH49">
        <v>-48.45</v>
      </c>
      <c r="AI49">
        <v>0</v>
      </c>
      <c r="AJ49">
        <v>304.54999999999995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90.72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-64.289999999999992</v>
      </c>
      <c r="AZ49">
        <v>0</v>
      </c>
      <c r="BA49">
        <v>0</v>
      </c>
      <c r="BB49">
        <v>-18.18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 t="s">
        <v>155</v>
      </c>
    </row>
    <row r="50" spans="1:112">
      <c r="A50" t="s">
        <v>156</v>
      </c>
      <c r="B50">
        <v>0</v>
      </c>
      <c r="C50">
        <v>-81.5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-15.66</v>
      </c>
      <c r="K50">
        <v>-88.16</v>
      </c>
      <c r="L50">
        <v>-58.78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-2.2900000000000063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25.159999999999997</v>
      </c>
      <c r="AG50">
        <v>-58.14</v>
      </c>
      <c r="AH50">
        <v>0</v>
      </c>
      <c r="AI50">
        <v>0</v>
      </c>
      <c r="AJ50">
        <v>0</v>
      </c>
      <c r="AK50">
        <v>-18.72</v>
      </c>
      <c r="AL50">
        <v>0</v>
      </c>
      <c r="AM50">
        <v>0</v>
      </c>
      <c r="AN50">
        <v>0</v>
      </c>
      <c r="AO50">
        <v>0</v>
      </c>
      <c r="AP50">
        <v>-21.99</v>
      </c>
      <c r="AQ50">
        <v>0</v>
      </c>
      <c r="AR50">
        <v>-54.66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202.1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23.1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-41.56</v>
      </c>
      <c r="BV50">
        <v>0</v>
      </c>
      <c r="BW50">
        <v>0</v>
      </c>
      <c r="BX50">
        <v>0</v>
      </c>
      <c r="BY50">
        <v>111.38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90.72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 t="s">
        <v>156</v>
      </c>
    </row>
    <row r="51" spans="1:112">
      <c r="A51" t="s">
        <v>157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40.339999999999989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-77.94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-19.5</v>
      </c>
      <c r="AF51">
        <v>0</v>
      </c>
      <c r="AG51">
        <v>0</v>
      </c>
      <c r="AH51">
        <v>21.83</v>
      </c>
      <c r="AI51">
        <v>0</v>
      </c>
      <c r="AJ51">
        <v>0</v>
      </c>
      <c r="AK51">
        <v>0</v>
      </c>
      <c r="AL51">
        <v>0</v>
      </c>
      <c r="AM51">
        <v>124.11999999999999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73.28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38.830000000000005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86.91</v>
      </c>
      <c r="BR51">
        <v>39.82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77.48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-12.73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 t="s">
        <v>157</v>
      </c>
    </row>
    <row r="52" spans="1:112">
      <c r="A52" t="s">
        <v>158</v>
      </c>
      <c r="B52">
        <v>0</v>
      </c>
      <c r="C52">
        <v>0</v>
      </c>
      <c r="D52">
        <v>0</v>
      </c>
      <c r="E52">
        <v>0</v>
      </c>
      <c r="F52">
        <v>0</v>
      </c>
      <c r="G52">
        <v>-63.54</v>
      </c>
      <c r="H52">
        <v>0</v>
      </c>
      <c r="I52">
        <v>-22.51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213.15999999999997</v>
      </c>
      <c r="V52">
        <v>0</v>
      </c>
      <c r="W52">
        <v>0</v>
      </c>
      <c r="X52">
        <v>0</v>
      </c>
      <c r="Y52">
        <v>0</v>
      </c>
      <c r="Z52">
        <v>0</v>
      </c>
      <c r="AA52">
        <v>25.820000000000004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-52.65</v>
      </c>
      <c r="AT52">
        <v>0</v>
      </c>
      <c r="AU52">
        <v>0</v>
      </c>
      <c r="AV52">
        <v>0</v>
      </c>
      <c r="AW52">
        <v>272.04000000000008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118.15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-41.6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-52.71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 t="s">
        <v>158</v>
      </c>
    </row>
    <row r="53" spans="1:112">
      <c r="A53" t="s">
        <v>159</v>
      </c>
      <c r="B53">
        <v>0</v>
      </c>
      <c r="C53">
        <v>0</v>
      </c>
      <c r="D53">
        <v>0</v>
      </c>
      <c r="E53">
        <v>25.889999999999997</v>
      </c>
      <c r="F53">
        <v>155.57</v>
      </c>
      <c r="G53">
        <v>-58.73</v>
      </c>
      <c r="H53">
        <v>-72.06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-1.1300000000000008</v>
      </c>
      <c r="Q53">
        <v>0</v>
      </c>
      <c r="R53">
        <v>0</v>
      </c>
      <c r="S53">
        <v>0</v>
      </c>
      <c r="T53">
        <v>270.01</v>
      </c>
      <c r="U53">
        <v>0</v>
      </c>
      <c r="V53">
        <v>0</v>
      </c>
      <c r="W53">
        <v>201.75</v>
      </c>
      <c r="X53">
        <v>0</v>
      </c>
      <c r="Y53">
        <v>-167.41000000000003</v>
      </c>
      <c r="Z53">
        <v>0</v>
      </c>
      <c r="AA53">
        <v>0</v>
      </c>
      <c r="AB53">
        <v>-71.400000000000006</v>
      </c>
      <c r="AC53">
        <v>0</v>
      </c>
      <c r="AD53">
        <v>0</v>
      </c>
      <c r="AE53">
        <v>54.11</v>
      </c>
      <c r="AF53">
        <v>0</v>
      </c>
      <c r="AG53">
        <v>0</v>
      </c>
      <c r="AH53">
        <v>141</v>
      </c>
      <c r="AI53">
        <v>0</v>
      </c>
      <c r="AJ53">
        <v>0</v>
      </c>
      <c r="AK53">
        <v>0</v>
      </c>
      <c r="AL53">
        <v>0</v>
      </c>
      <c r="AM53">
        <v>31.12</v>
      </c>
      <c r="AN53">
        <v>0</v>
      </c>
      <c r="AO53">
        <v>34.479999999999997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-12.580000000000005</v>
      </c>
      <c r="BF53">
        <v>0</v>
      </c>
      <c r="BG53">
        <v>0</v>
      </c>
      <c r="BH53">
        <v>183.6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-55.65</v>
      </c>
      <c r="BX53">
        <v>-44.37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-118.42999999999998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74.05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 t="s">
        <v>159</v>
      </c>
    </row>
    <row r="54" spans="1:112">
      <c r="A54" t="s">
        <v>160</v>
      </c>
      <c r="B54">
        <v>0</v>
      </c>
      <c r="C54">
        <v>-18.050000000000004</v>
      </c>
      <c r="D54">
        <v>0</v>
      </c>
      <c r="E54">
        <v>0</v>
      </c>
      <c r="F54">
        <v>0</v>
      </c>
      <c r="G54">
        <v>-40.119999999999997</v>
      </c>
      <c r="H54">
        <v>0</v>
      </c>
      <c r="I54">
        <v>0</v>
      </c>
      <c r="J54">
        <v>-104.86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16.669999999999991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191.56</v>
      </c>
      <c r="AA54">
        <v>0</v>
      </c>
      <c r="AB54">
        <v>0</v>
      </c>
      <c r="AC54">
        <v>32.51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177.12</v>
      </c>
      <c r="AJ54">
        <v>0</v>
      </c>
      <c r="AK54">
        <v>0</v>
      </c>
      <c r="AL54">
        <v>0</v>
      </c>
      <c r="AM54">
        <v>0</v>
      </c>
      <c r="AN54">
        <v>-47.82</v>
      </c>
      <c r="AO54">
        <v>0</v>
      </c>
      <c r="AP54">
        <v>0</v>
      </c>
      <c r="AQ54">
        <v>121.75</v>
      </c>
      <c r="AR54">
        <v>117.3</v>
      </c>
      <c r="AS54">
        <v>0</v>
      </c>
      <c r="AT54">
        <v>0</v>
      </c>
      <c r="AU54">
        <v>48.75</v>
      </c>
      <c r="AV54">
        <v>0</v>
      </c>
      <c r="AW54">
        <v>0</v>
      </c>
      <c r="AX54">
        <v>0</v>
      </c>
      <c r="AY54">
        <v>157.38</v>
      </c>
      <c r="AZ54">
        <v>-54.59999999999998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-121.55000000000001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 t="s">
        <v>160</v>
      </c>
    </row>
    <row r="55" spans="1:112">
      <c r="A55" t="s">
        <v>161</v>
      </c>
      <c r="B55">
        <v>0</v>
      </c>
      <c r="C55">
        <v>0</v>
      </c>
      <c r="D55">
        <v>0</v>
      </c>
      <c r="E55">
        <v>0</v>
      </c>
      <c r="F55">
        <v>-60.51</v>
      </c>
      <c r="G55">
        <v>0</v>
      </c>
      <c r="H55">
        <v>0</v>
      </c>
      <c r="I55">
        <v>53.43</v>
      </c>
      <c r="J55">
        <v>0</v>
      </c>
      <c r="K55">
        <v>0</v>
      </c>
      <c r="L55">
        <v>0</v>
      </c>
      <c r="M55">
        <v>0</v>
      </c>
      <c r="N55">
        <v>0</v>
      </c>
      <c r="O55">
        <v>102.07000000000001</v>
      </c>
      <c r="P55">
        <v>0</v>
      </c>
      <c r="Q55">
        <v>10.54</v>
      </c>
      <c r="R55">
        <v>0</v>
      </c>
      <c r="S55">
        <v>0</v>
      </c>
      <c r="T55">
        <v>0</v>
      </c>
      <c r="U55">
        <v>5.75</v>
      </c>
      <c r="V55">
        <v>0</v>
      </c>
      <c r="W55">
        <v>0</v>
      </c>
      <c r="X55">
        <v>0</v>
      </c>
      <c r="Y55">
        <v>-21.509999999999991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17.309999999999999</v>
      </c>
      <c r="AI55">
        <v>0</v>
      </c>
      <c r="AJ55">
        <v>153.02999999999997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-54.78</v>
      </c>
      <c r="AZ55">
        <v>-71.400000000000006</v>
      </c>
      <c r="BA55">
        <v>0</v>
      </c>
      <c r="BB55">
        <v>315.87</v>
      </c>
      <c r="BC55">
        <v>0</v>
      </c>
      <c r="BD55">
        <v>0</v>
      </c>
      <c r="BE55">
        <v>0</v>
      </c>
      <c r="BF55">
        <v>252.42</v>
      </c>
      <c r="BG55">
        <v>0</v>
      </c>
      <c r="BH55">
        <v>0</v>
      </c>
      <c r="BI55">
        <v>40.24</v>
      </c>
      <c r="BJ55">
        <v>0</v>
      </c>
      <c r="BK55">
        <v>-35.03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-20.460000000000004</v>
      </c>
      <c r="BR55">
        <v>19.939999999999998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-40.29</v>
      </c>
      <c r="CS55">
        <v>63.550000000000004</v>
      </c>
      <c r="CT55">
        <v>-68.260000000000005</v>
      </c>
      <c r="CU55">
        <v>-92.09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 t="s">
        <v>161</v>
      </c>
    </row>
    <row r="56" spans="1:112">
      <c r="A56" t="s">
        <v>162</v>
      </c>
      <c r="B56">
        <v>-40.93</v>
      </c>
      <c r="C56">
        <v>82.63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-51.829999999999984</v>
      </c>
      <c r="K56">
        <v>529.45000000000005</v>
      </c>
      <c r="L56">
        <v>76.42</v>
      </c>
      <c r="M56">
        <v>-18.55</v>
      </c>
      <c r="N56">
        <v>0</v>
      </c>
      <c r="O56">
        <v>0</v>
      </c>
      <c r="P56">
        <v>0</v>
      </c>
      <c r="Q56">
        <v>0</v>
      </c>
      <c r="R56">
        <v>-203.57999999999998</v>
      </c>
      <c r="S56">
        <v>0</v>
      </c>
      <c r="T56">
        <v>0</v>
      </c>
      <c r="U56">
        <v>0</v>
      </c>
      <c r="V56">
        <v>0</v>
      </c>
      <c r="W56">
        <v>0</v>
      </c>
      <c r="X56">
        <v>28.82</v>
      </c>
      <c r="Y56">
        <v>0</v>
      </c>
      <c r="Z56">
        <v>56.7</v>
      </c>
      <c r="AA56">
        <v>0</v>
      </c>
      <c r="AB56">
        <v>0</v>
      </c>
      <c r="AC56">
        <v>0</v>
      </c>
      <c r="AD56">
        <v>73.94</v>
      </c>
      <c r="AE56">
        <v>0</v>
      </c>
      <c r="AF56">
        <v>0</v>
      </c>
      <c r="AG56">
        <v>-41.13</v>
      </c>
      <c r="AH56">
        <v>0</v>
      </c>
      <c r="AI56">
        <v>-60.51</v>
      </c>
      <c r="AJ56">
        <v>0</v>
      </c>
      <c r="AK56">
        <v>108.33</v>
      </c>
      <c r="AL56">
        <v>-67.25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33.799999999999997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28.5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5.78</v>
      </c>
      <c r="BK56">
        <v>0</v>
      </c>
      <c r="BL56">
        <v>0</v>
      </c>
      <c r="BM56">
        <v>0</v>
      </c>
      <c r="BN56">
        <v>0</v>
      </c>
      <c r="BO56">
        <v>-80.28</v>
      </c>
      <c r="BP56">
        <v>0</v>
      </c>
      <c r="BQ56">
        <v>0</v>
      </c>
      <c r="BR56">
        <v>0</v>
      </c>
      <c r="BS56">
        <v>0</v>
      </c>
      <c r="BT56">
        <v>-323.90999999999997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 t="s">
        <v>162</v>
      </c>
    </row>
    <row r="57" spans="1:112">
      <c r="A57" t="s">
        <v>163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38.74</v>
      </c>
      <c r="V57">
        <v>0</v>
      </c>
      <c r="W57">
        <v>0</v>
      </c>
      <c r="X57">
        <v>184.75</v>
      </c>
      <c r="Y57">
        <v>0</v>
      </c>
      <c r="Z57">
        <v>0</v>
      </c>
      <c r="AA57">
        <v>-73.16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28.5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28.82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68.31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-60.51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 t="s">
        <v>163</v>
      </c>
    </row>
    <row r="58" spans="1:112">
      <c r="A58" t="s">
        <v>164</v>
      </c>
      <c r="B58">
        <v>0</v>
      </c>
      <c r="C58">
        <v>0</v>
      </c>
      <c r="D58">
        <v>0</v>
      </c>
      <c r="E58">
        <v>0</v>
      </c>
      <c r="F58">
        <v>0</v>
      </c>
      <c r="G58">
        <v>-28.82</v>
      </c>
      <c r="H58">
        <v>0</v>
      </c>
      <c r="I58">
        <v>-203.52999999999997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11.72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41.49</v>
      </c>
      <c r="AG58">
        <v>-60.789999999999992</v>
      </c>
      <c r="AH58">
        <v>0</v>
      </c>
      <c r="AI58">
        <v>25.7</v>
      </c>
      <c r="AJ58">
        <v>0</v>
      </c>
      <c r="AK58">
        <v>-38.74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339.10000000000008</v>
      </c>
      <c r="AT58">
        <v>46.160000000000004</v>
      </c>
      <c r="AU58">
        <v>0</v>
      </c>
      <c r="AV58">
        <v>0</v>
      </c>
      <c r="AW58">
        <v>-190.79000000000002</v>
      </c>
      <c r="AX58">
        <v>0</v>
      </c>
      <c r="AY58">
        <v>-80.28</v>
      </c>
      <c r="AZ58">
        <v>0</v>
      </c>
      <c r="BA58">
        <v>0</v>
      </c>
      <c r="BB58">
        <v>0</v>
      </c>
      <c r="BC58">
        <v>-84.819999999999965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26.000000000000004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-89.59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96.35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63.25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 t="s">
        <v>164</v>
      </c>
    </row>
    <row r="59" spans="1:112">
      <c r="A59" t="s">
        <v>165</v>
      </c>
      <c r="B59">
        <v>0</v>
      </c>
      <c r="C59">
        <v>-26.340000000000003</v>
      </c>
      <c r="D59">
        <v>0</v>
      </c>
      <c r="E59">
        <v>0</v>
      </c>
      <c r="F59">
        <v>-74.39</v>
      </c>
      <c r="G59">
        <v>0</v>
      </c>
      <c r="H59">
        <v>0</v>
      </c>
      <c r="I59">
        <v>80.34</v>
      </c>
      <c r="J59">
        <v>15.280000000000001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49.6</v>
      </c>
      <c r="S59">
        <v>0</v>
      </c>
      <c r="T59">
        <v>-38.74</v>
      </c>
      <c r="U59">
        <v>0</v>
      </c>
      <c r="V59">
        <v>0</v>
      </c>
      <c r="W59">
        <v>0</v>
      </c>
      <c r="X59">
        <v>21.86</v>
      </c>
      <c r="Y59">
        <v>0</v>
      </c>
      <c r="Z59">
        <v>120.68000000000002</v>
      </c>
      <c r="AA59">
        <v>0</v>
      </c>
      <c r="AB59">
        <v>0</v>
      </c>
      <c r="AC59">
        <v>-25.090000000000003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-131.38</v>
      </c>
      <c r="AJ59">
        <v>0</v>
      </c>
      <c r="AK59">
        <v>-68.819999999999993</v>
      </c>
      <c r="AL59">
        <v>0</v>
      </c>
      <c r="AM59">
        <v>0</v>
      </c>
      <c r="AN59">
        <v>-97.97</v>
      </c>
      <c r="AO59">
        <v>-54.11</v>
      </c>
      <c r="AP59">
        <v>0</v>
      </c>
      <c r="AQ59">
        <v>18.809999999999995</v>
      </c>
      <c r="AR59">
        <v>-66.569999999999993</v>
      </c>
      <c r="AS59">
        <v>0</v>
      </c>
      <c r="AT59">
        <v>0</v>
      </c>
      <c r="AU59">
        <v>0</v>
      </c>
      <c r="AV59">
        <v>-69.69</v>
      </c>
      <c r="AW59">
        <v>0</v>
      </c>
      <c r="AX59">
        <v>-18.55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-28.82</v>
      </c>
      <c r="BE59">
        <v>0</v>
      </c>
      <c r="BF59">
        <v>0</v>
      </c>
      <c r="BG59">
        <v>0</v>
      </c>
      <c r="BH59">
        <v>76.58</v>
      </c>
      <c r="BI59">
        <v>0</v>
      </c>
      <c r="BJ59">
        <v>46.680000000000007</v>
      </c>
      <c r="BK59">
        <v>0</v>
      </c>
      <c r="BL59">
        <v>0</v>
      </c>
      <c r="BM59">
        <v>41.74</v>
      </c>
      <c r="BN59">
        <v>106.05000000000001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38.43</v>
      </c>
      <c r="BW59">
        <v>0</v>
      </c>
      <c r="BX59">
        <v>0</v>
      </c>
      <c r="BY59">
        <v>-94.57</v>
      </c>
      <c r="BZ59">
        <v>0</v>
      </c>
      <c r="CA59">
        <v>-80.28</v>
      </c>
      <c r="CB59">
        <v>0</v>
      </c>
      <c r="CC59">
        <v>0</v>
      </c>
      <c r="CD59">
        <v>109.02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21.45</v>
      </c>
      <c r="CQ59">
        <v>0</v>
      </c>
      <c r="CR59">
        <v>1.2100000000000009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 t="s">
        <v>165</v>
      </c>
    </row>
    <row r="60" spans="1:112">
      <c r="A60" t="s">
        <v>166</v>
      </c>
      <c r="B60">
        <v>-38.74</v>
      </c>
      <c r="C60">
        <v>-147.5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15.839999999999996</v>
      </c>
      <c r="K60">
        <v>-28.329999999999995</v>
      </c>
      <c r="L60">
        <v>0</v>
      </c>
      <c r="M60">
        <v>31.729999999999997</v>
      </c>
      <c r="N60">
        <v>0</v>
      </c>
      <c r="O60">
        <v>0</v>
      </c>
      <c r="P60">
        <v>0</v>
      </c>
      <c r="Q60">
        <v>0</v>
      </c>
      <c r="R60">
        <v>8.6300000000000026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-102.18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-24.889999999999993</v>
      </c>
      <c r="AL60">
        <v>0</v>
      </c>
      <c r="AM60">
        <v>0</v>
      </c>
      <c r="AN60">
        <v>-69.69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-50.04</v>
      </c>
      <c r="BA60">
        <v>-67.52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73.7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26.68</v>
      </c>
      <c r="BN60">
        <v>0</v>
      </c>
      <c r="BO60">
        <v>49.83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2.9499999999999957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32.17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 t="s">
        <v>166</v>
      </c>
    </row>
    <row r="61" spans="1:112">
      <c r="A61" t="s">
        <v>167</v>
      </c>
      <c r="B61">
        <v>0</v>
      </c>
      <c r="C61">
        <v>0</v>
      </c>
      <c r="D61">
        <v>0</v>
      </c>
      <c r="E61">
        <v>0</v>
      </c>
      <c r="F61">
        <v>0</v>
      </c>
      <c r="G61">
        <v>-53.66</v>
      </c>
      <c r="H61">
        <v>0</v>
      </c>
      <c r="I61">
        <v>-115.99</v>
      </c>
      <c r="J61">
        <v>0</v>
      </c>
      <c r="K61">
        <v>35.269999999999996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-23.47</v>
      </c>
      <c r="V61">
        <v>0</v>
      </c>
      <c r="W61">
        <v>0</v>
      </c>
      <c r="X61">
        <v>-69.69</v>
      </c>
      <c r="Y61">
        <v>0</v>
      </c>
      <c r="Z61">
        <v>0</v>
      </c>
      <c r="AA61">
        <v>-47.85</v>
      </c>
      <c r="AB61">
        <v>0</v>
      </c>
      <c r="AC61">
        <v>115.69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-1.3100000000000023</v>
      </c>
      <c r="AJ61">
        <v>0</v>
      </c>
      <c r="AK61">
        <v>11.72</v>
      </c>
      <c r="AL61">
        <v>50.8</v>
      </c>
      <c r="AM61">
        <v>0</v>
      </c>
      <c r="AN61">
        <v>-86.11</v>
      </c>
      <c r="AO61">
        <v>0</v>
      </c>
      <c r="AP61">
        <v>0</v>
      </c>
      <c r="AQ61">
        <v>0</v>
      </c>
      <c r="AR61">
        <v>0</v>
      </c>
      <c r="AS61">
        <v>18.410000000000004</v>
      </c>
      <c r="AT61">
        <v>-22.13</v>
      </c>
      <c r="AU61">
        <v>0</v>
      </c>
      <c r="AV61">
        <v>0</v>
      </c>
      <c r="AW61">
        <v>62.79</v>
      </c>
      <c r="AX61">
        <v>-120.42</v>
      </c>
      <c r="AY61">
        <v>0</v>
      </c>
      <c r="AZ61">
        <v>0</v>
      </c>
      <c r="BA61">
        <v>0</v>
      </c>
      <c r="BB61">
        <v>0</v>
      </c>
      <c r="BC61">
        <v>-41.620000000000005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28.809999999999981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-84.63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56.03</v>
      </c>
      <c r="DC61">
        <v>0</v>
      </c>
      <c r="DD61">
        <v>0</v>
      </c>
      <c r="DE61">
        <v>0</v>
      </c>
      <c r="DF61">
        <v>0</v>
      </c>
      <c r="DG61">
        <v>0</v>
      </c>
      <c r="DH61" t="s">
        <v>167</v>
      </c>
    </row>
    <row r="62" spans="1:112">
      <c r="A62" t="s">
        <v>168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-85.8</v>
      </c>
      <c r="I62">
        <v>-93.99</v>
      </c>
      <c r="J62">
        <v>0</v>
      </c>
      <c r="K62">
        <v>0</v>
      </c>
      <c r="L62">
        <v>0</v>
      </c>
      <c r="M62">
        <v>0</v>
      </c>
      <c r="N62">
        <v>0</v>
      </c>
      <c r="O62">
        <v>40.119999999999997</v>
      </c>
      <c r="P62">
        <v>0</v>
      </c>
      <c r="Q62">
        <v>-97.97</v>
      </c>
      <c r="R62">
        <v>0</v>
      </c>
      <c r="S62">
        <v>136.16</v>
      </c>
      <c r="T62">
        <v>0</v>
      </c>
      <c r="U62">
        <v>0</v>
      </c>
      <c r="V62">
        <v>0</v>
      </c>
      <c r="W62">
        <v>0</v>
      </c>
      <c r="X62">
        <v>-46.44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-36.749999999999993</v>
      </c>
      <c r="AI62">
        <v>0</v>
      </c>
      <c r="AJ62">
        <v>273.53000000000003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-27.43</v>
      </c>
      <c r="AW62">
        <v>0</v>
      </c>
      <c r="AX62">
        <v>0</v>
      </c>
      <c r="AY62">
        <v>0</v>
      </c>
      <c r="AZ62">
        <v>2.720000000000006</v>
      </c>
      <c r="BA62">
        <v>0</v>
      </c>
      <c r="BB62">
        <v>-83.799999999999983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41.49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-169.87</v>
      </c>
      <c r="CV62">
        <v>0</v>
      </c>
      <c r="CW62">
        <v>-51.999999999999993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72.44</v>
      </c>
      <c r="DD62">
        <v>0</v>
      </c>
      <c r="DE62">
        <v>0</v>
      </c>
      <c r="DF62">
        <v>0</v>
      </c>
      <c r="DG62">
        <v>0</v>
      </c>
      <c r="DH62" t="s">
        <v>168</v>
      </c>
    </row>
    <row r="63" spans="1:112">
      <c r="A63" t="s">
        <v>169</v>
      </c>
      <c r="B63">
        <v>0</v>
      </c>
      <c r="C63">
        <v>0</v>
      </c>
      <c r="D63">
        <v>0</v>
      </c>
      <c r="E63">
        <v>0</v>
      </c>
      <c r="F63">
        <v>0</v>
      </c>
      <c r="G63">
        <v>-175.11</v>
      </c>
      <c r="H63">
        <v>0</v>
      </c>
      <c r="I63">
        <v>-33.4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-119.53999999999999</v>
      </c>
      <c r="V63">
        <v>0</v>
      </c>
      <c r="W63">
        <v>0</v>
      </c>
      <c r="X63">
        <v>159.26999999999998</v>
      </c>
      <c r="Y63">
        <v>0</v>
      </c>
      <c r="Z63">
        <v>0</v>
      </c>
      <c r="AA63">
        <v>-61.98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50.86</v>
      </c>
      <c r="AH63">
        <v>0</v>
      </c>
      <c r="AI63">
        <v>69.69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-27.82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-46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 t="s">
        <v>169</v>
      </c>
    </row>
    <row r="64" spans="1:112">
      <c r="A64" t="s">
        <v>170</v>
      </c>
      <c r="B64">
        <v>0</v>
      </c>
      <c r="C64">
        <v>0</v>
      </c>
      <c r="D64">
        <v>0</v>
      </c>
      <c r="E64">
        <v>-33.4</v>
      </c>
      <c r="F64">
        <v>-10.439999999999998</v>
      </c>
      <c r="G64">
        <v>0</v>
      </c>
      <c r="H64">
        <v>-24.83</v>
      </c>
      <c r="I64">
        <v>201.91</v>
      </c>
      <c r="J64">
        <v>0</v>
      </c>
      <c r="K64">
        <v>0</v>
      </c>
      <c r="L64">
        <v>0</v>
      </c>
      <c r="M64">
        <v>0</v>
      </c>
      <c r="N64">
        <v>0</v>
      </c>
      <c r="O64">
        <v>-63.25</v>
      </c>
      <c r="P64">
        <v>0</v>
      </c>
      <c r="Q64">
        <v>-56.53</v>
      </c>
      <c r="R64">
        <v>0</v>
      </c>
      <c r="S64">
        <v>0</v>
      </c>
      <c r="T64">
        <v>51.49</v>
      </c>
      <c r="U64">
        <v>0</v>
      </c>
      <c r="V64">
        <v>0</v>
      </c>
      <c r="W64">
        <v>69.87</v>
      </c>
      <c r="X64">
        <v>0</v>
      </c>
      <c r="Y64">
        <v>1.6899999999999977</v>
      </c>
      <c r="Z64">
        <v>0</v>
      </c>
      <c r="AA64">
        <v>0</v>
      </c>
      <c r="AB64">
        <v>0</v>
      </c>
      <c r="AC64">
        <v>0</v>
      </c>
      <c r="AD64">
        <v>12.19</v>
      </c>
      <c r="AE64">
        <v>70.08</v>
      </c>
      <c r="AF64">
        <v>0</v>
      </c>
      <c r="AG64">
        <v>0</v>
      </c>
      <c r="AH64">
        <v>85.84</v>
      </c>
      <c r="AI64">
        <v>0</v>
      </c>
      <c r="AJ64">
        <v>-350.71</v>
      </c>
      <c r="AK64">
        <v>0</v>
      </c>
      <c r="AL64">
        <v>0</v>
      </c>
      <c r="AM64">
        <v>-8.2800000000000011</v>
      </c>
      <c r="AN64">
        <v>0</v>
      </c>
      <c r="AO64">
        <v>-49.73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76.91</v>
      </c>
      <c r="AZ64">
        <v>182.91000000000003</v>
      </c>
      <c r="BA64">
        <v>0</v>
      </c>
      <c r="BB64">
        <v>-81.83</v>
      </c>
      <c r="BC64">
        <v>0</v>
      </c>
      <c r="BD64">
        <v>0</v>
      </c>
      <c r="BE64">
        <v>0</v>
      </c>
      <c r="BF64">
        <v>-60.449999999999989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50.04</v>
      </c>
      <c r="BQ64">
        <v>-122.89999999999999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-3.5900000000000034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5.2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-151.23999999999998</v>
      </c>
      <c r="CT64">
        <v>0</v>
      </c>
      <c r="CU64">
        <v>57.289999999999992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 t="s">
        <v>170</v>
      </c>
    </row>
    <row r="65" spans="1:112">
      <c r="A65" t="s">
        <v>171</v>
      </c>
      <c r="B65">
        <v>-93.04</v>
      </c>
      <c r="C65">
        <v>-63.44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68.260000000000005</v>
      </c>
      <c r="K65">
        <v>-56.1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-0.30999999999999872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-86.84</v>
      </c>
      <c r="AH65">
        <v>0</v>
      </c>
      <c r="AI65">
        <v>24.130000000000003</v>
      </c>
      <c r="AJ65">
        <v>0</v>
      </c>
      <c r="AK65">
        <v>94.49</v>
      </c>
      <c r="AL65">
        <v>0</v>
      </c>
      <c r="AM65">
        <v>0</v>
      </c>
      <c r="AN65">
        <v>0</v>
      </c>
      <c r="AO65">
        <v>0</v>
      </c>
      <c r="AP65">
        <v>-46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38.359999999999992</v>
      </c>
      <c r="AZ65">
        <v>0</v>
      </c>
      <c r="BA65">
        <v>0</v>
      </c>
      <c r="BB65">
        <v>0</v>
      </c>
      <c r="BC65">
        <v>193.70999999999998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-27.62</v>
      </c>
      <c r="BK65">
        <v>0</v>
      </c>
      <c r="BL65">
        <v>0</v>
      </c>
      <c r="BM65">
        <v>0</v>
      </c>
      <c r="BN65">
        <v>0</v>
      </c>
      <c r="BO65">
        <v>-36.840000000000003</v>
      </c>
      <c r="BP65">
        <v>0</v>
      </c>
      <c r="BQ65">
        <v>0</v>
      </c>
      <c r="BR65">
        <v>0</v>
      </c>
      <c r="BS65">
        <v>0</v>
      </c>
      <c r="BT65">
        <v>-16.399999999999991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 t="s">
        <v>171</v>
      </c>
    </row>
    <row r="66" spans="1:112">
      <c r="A66" t="s">
        <v>172</v>
      </c>
      <c r="B66">
        <v>0</v>
      </c>
      <c r="C66">
        <v>0</v>
      </c>
      <c r="D66">
        <v>0</v>
      </c>
      <c r="E66">
        <v>0</v>
      </c>
      <c r="F66">
        <v>-18.990000000000002</v>
      </c>
      <c r="G66">
        <v>0</v>
      </c>
      <c r="H66">
        <v>-55.050000000000011</v>
      </c>
      <c r="I66">
        <v>0</v>
      </c>
      <c r="J66">
        <v>64.28</v>
      </c>
      <c r="K66">
        <v>0</v>
      </c>
      <c r="L66">
        <v>0</v>
      </c>
      <c r="M66">
        <v>0</v>
      </c>
      <c r="N66">
        <v>27.42</v>
      </c>
      <c r="O66">
        <v>0</v>
      </c>
      <c r="P66">
        <v>58.29</v>
      </c>
      <c r="Q66">
        <v>0</v>
      </c>
      <c r="R66">
        <v>0</v>
      </c>
      <c r="S66">
        <v>0</v>
      </c>
      <c r="T66">
        <v>49.569999999999979</v>
      </c>
      <c r="U66">
        <v>0</v>
      </c>
      <c r="V66">
        <v>0</v>
      </c>
      <c r="W66">
        <v>79.599999999999994</v>
      </c>
      <c r="X66">
        <v>0</v>
      </c>
      <c r="Y66">
        <v>82.89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-122.19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-46</v>
      </c>
      <c r="AN66">
        <v>0</v>
      </c>
      <c r="AO66">
        <v>-40.020000000000003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7.4699999999999989</v>
      </c>
      <c r="AW66">
        <v>0</v>
      </c>
      <c r="AX66">
        <v>0</v>
      </c>
      <c r="AY66">
        <v>0</v>
      </c>
      <c r="AZ66">
        <v>30.26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-103.58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-123.88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-86.49</v>
      </c>
      <c r="CI66">
        <v>0</v>
      </c>
      <c r="CJ66">
        <v>0</v>
      </c>
      <c r="CK66">
        <v>0</v>
      </c>
      <c r="CL66">
        <v>0</v>
      </c>
      <c r="CM66">
        <v>-93.04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11.32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-71.56</v>
      </c>
      <c r="CZ66">
        <v>-40.21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 t="s">
        <v>172</v>
      </c>
    </row>
    <row r="67" spans="1:112">
      <c r="A67" t="s">
        <v>173</v>
      </c>
      <c r="B67">
        <v>-58.05</v>
      </c>
      <c r="C67">
        <v>-10.529999999999994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-67.179999999999978</v>
      </c>
      <c r="K67">
        <v>-61.209999999999965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-55.569999999999993</v>
      </c>
      <c r="S67">
        <v>0</v>
      </c>
      <c r="T67">
        <v>0</v>
      </c>
      <c r="U67">
        <v>0</v>
      </c>
      <c r="V67">
        <v>0</v>
      </c>
      <c r="W67">
        <v>-35.22</v>
      </c>
      <c r="X67">
        <v>0</v>
      </c>
      <c r="Y67">
        <v>0</v>
      </c>
      <c r="Z67">
        <v>106.09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-63.44</v>
      </c>
      <c r="AH67">
        <v>0</v>
      </c>
      <c r="AI67">
        <v>0</v>
      </c>
      <c r="AJ67">
        <v>0</v>
      </c>
      <c r="AK67">
        <v>76.37</v>
      </c>
      <c r="AL67">
        <v>0</v>
      </c>
      <c r="AM67">
        <v>0</v>
      </c>
      <c r="AN67">
        <v>0</v>
      </c>
      <c r="AO67">
        <v>0</v>
      </c>
      <c r="AP67">
        <v>38.57</v>
      </c>
      <c r="AQ67">
        <v>76.28</v>
      </c>
      <c r="AR67">
        <v>171.7</v>
      </c>
      <c r="AS67">
        <v>0</v>
      </c>
      <c r="AT67">
        <v>0</v>
      </c>
      <c r="AU67">
        <v>-36.520000000000003</v>
      </c>
      <c r="AV67">
        <v>0</v>
      </c>
      <c r="AW67">
        <v>0</v>
      </c>
      <c r="AX67">
        <v>0</v>
      </c>
      <c r="AY67">
        <v>36.020000000000003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-159.13999999999999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28.809999999999995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-69.929999999999993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-68.81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 t="s">
        <v>173</v>
      </c>
    </row>
    <row r="68" spans="1:112">
      <c r="A68" t="s">
        <v>174</v>
      </c>
      <c r="B68">
        <v>0</v>
      </c>
      <c r="C68">
        <v>76.77</v>
      </c>
      <c r="D68">
        <v>0</v>
      </c>
      <c r="E68">
        <v>0</v>
      </c>
      <c r="F68">
        <v>0</v>
      </c>
      <c r="G68">
        <v>-22.77</v>
      </c>
      <c r="H68">
        <v>0</v>
      </c>
      <c r="I68">
        <v>0</v>
      </c>
      <c r="J68">
        <v>0</v>
      </c>
      <c r="K68">
        <v>41.7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-29.21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76.109999999999985</v>
      </c>
      <c r="AH68">
        <v>0</v>
      </c>
      <c r="AI68">
        <v>0</v>
      </c>
      <c r="AJ68">
        <v>0</v>
      </c>
      <c r="AK68">
        <v>-45.569999999999993</v>
      </c>
      <c r="AL68">
        <v>0</v>
      </c>
      <c r="AM68">
        <v>0</v>
      </c>
      <c r="AN68">
        <v>0</v>
      </c>
      <c r="AO68">
        <v>0</v>
      </c>
      <c r="AP68">
        <v>58.95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-29.93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25.449999999999996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 t="s">
        <v>174</v>
      </c>
    </row>
    <row r="69" spans="1:112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-80.55</v>
      </c>
      <c r="U69">
        <v>0</v>
      </c>
      <c r="V69">
        <v>0</v>
      </c>
      <c r="W69">
        <v>76.77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58.85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-29.21</v>
      </c>
      <c r="BE69">
        <v>0</v>
      </c>
      <c r="BF69">
        <v>0</v>
      </c>
      <c r="BG69">
        <v>0</v>
      </c>
      <c r="BH69">
        <v>41.7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-22.77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24.539999999999992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 t="s">
        <v>175</v>
      </c>
    </row>
    <row r="70" spans="1:112">
      <c r="A70" t="s">
        <v>176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58.85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41.7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 t="s">
        <v>176</v>
      </c>
    </row>
    <row r="71" spans="1:112">
      <c r="A71" t="s">
        <v>177</v>
      </c>
      <c r="B71">
        <v>0</v>
      </c>
      <c r="C71">
        <v>58.85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76.77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-29.93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41.7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 t="s">
        <v>177</v>
      </c>
    </row>
    <row r="72" spans="1:112">
      <c r="A72" t="s">
        <v>178</v>
      </c>
      <c r="B72">
        <v>0</v>
      </c>
      <c r="C72">
        <v>0</v>
      </c>
      <c r="D72">
        <v>0</v>
      </c>
      <c r="E72">
        <v>0</v>
      </c>
      <c r="F72">
        <v>0</v>
      </c>
      <c r="G72">
        <v>11.770000000000003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58.85</v>
      </c>
      <c r="AU72">
        <v>0</v>
      </c>
      <c r="AV72">
        <v>0</v>
      </c>
      <c r="AW72">
        <v>76.77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 t="s">
        <v>178</v>
      </c>
    </row>
    <row r="73" spans="1:112">
      <c r="A73" t="s">
        <v>179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11.5</v>
      </c>
      <c r="AK73">
        <v>0</v>
      </c>
      <c r="AL73">
        <v>0</v>
      </c>
      <c r="AM73">
        <v>0</v>
      </c>
      <c r="AN73">
        <v>0</v>
      </c>
      <c r="AO73">
        <v>8.2999999999999972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-58.85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 t="s">
        <v>179</v>
      </c>
    </row>
    <row r="74" spans="1:112">
      <c r="A74" t="s">
        <v>180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-41.7</v>
      </c>
      <c r="M74">
        <v>0</v>
      </c>
      <c r="N74">
        <v>0</v>
      </c>
      <c r="O74">
        <v>0</v>
      </c>
      <c r="P74">
        <v>0</v>
      </c>
      <c r="Q74">
        <v>0</v>
      </c>
      <c r="R74">
        <v>43.62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-58.85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-18.11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35.99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 t="s">
        <v>180</v>
      </c>
    </row>
    <row r="75" spans="1:112">
      <c r="A75" t="s">
        <v>181</v>
      </c>
      <c r="B75">
        <v>0</v>
      </c>
      <c r="C75">
        <v>0</v>
      </c>
      <c r="D75">
        <v>0</v>
      </c>
      <c r="E75">
        <v>0</v>
      </c>
      <c r="F75">
        <v>0</v>
      </c>
      <c r="G75">
        <v>35.99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-68.11</v>
      </c>
      <c r="V75">
        <v>0</v>
      </c>
      <c r="W75">
        <v>0</v>
      </c>
      <c r="X75">
        <v>0</v>
      </c>
      <c r="Y75">
        <v>0</v>
      </c>
      <c r="Z75">
        <v>0</v>
      </c>
      <c r="AA75">
        <v>50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-15.230000000000004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-41.7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 t="s">
        <v>181</v>
      </c>
    </row>
    <row r="76" spans="1:112">
      <c r="A76" t="s">
        <v>182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-18.11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-58.85</v>
      </c>
      <c r="AV76">
        <v>0</v>
      </c>
      <c r="AW76">
        <v>0</v>
      </c>
      <c r="AX76">
        <v>0</v>
      </c>
      <c r="AY76">
        <v>43.62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-41.7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35.99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 t="s">
        <v>182</v>
      </c>
    </row>
    <row r="77" spans="1:112">
      <c r="A77" t="s">
        <v>183</v>
      </c>
      <c r="B77">
        <v>0</v>
      </c>
      <c r="C77">
        <v>0</v>
      </c>
      <c r="D77">
        <v>0</v>
      </c>
      <c r="E77">
        <v>0</v>
      </c>
      <c r="F77">
        <v>35.99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43.62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-126.96000000000001</v>
      </c>
      <c r="AW77">
        <v>0</v>
      </c>
      <c r="AX77">
        <v>0</v>
      </c>
      <c r="AY77">
        <v>0</v>
      </c>
      <c r="AZ77">
        <v>-41.7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50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 t="s">
        <v>183</v>
      </c>
    </row>
    <row r="78" spans="1:112">
      <c r="A78" t="s">
        <v>184</v>
      </c>
      <c r="B78">
        <v>-82.600000000000009</v>
      </c>
      <c r="C78">
        <v>-46.04</v>
      </c>
      <c r="D78">
        <v>0</v>
      </c>
      <c r="E78">
        <v>0</v>
      </c>
      <c r="F78">
        <v>0</v>
      </c>
      <c r="G78">
        <v>-90.72</v>
      </c>
      <c r="H78">
        <v>0</v>
      </c>
      <c r="I78">
        <v>0</v>
      </c>
      <c r="J78">
        <v>108.94</v>
      </c>
      <c r="K78">
        <v>-49.809999999999995</v>
      </c>
      <c r="L78">
        <v>1.6000000000000014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-22.69</v>
      </c>
      <c r="AA78">
        <v>0</v>
      </c>
      <c r="AB78">
        <v>0</v>
      </c>
      <c r="AC78">
        <v>184.91</v>
      </c>
      <c r="AD78">
        <v>0</v>
      </c>
      <c r="AE78">
        <v>0</v>
      </c>
      <c r="AF78">
        <v>0</v>
      </c>
      <c r="AG78">
        <v>-84.14</v>
      </c>
      <c r="AH78">
        <v>0</v>
      </c>
      <c r="AI78">
        <v>181.07</v>
      </c>
      <c r="AJ78">
        <v>0</v>
      </c>
      <c r="AK78">
        <v>0</v>
      </c>
      <c r="AL78">
        <v>0</v>
      </c>
      <c r="AM78">
        <v>0</v>
      </c>
      <c r="AN78">
        <v>-63.43</v>
      </c>
      <c r="AO78">
        <v>0</v>
      </c>
      <c r="AP78">
        <v>62.97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89.88000000000001</v>
      </c>
      <c r="AY78">
        <v>0</v>
      </c>
      <c r="AZ78">
        <v>-106.22</v>
      </c>
      <c r="BA78">
        <v>42.34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-81.36</v>
      </c>
      <c r="BH78">
        <v>0</v>
      </c>
      <c r="BI78">
        <v>21.36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-72.59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-18.440000000000001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71.460000000000008</v>
      </c>
      <c r="CB78">
        <v>0</v>
      </c>
      <c r="CC78">
        <v>0</v>
      </c>
      <c r="CD78">
        <v>15.66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-13.380000000000003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 t="s">
        <v>184</v>
      </c>
    </row>
    <row r="79" spans="1:112">
      <c r="A79" t="s">
        <v>185</v>
      </c>
      <c r="B79">
        <v>27.65</v>
      </c>
      <c r="C79">
        <v>-144.35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110.47999999999999</v>
      </c>
      <c r="K79">
        <v>0</v>
      </c>
      <c r="L79">
        <v>0</v>
      </c>
      <c r="M79">
        <v>-138.27999999999997</v>
      </c>
      <c r="N79">
        <v>0</v>
      </c>
      <c r="O79">
        <v>0</v>
      </c>
      <c r="P79">
        <v>0</v>
      </c>
      <c r="Q79">
        <v>0</v>
      </c>
      <c r="R79">
        <v>-57.36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45.17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97.66</v>
      </c>
      <c r="AG79">
        <v>0</v>
      </c>
      <c r="AH79">
        <v>0</v>
      </c>
      <c r="AI79">
        <v>0</v>
      </c>
      <c r="AJ79">
        <v>0</v>
      </c>
      <c r="AK79">
        <v>-15.179999999999996</v>
      </c>
      <c r="AL79">
        <v>0</v>
      </c>
      <c r="AM79">
        <v>0</v>
      </c>
      <c r="AN79">
        <v>81.75</v>
      </c>
      <c r="AO79">
        <v>0</v>
      </c>
      <c r="AP79">
        <v>0</v>
      </c>
      <c r="AQ79">
        <v>0</v>
      </c>
      <c r="AR79">
        <v>-66.819999999999993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-62.19</v>
      </c>
      <c r="BA79">
        <v>6.14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49.51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 t="s">
        <v>185</v>
      </c>
    </row>
    <row r="80" spans="1:112">
      <c r="A80" t="s">
        <v>186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74.19</v>
      </c>
      <c r="P80">
        <v>0</v>
      </c>
      <c r="Q80">
        <v>79.81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105.78</v>
      </c>
      <c r="Z80">
        <v>0</v>
      </c>
      <c r="AA80">
        <v>0</v>
      </c>
      <c r="AB80">
        <v>0</v>
      </c>
      <c r="AC80">
        <v>0</v>
      </c>
      <c r="AD80">
        <v>-25.13</v>
      </c>
      <c r="AE80">
        <v>0</v>
      </c>
      <c r="AF80">
        <v>0</v>
      </c>
      <c r="AG80">
        <v>0</v>
      </c>
      <c r="AH80">
        <v>-69.329999999999984</v>
      </c>
      <c r="AI80">
        <v>0</v>
      </c>
      <c r="AJ80">
        <v>-245.23999999999995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64.55</v>
      </c>
      <c r="AZ80">
        <v>10.939999999999998</v>
      </c>
      <c r="BA80">
        <v>0</v>
      </c>
      <c r="BB80">
        <v>73.09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-90.72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1.6000000000000014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6.14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-51.5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 t="s">
        <v>186</v>
      </c>
    </row>
    <row r="81" spans="1:112">
      <c r="A81" t="s">
        <v>187</v>
      </c>
      <c r="B81">
        <v>0</v>
      </c>
      <c r="C81">
        <v>0</v>
      </c>
      <c r="D81">
        <v>0</v>
      </c>
      <c r="E81">
        <v>0</v>
      </c>
      <c r="F81">
        <v>128.61000000000001</v>
      </c>
      <c r="G81">
        <v>0</v>
      </c>
      <c r="H81">
        <v>-178.56</v>
      </c>
      <c r="I81">
        <v>-62.3</v>
      </c>
      <c r="J81">
        <v>0</v>
      </c>
      <c r="K81">
        <v>0</v>
      </c>
      <c r="L81">
        <v>0</v>
      </c>
      <c r="M81">
        <v>0</v>
      </c>
      <c r="N81">
        <v>0</v>
      </c>
      <c r="O81">
        <v>-63.26</v>
      </c>
      <c r="P81">
        <v>36.89</v>
      </c>
      <c r="Q81">
        <v>0</v>
      </c>
      <c r="R81">
        <v>0</v>
      </c>
      <c r="S81">
        <v>0</v>
      </c>
      <c r="T81">
        <v>-68.329999999999984</v>
      </c>
      <c r="U81">
        <v>0</v>
      </c>
      <c r="V81">
        <v>0</v>
      </c>
      <c r="W81">
        <v>-81.300000000000011</v>
      </c>
      <c r="X81">
        <v>0</v>
      </c>
      <c r="Y81">
        <v>46.769999999999996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-94.86</v>
      </c>
      <c r="AF81">
        <v>0</v>
      </c>
      <c r="AG81">
        <v>0</v>
      </c>
      <c r="AH81">
        <v>0</v>
      </c>
      <c r="AI81">
        <v>0</v>
      </c>
      <c r="AJ81">
        <v>-73.199999999999989</v>
      </c>
      <c r="AK81">
        <v>0</v>
      </c>
      <c r="AL81">
        <v>0</v>
      </c>
      <c r="AM81">
        <v>0</v>
      </c>
      <c r="AN81">
        <v>0</v>
      </c>
      <c r="AO81">
        <v>-152.24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11.450000000000003</v>
      </c>
      <c r="AW81">
        <v>0</v>
      </c>
      <c r="AX81">
        <v>0</v>
      </c>
      <c r="AY81">
        <v>51.980000000000004</v>
      </c>
      <c r="AZ81">
        <v>76.650000000000006</v>
      </c>
      <c r="BA81">
        <v>0</v>
      </c>
      <c r="BB81">
        <v>0</v>
      </c>
      <c r="BC81">
        <v>0</v>
      </c>
      <c r="BD81">
        <v>55.68</v>
      </c>
      <c r="BE81">
        <v>-60.24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52.37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-49.56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108.97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 t="s">
        <v>187</v>
      </c>
    </row>
    <row r="82" spans="1:112">
      <c r="A82" t="s">
        <v>188</v>
      </c>
      <c r="B82">
        <v>0</v>
      </c>
      <c r="C82">
        <v>0</v>
      </c>
      <c r="D82">
        <v>0</v>
      </c>
      <c r="E82">
        <v>0</v>
      </c>
      <c r="F82">
        <v>0</v>
      </c>
      <c r="G82">
        <v>-84.33</v>
      </c>
      <c r="H82">
        <v>0</v>
      </c>
      <c r="I82">
        <v>27.14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76.75</v>
      </c>
      <c r="V82">
        <v>0</v>
      </c>
      <c r="W82">
        <v>0</v>
      </c>
      <c r="X82">
        <v>-94.419999999999987</v>
      </c>
      <c r="Y82">
        <v>0</v>
      </c>
      <c r="Z82">
        <v>0</v>
      </c>
      <c r="AA82">
        <v>43.819999999999993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16.02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168.93000000000004</v>
      </c>
      <c r="AT82">
        <v>10.87</v>
      </c>
      <c r="AU82">
        <v>0</v>
      </c>
      <c r="AV82">
        <v>0</v>
      </c>
      <c r="AW82">
        <v>-23.279999999999987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-142.22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-66.55</v>
      </c>
      <c r="BJ82">
        <v>0</v>
      </c>
      <c r="BK82">
        <v>0</v>
      </c>
      <c r="BL82">
        <v>0</v>
      </c>
      <c r="BM82">
        <v>-6.6899999999999977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8.14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 t="s">
        <v>188</v>
      </c>
    </row>
    <row r="83" spans="1:112">
      <c r="A83" t="s">
        <v>189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77.709999999999994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-10.080000000000002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-17.47</v>
      </c>
      <c r="AI83">
        <v>0</v>
      </c>
      <c r="AJ83">
        <v>0</v>
      </c>
      <c r="AK83">
        <v>0</v>
      </c>
      <c r="AL83">
        <v>0</v>
      </c>
      <c r="AM83">
        <v>-41.24</v>
      </c>
      <c r="AN83">
        <v>0</v>
      </c>
      <c r="AO83">
        <v>2.0300000000000011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66.819999999999993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84.14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93.25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 t="s">
        <v>189</v>
      </c>
    </row>
    <row r="84" spans="1:112">
      <c r="A84" t="s">
        <v>190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108.05999999999999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-3.8599999999999994</v>
      </c>
      <c r="AK84">
        <v>0</v>
      </c>
      <c r="AL84">
        <v>0</v>
      </c>
      <c r="AM84">
        <v>84.14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66.819999999999993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 t="s">
        <v>190</v>
      </c>
    </row>
    <row r="85" spans="1:112">
      <c r="A85" t="s">
        <v>191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-30.39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75.78</v>
      </c>
      <c r="R85">
        <v>0</v>
      </c>
      <c r="S85">
        <v>0</v>
      </c>
      <c r="T85">
        <v>0</v>
      </c>
      <c r="U85">
        <v>77.709999999999994</v>
      </c>
      <c r="V85">
        <v>0</v>
      </c>
      <c r="W85">
        <v>0</v>
      </c>
      <c r="X85">
        <v>0</v>
      </c>
      <c r="Y85">
        <v>0</v>
      </c>
      <c r="Z85">
        <v>0</v>
      </c>
      <c r="AA85">
        <v>66.819999999999993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-62.899999999999991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-41.24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84.14</v>
      </c>
      <c r="BP85">
        <v>0</v>
      </c>
      <c r="BQ85">
        <v>0</v>
      </c>
      <c r="BR85">
        <v>0</v>
      </c>
      <c r="BS85">
        <v>0</v>
      </c>
      <c r="BT85">
        <v>85.24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 t="s">
        <v>191</v>
      </c>
    </row>
    <row r="86" spans="1:112">
      <c r="A86" t="s">
        <v>192</v>
      </c>
      <c r="B86">
        <v>0</v>
      </c>
      <c r="C86">
        <v>-17.47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77.709999999999994</v>
      </c>
      <c r="N86">
        <v>0</v>
      </c>
      <c r="O86">
        <v>0</v>
      </c>
      <c r="P86">
        <v>0</v>
      </c>
      <c r="Q86">
        <v>0</v>
      </c>
      <c r="R86">
        <v>20.309999999999999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-30.39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85.24</v>
      </c>
      <c r="AH86">
        <v>0</v>
      </c>
      <c r="AI86">
        <v>136.15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66.819999999999993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-83.21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 t="s">
        <v>192</v>
      </c>
    </row>
    <row r="87" spans="1:112">
      <c r="A87" t="s">
        <v>193</v>
      </c>
      <c r="B87">
        <v>84.14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-41.24</v>
      </c>
      <c r="K87">
        <v>0</v>
      </c>
      <c r="L87">
        <v>0</v>
      </c>
      <c r="M87">
        <v>-83.21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-47.86</v>
      </c>
      <c r="AL87">
        <v>0</v>
      </c>
      <c r="AM87">
        <v>0</v>
      </c>
      <c r="AN87">
        <v>0</v>
      </c>
      <c r="AO87">
        <v>0</v>
      </c>
      <c r="AP87">
        <v>178.49</v>
      </c>
      <c r="AQ87">
        <v>0</v>
      </c>
      <c r="AR87">
        <v>0</v>
      </c>
      <c r="AS87">
        <v>0</v>
      </c>
      <c r="AT87">
        <v>0</v>
      </c>
      <c r="AU87">
        <v>66.819999999999993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77.709999999999994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20.309999999999999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 t="s">
        <v>193</v>
      </c>
    </row>
    <row r="88" spans="1:112">
      <c r="A88" t="s">
        <v>194</v>
      </c>
      <c r="B88">
        <v>-43.620000000000005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-77.759999999999991</v>
      </c>
      <c r="K88">
        <v>116.33999999999999</v>
      </c>
      <c r="L88">
        <v>-6.9099999999999966</v>
      </c>
      <c r="M88">
        <v>-26.81</v>
      </c>
      <c r="N88">
        <v>0</v>
      </c>
      <c r="O88">
        <v>0</v>
      </c>
      <c r="P88">
        <v>0</v>
      </c>
      <c r="Q88">
        <v>0</v>
      </c>
      <c r="R88">
        <v>-48.6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50.04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65.03</v>
      </c>
      <c r="AH88">
        <v>0</v>
      </c>
      <c r="AI88">
        <v>21.139999999999997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-88.96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-36.03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70.59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-19.82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-70.97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 t="s">
        <v>194</v>
      </c>
    </row>
    <row r="89" spans="1:112">
      <c r="A89" t="s">
        <v>195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23.03</v>
      </c>
      <c r="I89">
        <v>-13.149999999999999</v>
      </c>
      <c r="J89">
        <v>0</v>
      </c>
      <c r="K89">
        <v>0</v>
      </c>
      <c r="L89">
        <v>0</v>
      </c>
      <c r="M89">
        <v>0</v>
      </c>
      <c r="N89">
        <v>-20.37</v>
      </c>
      <c r="O89">
        <v>61.269999999999996</v>
      </c>
      <c r="P89">
        <v>0</v>
      </c>
      <c r="Q89">
        <v>155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-24.49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-39.08</v>
      </c>
      <c r="AH89">
        <v>107.23</v>
      </c>
      <c r="AI89">
        <v>0</v>
      </c>
      <c r="AJ89">
        <v>-66.490000000000009</v>
      </c>
      <c r="AK89">
        <v>0</v>
      </c>
      <c r="AL89">
        <v>0</v>
      </c>
      <c r="AM89">
        <v>86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152.82</v>
      </c>
      <c r="AZ89">
        <v>-16.440000000000001</v>
      </c>
      <c r="BA89">
        <v>0</v>
      </c>
      <c r="BB89">
        <v>-32.32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41.33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-22.15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-62.55</v>
      </c>
      <c r="CS89">
        <v>-26.9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 t="s">
        <v>195</v>
      </c>
    </row>
    <row r="90" spans="1:112">
      <c r="A90" t="s">
        <v>196</v>
      </c>
      <c r="B90">
        <v>86</v>
      </c>
      <c r="C90">
        <v>135.62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94.82</v>
      </c>
      <c r="M90">
        <v>0</v>
      </c>
      <c r="N90">
        <v>0</v>
      </c>
      <c r="O90">
        <v>0</v>
      </c>
      <c r="P90">
        <v>0</v>
      </c>
      <c r="Q90">
        <v>0</v>
      </c>
      <c r="R90">
        <v>-64.86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-19.82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 t="s">
        <v>196</v>
      </c>
    </row>
    <row r="91" spans="1:112">
      <c r="A91" t="s">
        <v>197</v>
      </c>
      <c r="B91">
        <v>0</v>
      </c>
      <c r="C91">
        <v>0</v>
      </c>
      <c r="D91">
        <v>0</v>
      </c>
      <c r="E91">
        <v>0</v>
      </c>
      <c r="F91">
        <v>0</v>
      </c>
      <c r="G91">
        <v>-90.789999999999992</v>
      </c>
      <c r="H91">
        <v>0</v>
      </c>
      <c r="I91">
        <v>-28.01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125.88</v>
      </c>
      <c r="V91">
        <v>0</v>
      </c>
      <c r="W91">
        <v>0</v>
      </c>
      <c r="X91">
        <v>46.399999999999991</v>
      </c>
      <c r="Y91">
        <v>0</v>
      </c>
      <c r="Z91">
        <v>0</v>
      </c>
      <c r="AA91">
        <v>6.5199999999999925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86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-33.32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70.59</v>
      </c>
      <c r="BI91">
        <v>0</v>
      </c>
      <c r="BJ91">
        <v>0</v>
      </c>
      <c r="BK91">
        <v>0</v>
      </c>
      <c r="BL91">
        <v>0</v>
      </c>
      <c r="BM91">
        <v>-58.019999999999996</v>
      </c>
      <c r="BN91">
        <v>0</v>
      </c>
      <c r="BO91">
        <v>-82.58</v>
      </c>
      <c r="BP91">
        <v>0</v>
      </c>
      <c r="BQ91">
        <v>0</v>
      </c>
      <c r="BR91">
        <v>0</v>
      </c>
      <c r="BS91">
        <v>0</v>
      </c>
      <c r="BT91">
        <v>-50.05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-88.96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 t="s">
        <v>197</v>
      </c>
    </row>
    <row r="92" spans="1:112">
      <c r="A92" t="s">
        <v>198</v>
      </c>
      <c r="B92">
        <v>0</v>
      </c>
      <c r="C92">
        <v>0</v>
      </c>
      <c r="D92">
        <v>0</v>
      </c>
      <c r="E92">
        <v>45.510000000000012</v>
      </c>
      <c r="F92">
        <v>356.01000000000005</v>
      </c>
      <c r="G92">
        <v>0</v>
      </c>
      <c r="H92">
        <v>-76.09</v>
      </c>
      <c r="I92">
        <v>0</v>
      </c>
      <c r="J92">
        <v>52.74</v>
      </c>
      <c r="K92">
        <v>0</v>
      </c>
      <c r="L92">
        <v>0</v>
      </c>
      <c r="M92">
        <v>0</v>
      </c>
      <c r="N92">
        <v>26.200000000000003</v>
      </c>
      <c r="O92">
        <v>0</v>
      </c>
      <c r="P92">
        <v>-53.79</v>
      </c>
      <c r="Q92">
        <v>0</v>
      </c>
      <c r="R92">
        <v>0</v>
      </c>
      <c r="S92">
        <v>0</v>
      </c>
      <c r="T92">
        <v>-67.25</v>
      </c>
      <c r="U92">
        <v>0</v>
      </c>
      <c r="V92">
        <v>0</v>
      </c>
      <c r="W92">
        <v>-22.01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-13.75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148.97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69.87</v>
      </c>
      <c r="CI92">
        <v>0</v>
      </c>
      <c r="CJ92">
        <v>0</v>
      </c>
      <c r="CK92">
        <v>0</v>
      </c>
      <c r="CL92">
        <v>0</v>
      </c>
      <c r="CM92">
        <v>6.14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1.6000000000000014</v>
      </c>
      <c r="DD92">
        <v>0</v>
      </c>
      <c r="DE92">
        <v>0</v>
      </c>
      <c r="DF92">
        <v>0</v>
      </c>
      <c r="DG92">
        <v>0</v>
      </c>
      <c r="DH92" t="s">
        <v>198</v>
      </c>
    </row>
    <row r="93" spans="1:112">
      <c r="A93" t="s">
        <v>199</v>
      </c>
      <c r="B93">
        <v>0</v>
      </c>
      <c r="C93">
        <v>-105.37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-103.82</v>
      </c>
      <c r="K93">
        <v>0</v>
      </c>
      <c r="L93">
        <v>24.49</v>
      </c>
      <c r="M93">
        <v>155.05000000000001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135.49</v>
      </c>
      <c r="W93">
        <v>0</v>
      </c>
      <c r="X93">
        <v>-29.49</v>
      </c>
      <c r="Y93">
        <v>0</v>
      </c>
      <c r="Z93">
        <v>0</v>
      </c>
      <c r="AA93">
        <v>0</v>
      </c>
      <c r="AB93">
        <v>0</v>
      </c>
      <c r="AC93">
        <v>266.85999999999996</v>
      </c>
      <c r="AD93">
        <v>0</v>
      </c>
      <c r="AE93">
        <v>0</v>
      </c>
      <c r="AF93">
        <v>0</v>
      </c>
      <c r="AG93">
        <v>62.74</v>
      </c>
      <c r="AH93">
        <v>0</v>
      </c>
      <c r="AI93">
        <v>-28.069999999999993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-8.8100000000000094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-11.2</v>
      </c>
      <c r="BA93">
        <v>16.72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18.45</v>
      </c>
      <c r="BH93">
        <v>0</v>
      </c>
      <c r="BI93">
        <v>0</v>
      </c>
      <c r="BJ93">
        <v>-140.66</v>
      </c>
      <c r="BK93">
        <v>0</v>
      </c>
      <c r="BL93">
        <v>0</v>
      </c>
      <c r="BM93">
        <v>0</v>
      </c>
      <c r="BN93">
        <v>0</v>
      </c>
      <c r="BO93">
        <v>18.559999999999999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-46.52</v>
      </c>
      <c r="CB93">
        <v>0</v>
      </c>
      <c r="CC93">
        <v>0</v>
      </c>
      <c r="CD93">
        <v>-149.19999999999999</v>
      </c>
      <c r="CE93">
        <v>0</v>
      </c>
      <c r="CF93">
        <v>-123.33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-64.680000000000007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 t="s">
        <v>199</v>
      </c>
    </row>
    <row r="94" spans="1:112">
      <c r="A94" t="s">
        <v>200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-72.540000000000006</v>
      </c>
      <c r="I94">
        <v>0</v>
      </c>
      <c r="J94">
        <v>119.86</v>
      </c>
      <c r="K94">
        <v>0</v>
      </c>
      <c r="L94">
        <v>0</v>
      </c>
      <c r="M94">
        <v>0</v>
      </c>
      <c r="N94">
        <v>-219.10999999999999</v>
      </c>
      <c r="O94">
        <v>0</v>
      </c>
      <c r="P94">
        <v>-21.72</v>
      </c>
      <c r="Q94">
        <v>0</v>
      </c>
      <c r="R94">
        <v>0</v>
      </c>
      <c r="S94">
        <v>61.849999999999994</v>
      </c>
      <c r="T94">
        <v>-27.869999999999997</v>
      </c>
      <c r="U94">
        <v>0</v>
      </c>
      <c r="V94">
        <v>0</v>
      </c>
      <c r="W94">
        <v>50.24</v>
      </c>
      <c r="X94">
        <v>22.71</v>
      </c>
      <c r="Y94">
        <v>0</v>
      </c>
      <c r="Z94">
        <v>0</v>
      </c>
      <c r="AA94">
        <v>0</v>
      </c>
      <c r="AB94">
        <v>-39.700000000000003</v>
      </c>
      <c r="AC94">
        <v>0</v>
      </c>
      <c r="AD94">
        <v>0</v>
      </c>
      <c r="AE94">
        <v>-143.54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-52.73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-5.960000000000008</v>
      </c>
      <c r="BE94">
        <v>-28.5</v>
      </c>
      <c r="BF94">
        <v>0</v>
      </c>
      <c r="BG94">
        <v>0</v>
      </c>
      <c r="BH94">
        <v>-48.83</v>
      </c>
      <c r="BI94">
        <v>0</v>
      </c>
      <c r="BJ94">
        <v>0</v>
      </c>
      <c r="BK94">
        <v>-40.51</v>
      </c>
      <c r="BL94">
        <v>0</v>
      </c>
      <c r="BM94">
        <v>0</v>
      </c>
      <c r="BN94">
        <v>0</v>
      </c>
      <c r="BO94">
        <v>0</v>
      </c>
      <c r="BP94">
        <v>-65.03</v>
      </c>
      <c r="BQ94">
        <v>-22.529999999999998</v>
      </c>
      <c r="BR94">
        <v>361.60999999999996</v>
      </c>
      <c r="BS94">
        <v>0</v>
      </c>
      <c r="BT94">
        <v>0</v>
      </c>
      <c r="BU94">
        <v>0</v>
      </c>
      <c r="BV94">
        <v>0</v>
      </c>
      <c r="BW94">
        <v>50.440000000000005</v>
      </c>
      <c r="BX94">
        <v>52.52000000000001</v>
      </c>
      <c r="BY94">
        <v>0</v>
      </c>
      <c r="BZ94">
        <v>-39.82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59.440000000000012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18.45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-3.7099999999999937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 t="s">
        <v>200</v>
      </c>
    </row>
    <row r="95" spans="1:112">
      <c r="A95" t="s">
        <v>201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21.11</v>
      </c>
      <c r="P95">
        <v>0</v>
      </c>
      <c r="Q95">
        <v>-193.42000000000002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86.74</v>
      </c>
      <c r="AE95">
        <v>0</v>
      </c>
      <c r="AF95">
        <v>0</v>
      </c>
      <c r="AG95">
        <v>0</v>
      </c>
      <c r="AH95">
        <v>220.55</v>
      </c>
      <c r="AI95">
        <v>0</v>
      </c>
      <c r="AJ95">
        <v>-210.23000000000002</v>
      </c>
      <c r="AK95">
        <v>0</v>
      </c>
      <c r="AL95">
        <v>0</v>
      </c>
      <c r="AM95">
        <v>0</v>
      </c>
      <c r="AN95">
        <v>0</v>
      </c>
      <c r="AO95">
        <v>-39.039999999999992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93.26</v>
      </c>
      <c r="AZ95">
        <v>22.81</v>
      </c>
      <c r="BA95">
        <v>0</v>
      </c>
      <c r="BB95">
        <v>-30.220000000000006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-64.14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3.81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-69.25</v>
      </c>
      <c r="CT95">
        <v>0</v>
      </c>
      <c r="CU95">
        <v>45.23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 t="s">
        <v>201</v>
      </c>
    </row>
    <row r="96" spans="1:112">
      <c r="A96" t="s">
        <v>202</v>
      </c>
      <c r="B96">
        <v>-276.37999999999994</v>
      </c>
      <c r="C96">
        <v>44.519999999999989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-113.07999999999998</v>
      </c>
      <c r="K96">
        <v>49.36999999999999</v>
      </c>
      <c r="L96">
        <v>32.290000000000006</v>
      </c>
      <c r="M96">
        <v>-125.70000000000003</v>
      </c>
      <c r="N96">
        <v>0</v>
      </c>
      <c r="O96">
        <v>0</v>
      </c>
      <c r="P96">
        <v>0</v>
      </c>
      <c r="Q96">
        <v>0</v>
      </c>
      <c r="R96">
        <v>86.65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-29.49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-46.52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142.26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52.16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5.29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-70.069999999999993</v>
      </c>
      <c r="BN96">
        <v>0</v>
      </c>
      <c r="BO96">
        <v>0</v>
      </c>
      <c r="BP96">
        <v>-71.27</v>
      </c>
      <c r="BQ96">
        <v>0</v>
      </c>
      <c r="BR96">
        <v>0</v>
      </c>
      <c r="BS96">
        <v>0</v>
      </c>
      <c r="BT96">
        <v>0</v>
      </c>
      <c r="BU96">
        <v>58.309999999999988</v>
      </c>
      <c r="BV96">
        <v>21.11</v>
      </c>
      <c r="BW96">
        <v>0</v>
      </c>
      <c r="BX96">
        <v>0</v>
      </c>
      <c r="BY96">
        <v>0</v>
      </c>
      <c r="BZ96">
        <v>0</v>
      </c>
      <c r="CA96">
        <v>87.25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40.51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 t="s">
        <v>202</v>
      </c>
    </row>
    <row r="97" spans="1:112">
      <c r="A97" t="s">
        <v>203</v>
      </c>
      <c r="B97">
        <v>157.77999999999997</v>
      </c>
      <c r="C97">
        <v>-45.63</v>
      </c>
      <c r="D97">
        <v>0</v>
      </c>
      <c r="E97">
        <v>0</v>
      </c>
      <c r="F97">
        <v>0</v>
      </c>
      <c r="G97">
        <v>-110.80000000000001</v>
      </c>
      <c r="H97">
        <v>0</v>
      </c>
      <c r="I97">
        <v>23.79</v>
      </c>
      <c r="J97">
        <v>-26.069999999999993</v>
      </c>
      <c r="K97">
        <v>0</v>
      </c>
      <c r="L97">
        <v>52.74</v>
      </c>
      <c r="M97">
        <v>12.5</v>
      </c>
      <c r="N97">
        <v>0</v>
      </c>
      <c r="O97">
        <v>0</v>
      </c>
      <c r="P97">
        <v>0</v>
      </c>
      <c r="Q97">
        <v>0</v>
      </c>
      <c r="R97">
        <v>193.63</v>
      </c>
      <c r="S97">
        <v>0</v>
      </c>
      <c r="T97">
        <v>0</v>
      </c>
      <c r="U97">
        <v>-76.539999999999992</v>
      </c>
      <c r="V97">
        <v>0</v>
      </c>
      <c r="W97">
        <v>0</v>
      </c>
      <c r="X97">
        <v>-40.68</v>
      </c>
      <c r="Y97">
        <v>0</v>
      </c>
      <c r="Z97">
        <v>0</v>
      </c>
      <c r="AA97">
        <v>23.81</v>
      </c>
      <c r="AB97">
        <v>0</v>
      </c>
      <c r="AC97">
        <v>0</v>
      </c>
      <c r="AD97">
        <v>0</v>
      </c>
      <c r="AE97">
        <v>0</v>
      </c>
      <c r="AF97">
        <v>-81.75</v>
      </c>
      <c r="AG97">
        <v>-189.84</v>
      </c>
      <c r="AH97">
        <v>0</v>
      </c>
      <c r="AI97">
        <v>23.270000000000003</v>
      </c>
      <c r="AJ97">
        <v>0</v>
      </c>
      <c r="AK97">
        <v>39.64</v>
      </c>
      <c r="AL97">
        <v>0</v>
      </c>
      <c r="AM97">
        <v>0</v>
      </c>
      <c r="AN97">
        <v>0</v>
      </c>
      <c r="AO97">
        <v>0</v>
      </c>
      <c r="AP97">
        <v>-24.51</v>
      </c>
      <c r="AQ97">
        <v>0</v>
      </c>
      <c r="AR97">
        <v>0</v>
      </c>
      <c r="AS97">
        <v>15.719999999999999</v>
      </c>
      <c r="AT97">
        <v>-89.960000000000008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-71.709999999999994</v>
      </c>
      <c r="BK97">
        <v>0</v>
      </c>
      <c r="BL97">
        <v>0</v>
      </c>
      <c r="BM97">
        <v>-83.57</v>
      </c>
      <c r="BN97">
        <v>0</v>
      </c>
      <c r="BO97">
        <v>-12.399999999999981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-67.650000000000006</v>
      </c>
      <c r="CE97">
        <v>0</v>
      </c>
      <c r="CF97">
        <v>0</v>
      </c>
      <c r="CG97">
        <v>0</v>
      </c>
      <c r="CH97">
        <v>0</v>
      </c>
      <c r="CI97">
        <v>20.91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-32.96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 t="s">
        <v>203</v>
      </c>
    </row>
    <row r="98" spans="1:112">
      <c r="A98" t="s">
        <v>204</v>
      </c>
      <c r="B98">
        <v>0</v>
      </c>
      <c r="C98">
        <v>68.31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-73.16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33.4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69.039999999999992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56.7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-60.51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 t="s">
        <v>204</v>
      </c>
    </row>
    <row r="99" spans="1:112">
      <c r="A99" t="s">
        <v>205</v>
      </c>
      <c r="B99">
        <v>-54.58</v>
      </c>
      <c r="C99">
        <v>33.1</v>
      </c>
      <c r="D99">
        <v>0</v>
      </c>
      <c r="E99">
        <v>0</v>
      </c>
      <c r="F99">
        <v>0</v>
      </c>
      <c r="G99">
        <v>-84.63</v>
      </c>
      <c r="H99">
        <v>0</v>
      </c>
      <c r="I99">
        <v>0</v>
      </c>
      <c r="J99">
        <v>0</v>
      </c>
      <c r="K99">
        <v>29.71</v>
      </c>
      <c r="L99">
        <v>87.820000000000007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-67.52</v>
      </c>
      <c r="U99">
        <v>0</v>
      </c>
      <c r="V99">
        <v>0</v>
      </c>
      <c r="W99">
        <v>37.92</v>
      </c>
      <c r="X99">
        <v>-50.04</v>
      </c>
      <c r="Y99">
        <v>0</v>
      </c>
      <c r="Z99">
        <v>28.51</v>
      </c>
      <c r="AA99">
        <v>92.759999999999991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98.06</v>
      </c>
      <c r="AH99">
        <v>0</v>
      </c>
      <c r="AI99">
        <v>-28.239999999999995</v>
      </c>
      <c r="AJ99">
        <v>18.309999999999999</v>
      </c>
      <c r="AK99">
        <v>13.86</v>
      </c>
      <c r="AL99">
        <v>0</v>
      </c>
      <c r="AM99">
        <v>0</v>
      </c>
      <c r="AN99">
        <v>-50.64</v>
      </c>
      <c r="AO99">
        <v>0</v>
      </c>
      <c r="AP99">
        <v>21.47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82.07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-23.97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-54.62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-61.41</v>
      </c>
      <c r="BU99">
        <v>16.729999999999997</v>
      </c>
      <c r="BV99">
        <v>0</v>
      </c>
      <c r="BW99">
        <v>0</v>
      </c>
      <c r="BX99">
        <v>0</v>
      </c>
      <c r="BY99">
        <v>0.73999999999999488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-36.42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35.11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 t="s">
        <v>205</v>
      </c>
    </row>
    <row r="100" spans="1:112">
      <c r="A100" t="s">
        <v>206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171.21999999999997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-8.1700000000000017</v>
      </c>
      <c r="T100">
        <v>28.3</v>
      </c>
      <c r="U100">
        <v>0</v>
      </c>
      <c r="V100">
        <v>0</v>
      </c>
      <c r="W100">
        <v>0</v>
      </c>
      <c r="X100">
        <v>0</v>
      </c>
      <c r="Y100">
        <v>-80.990000000000009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-56.7</v>
      </c>
      <c r="AI100">
        <v>0</v>
      </c>
      <c r="AJ100">
        <v>140.60000000000002</v>
      </c>
      <c r="AK100">
        <v>0</v>
      </c>
      <c r="AL100">
        <v>0</v>
      </c>
      <c r="AM100">
        <v>85.860000000000014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102.19</v>
      </c>
      <c r="AZ100">
        <v>13.949999999999996</v>
      </c>
      <c r="BA100">
        <v>0</v>
      </c>
      <c r="BB100">
        <v>-7.1900000000000048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23.78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86.460000000000008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 t="s">
        <v>206</v>
      </c>
    </row>
    <row r="101" spans="1:112">
      <c r="A101" t="s">
        <v>207</v>
      </c>
      <c r="B101">
        <v>-11.969999999999999</v>
      </c>
      <c r="C101">
        <v>251.72000000000003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143.52000000000001</v>
      </c>
      <c r="K101">
        <v>0</v>
      </c>
      <c r="L101">
        <v>0</v>
      </c>
      <c r="M101">
        <v>-68.81</v>
      </c>
      <c r="N101">
        <v>0</v>
      </c>
      <c r="O101">
        <v>0</v>
      </c>
      <c r="P101">
        <v>0</v>
      </c>
      <c r="Q101">
        <v>0</v>
      </c>
      <c r="R101">
        <v>31.08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123.17</v>
      </c>
      <c r="AA101">
        <v>0</v>
      </c>
      <c r="AB101">
        <v>0</v>
      </c>
      <c r="AC101">
        <v>-68.53</v>
      </c>
      <c r="AD101">
        <v>0</v>
      </c>
      <c r="AE101">
        <v>0</v>
      </c>
      <c r="AF101">
        <v>0</v>
      </c>
      <c r="AG101">
        <v>-34.779999999999987</v>
      </c>
      <c r="AH101">
        <v>0</v>
      </c>
      <c r="AI101">
        <v>6.990000000000002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25.140000000000015</v>
      </c>
      <c r="AR101">
        <v>-56.989999999999995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28.3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157.22999999999999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-53.48</v>
      </c>
      <c r="CO101">
        <v>0</v>
      </c>
      <c r="CP101">
        <v>-117.39999999999999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 t="s">
        <v>207</v>
      </c>
    </row>
    <row r="102" spans="1:112">
      <c r="A102" t="s">
        <v>208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-61.8</v>
      </c>
      <c r="H102">
        <v>0</v>
      </c>
      <c r="I102">
        <v>53.069999999999993</v>
      </c>
      <c r="J102">
        <v>0</v>
      </c>
      <c r="K102">
        <v>0</v>
      </c>
      <c r="L102">
        <v>0</v>
      </c>
      <c r="M102">
        <v>-66.460000000000008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84.26</v>
      </c>
      <c r="V102">
        <v>0</v>
      </c>
      <c r="W102">
        <v>0</v>
      </c>
      <c r="X102">
        <v>-42.439999999999991</v>
      </c>
      <c r="Y102">
        <v>0</v>
      </c>
      <c r="Z102">
        <v>0</v>
      </c>
      <c r="AA102">
        <v>150.18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7.7700000000000031</v>
      </c>
      <c r="AS102">
        <v>0</v>
      </c>
      <c r="AT102">
        <v>0</v>
      </c>
      <c r="AU102">
        <v>0</v>
      </c>
      <c r="AV102">
        <v>0</v>
      </c>
      <c r="AW102">
        <v>60.51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92.759999999999991</v>
      </c>
      <c r="BD102">
        <v>0</v>
      </c>
      <c r="BE102">
        <v>0</v>
      </c>
      <c r="BF102">
        <v>0</v>
      </c>
      <c r="BG102">
        <v>0</v>
      </c>
      <c r="BH102">
        <v>25.42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-23.399999999999995</v>
      </c>
      <c r="BP102">
        <v>0</v>
      </c>
      <c r="BQ102">
        <v>0</v>
      </c>
      <c r="BR102">
        <v>0</v>
      </c>
      <c r="BS102">
        <v>72.47</v>
      </c>
      <c r="BT102">
        <v>0</v>
      </c>
      <c r="BU102">
        <v>0</v>
      </c>
      <c r="BV102">
        <v>-39.04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 t="s">
        <v>208</v>
      </c>
    </row>
    <row r="103" spans="1:112">
      <c r="A103" t="s">
        <v>209</v>
      </c>
      <c r="B103">
        <v>0</v>
      </c>
      <c r="C103">
        <v>0</v>
      </c>
      <c r="D103">
        <v>0</v>
      </c>
      <c r="E103">
        <v>-69.64</v>
      </c>
      <c r="F103">
        <v>105.85</v>
      </c>
      <c r="G103">
        <v>0</v>
      </c>
      <c r="H103">
        <v>-67.89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224.63000000000002</v>
      </c>
      <c r="U103">
        <v>0</v>
      </c>
      <c r="V103">
        <v>0</v>
      </c>
      <c r="W103">
        <v>225.99</v>
      </c>
      <c r="X103">
        <v>0</v>
      </c>
      <c r="Y103">
        <v>0</v>
      </c>
      <c r="Z103">
        <v>0</v>
      </c>
      <c r="AA103">
        <v>0</v>
      </c>
      <c r="AB103">
        <v>72.47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-83.92</v>
      </c>
      <c r="AN103">
        <v>0</v>
      </c>
      <c r="AO103">
        <v>-29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-56.7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-46.66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38.17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 t="s">
        <v>209</v>
      </c>
    </row>
    <row r="104" spans="1:112">
      <c r="A104" t="s">
        <v>210</v>
      </c>
      <c r="B104">
        <v>-54.9</v>
      </c>
      <c r="C104">
        <v>34.450000000000003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12.889999999999993</v>
      </c>
      <c r="K104">
        <v>86.76</v>
      </c>
      <c r="L104">
        <v>0</v>
      </c>
      <c r="M104">
        <v>-113.57</v>
      </c>
      <c r="N104">
        <v>0</v>
      </c>
      <c r="O104">
        <v>0</v>
      </c>
      <c r="P104">
        <v>0</v>
      </c>
      <c r="Q104">
        <v>0</v>
      </c>
      <c r="R104">
        <v>-53.56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-24.770000000000003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-42.34</v>
      </c>
      <c r="AL104">
        <v>0</v>
      </c>
      <c r="AM104">
        <v>0</v>
      </c>
      <c r="AN104">
        <v>-20.239999999999995</v>
      </c>
      <c r="AO104">
        <v>0</v>
      </c>
      <c r="AP104">
        <v>0</v>
      </c>
      <c r="AQ104">
        <v>0</v>
      </c>
      <c r="AR104">
        <v>79.61999999999999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4.08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-23.76</v>
      </c>
      <c r="BH104">
        <v>0</v>
      </c>
      <c r="BI104">
        <v>0</v>
      </c>
      <c r="BJ104">
        <v>0</v>
      </c>
      <c r="BK104">
        <v>0</v>
      </c>
      <c r="BL104">
        <v>-23.33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-56.56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 t="s">
        <v>210</v>
      </c>
    </row>
    <row r="105" spans="1:112">
      <c r="A105" t="s">
        <v>211</v>
      </c>
      <c r="B105">
        <v>0</v>
      </c>
      <c r="C105">
        <v>0</v>
      </c>
      <c r="D105">
        <v>0</v>
      </c>
      <c r="E105">
        <v>12.73</v>
      </c>
      <c r="F105">
        <v>106.66</v>
      </c>
      <c r="G105">
        <v>0</v>
      </c>
      <c r="H105">
        <v>-19.16</v>
      </c>
      <c r="I105">
        <v>0</v>
      </c>
      <c r="J105">
        <v>-111.04</v>
      </c>
      <c r="K105">
        <v>0</v>
      </c>
      <c r="L105">
        <v>0</v>
      </c>
      <c r="M105">
        <v>0</v>
      </c>
      <c r="N105">
        <v>0</v>
      </c>
      <c r="O105">
        <v>-25.24</v>
      </c>
      <c r="P105">
        <v>-53.13</v>
      </c>
      <c r="Q105">
        <v>0</v>
      </c>
      <c r="R105">
        <v>0</v>
      </c>
      <c r="S105">
        <v>0</v>
      </c>
      <c r="T105">
        <v>13.240000000000023</v>
      </c>
      <c r="U105">
        <v>0</v>
      </c>
      <c r="V105">
        <v>0</v>
      </c>
      <c r="W105">
        <v>143.19999999999999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-81.210000000000008</v>
      </c>
      <c r="AF105">
        <v>0</v>
      </c>
      <c r="AG105">
        <v>0</v>
      </c>
      <c r="AH105">
        <v>-168.14</v>
      </c>
      <c r="AI105">
        <v>10.29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-33.07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24.009999999999998</v>
      </c>
      <c r="BG105">
        <v>0</v>
      </c>
      <c r="BH105">
        <v>0</v>
      </c>
      <c r="BI105">
        <v>0</v>
      </c>
      <c r="BJ105">
        <v>0</v>
      </c>
      <c r="BK105">
        <v>-18.45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4.08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 t="s">
        <v>211</v>
      </c>
    </row>
    <row r="106" spans="1:112">
      <c r="A106" s="1" t="s">
        <v>212</v>
      </c>
      <c r="B106">
        <v>0</v>
      </c>
      <c r="C106">
        <v>-17.34</v>
      </c>
      <c r="D106">
        <v>0</v>
      </c>
      <c r="E106">
        <v>53.59</v>
      </c>
      <c r="F106">
        <v>0</v>
      </c>
      <c r="G106">
        <v>0</v>
      </c>
      <c r="H106">
        <v>0</v>
      </c>
      <c r="I106">
        <v>0</v>
      </c>
      <c r="J106">
        <v>31.66</v>
      </c>
      <c r="K106">
        <v>-5.0099999999999909</v>
      </c>
      <c r="L106">
        <v>0</v>
      </c>
      <c r="M106">
        <v>-37.69</v>
      </c>
      <c r="N106">
        <v>0</v>
      </c>
      <c r="O106">
        <v>0</v>
      </c>
      <c r="P106">
        <v>0</v>
      </c>
      <c r="Q106">
        <v>0</v>
      </c>
      <c r="R106">
        <v>106.27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62.17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-27.77</v>
      </c>
      <c r="AJ106">
        <v>0</v>
      </c>
      <c r="AK106">
        <v>-23.299999999999997</v>
      </c>
      <c r="AL106">
        <v>0</v>
      </c>
      <c r="AM106">
        <v>0</v>
      </c>
      <c r="AN106">
        <v>0</v>
      </c>
      <c r="AO106">
        <v>0</v>
      </c>
      <c r="AP106">
        <v>-52.71</v>
      </c>
      <c r="AQ106">
        <v>0</v>
      </c>
      <c r="AR106">
        <v>0</v>
      </c>
      <c r="AS106">
        <v>0</v>
      </c>
      <c r="AT106">
        <v>0</v>
      </c>
      <c r="AU106">
        <v>-30.759999999999998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-60.83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77.39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-30.61</v>
      </c>
      <c r="BV106">
        <v>23.88</v>
      </c>
      <c r="BW106">
        <v>0</v>
      </c>
      <c r="BX106">
        <v>0</v>
      </c>
      <c r="BY106">
        <v>0</v>
      </c>
      <c r="BZ106">
        <v>0</v>
      </c>
      <c r="CA106">
        <v>-103.02</v>
      </c>
      <c r="CB106">
        <v>0</v>
      </c>
      <c r="CC106">
        <v>0</v>
      </c>
      <c r="CD106">
        <v>0</v>
      </c>
      <c r="CE106">
        <v>71.569999999999993</v>
      </c>
      <c r="CF106">
        <v>0</v>
      </c>
      <c r="CG106">
        <v>0</v>
      </c>
      <c r="CH106">
        <v>0</v>
      </c>
      <c r="CI106">
        <v>17.48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-57.93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 s="1" t="s">
        <v>212</v>
      </c>
    </row>
    <row r="107" spans="1:112">
      <c r="A107" s="1">
        <v>13100000000000</v>
      </c>
      <c r="B107">
        <v>0</v>
      </c>
      <c r="C107">
        <v>0</v>
      </c>
      <c r="D107">
        <v>0</v>
      </c>
      <c r="E107">
        <v>0</v>
      </c>
      <c r="F107">
        <v>9.68</v>
      </c>
      <c r="G107">
        <v>0</v>
      </c>
      <c r="H107">
        <v>26.97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-27.77</v>
      </c>
      <c r="O107">
        <v>20.819999999999997</v>
      </c>
      <c r="P107">
        <v>0</v>
      </c>
      <c r="Q107">
        <v>-30.02</v>
      </c>
      <c r="R107">
        <v>0</v>
      </c>
      <c r="S107">
        <v>-59.21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-123.69</v>
      </c>
      <c r="Z107">
        <v>0</v>
      </c>
      <c r="AA107">
        <v>0</v>
      </c>
      <c r="AB107">
        <v>-83.53</v>
      </c>
      <c r="AC107">
        <v>0</v>
      </c>
      <c r="AD107">
        <v>100.53999999999999</v>
      </c>
      <c r="AE107">
        <v>0</v>
      </c>
      <c r="AF107">
        <v>0</v>
      </c>
      <c r="AG107">
        <v>0</v>
      </c>
      <c r="AH107">
        <v>45.639999999999993</v>
      </c>
      <c r="AI107">
        <v>0</v>
      </c>
      <c r="AJ107">
        <v>47.86999999999999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-62.75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95.960000000000008</v>
      </c>
      <c r="AZ107">
        <v>-173.24</v>
      </c>
      <c r="BA107">
        <v>0</v>
      </c>
      <c r="BB107">
        <v>-92.75</v>
      </c>
      <c r="BC107">
        <v>92.070000000000007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18.18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 s="1">
        <v>13100000000000</v>
      </c>
    </row>
    <row r="108" spans="1:112">
      <c r="A108" s="1" t="s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-33.07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-43.84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-168.90999999999997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-109.25999999999999</v>
      </c>
      <c r="AT108">
        <v>-29.27</v>
      </c>
      <c r="AU108">
        <v>0</v>
      </c>
      <c r="AV108">
        <v>0</v>
      </c>
      <c r="AW108">
        <v>213.79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4.08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-14.160000000000004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-52.54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-27.77</v>
      </c>
      <c r="CE108">
        <v>65.72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 s="1" t="s">
        <v>213</v>
      </c>
    </row>
    <row r="109" spans="1:112">
      <c r="A109" t="s">
        <v>214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84.27000000000001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-29.65</v>
      </c>
      <c r="Z109">
        <v>0</v>
      </c>
      <c r="AA109">
        <v>0</v>
      </c>
      <c r="AB109">
        <v>0</v>
      </c>
      <c r="AC109">
        <v>0</v>
      </c>
      <c r="AD109">
        <v>-37.71</v>
      </c>
      <c r="AE109">
        <v>0</v>
      </c>
      <c r="AF109">
        <v>0</v>
      </c>
      <c r="AG109">
        <v>0</v>
      </c>
      <c r="AH109">
        <v>29</v>
      </c>
      <c r="AI109">
        <v>0</v>
      </c>
      <c r="AJ109">
        <v>-90.93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37.53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-0.24000000000000199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-28.17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63.44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 t="s">
        <v>214</v>
      </c>
    </row>
    <row r="110" spans="1:112">
      <c r="A110" t="s">
        <v>215</v>
      </c>
      <c r="B110">
        <v>72</v>
      </c>
      <c r="C110">
        <v>28.82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265.11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-37.92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-28.3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65.45</v>
      </c>
      <c r="AQ110">
        <v>0</v>
      </c>
      <c r="AR110">
        <v>-29.65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-50.86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-28.17</v>
      </c>
      <c r="BM110">
        <v>0</v>
      </c>
      <c r="BN110">
        <v>0</v>
      </c>
      <c r="BO110">
        <v>-40.07</v>
      </c>
      <c r="BP110">
        <v>-25.72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-107.32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 t="s">
        <v>215</v>
      </c>
    </row>
    <row r="111" spans="1:112">
      <c r="A111" t="s">
        <v>216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13.589999999999996</v>
      </c>
      <c r="H111">
        <v>0</v>
      </c>
      <c r="I111">
        <v>-26.55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-23.339999999999996</v>
      </c>
      <c r="V111">
        <v>0</v>
      </c>
      <c r="W111">
        <v>0</v>
      </c>
      <c r="X111">
        <v>-29.65</v>
      </c>
      <c r="Y111">
        <v>0</v>
      </c>
      <c r="Z111">
        <v>0</v>
      </c>
      <c r="AA111">
        <v>-50.86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37.53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-77.13</v>
      </c>
      <c r="AU111">
        <v>0</v>
      </c>
      <c r="AV111">
        <v>0</v>
      </c>
      <c r="AW111">
        <v>148.91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-27.93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-33.61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 t="s">
        <v>216</v>
      </c>
    </row>
    <row r="112" spans="1:112">
      <c r="A112" t="s">
        <v>217</v>
      </c>
      <c r="B112">
        <v>0</v>
      </c>
      <c r="C112">
        <v>0</v>
      </c>
      <c r="D112">
        <v>0</v>
      </c>
      <c r="E112">
        <v>0</v>
      </c>
      <c r="F112">
        <v>69.680000000000007</v>
      </c>
      <c r="G112">
        <v>0</v>
      </c>
      <c r="H112">
        <v>-30.86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65.27000000000001</v>
      </c>
      <c r="Q112">
        <v>-29.35</v>
      </c>
      <c r="R112">
        <v>0</v>
      </c>
      <c r="S112">
        <v>-29.65</v>
      </c>
      <c r="T112">
        <v>0</v>
      </c>
      <c r="U112">
        <v>0</v>
      </c>
      <c r="V112">
        <v>0</v>
      </c>
      <c r="W112">
        <v>-22.8</v>
      </c>
      <c r="X112">
        <v>0</v>
      </c>
      <c r="Y112">
        <v>-27.93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51.199999999999996</v>
      </c>
      <c r="AI112">
        <v>0</v>
      </c>
      <c r="AJ112">
        <v>-139.57</v>
      </c>
      <c r="AK112">
        <v>0</v>
      </c>
      <c r="AL112">
        <v>0</v>
      </c>
      <c r="AM112">
        <v>55.84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93.07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27.52</v>
      </c>
      <c r="BG112">
        <v>0</v>
      </c>
      <c r="BH112">
        <v>52.37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-28.3</v>
      </c>
      <c r="BX112">
        <v>-37.92</v>
      </c>
      <c r="BY112">
        <v>0</v>
      </c>
      <c r="BZ112">
        <v>0</v>
      </c>
      <c r="CA112">
        <v>0</v>
      </c>
      <c r="CB112">
        <v>0</v>
      </c>
      <c r="CC112">
        <v>-61.67</v>
      </c>
      <c r="CD112">
        <v>0</v>
      </c>
      <c r="CE112">
        <v>0</v>
      </c>
      <c r="CF112">
        <v>0</v>
      </c>
      <c r="CG112">
        <v>0</v>
      </c>
      <c r="CH112">
        <v>-26.55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-67.56</v>
      </c>
      <c r="CT112">
        <v>0</v>
      </c>
      <c r="CU112">
        <v>-39.590000000000003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 t="s">
        <v>217</v>
      </c>
    </row>
    <row r="113" spans="1:112">
      <c r="A113" t="s">
        <v>218</v>
      </c>
      <c r="B113">
        <v>-22.409999999999997</v>
      </c>
      <c r="C113">
        <v>92.97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-68.37</v>
      </c>
      <c r="K113">
        <v>0</v>
      </c>
      <c r="L113">
        <v>4.7399999999999949</v>
      </c>
      <c r="M113">
        <v>21.44</v>
      </c>
      <c r="N113">
        <v>0</v>
      </c>
      <c r="O113">
        <v>0</v>
      </c>
      <c r="P113">
        <v>0</v>
      </c>
      <c r="Q113">
        <v>0</v>
      </c>
      <c r="R113">
        <v>52.72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-19.75</v>
      </c>
      <c r="AD113">
        <v>0</v>
      </c>
      <c r="AE113">
        <v>0</v>
      </c>
      <c r="AF113">
        <v>-68.489999999999995</v>
      </c>
      <c r="AG113">
        <v>0</v>
      </c>
      <c r="AH113">
        <v>0</v>
      </c>
      <c r="AI113">
        <v>110.56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-39.480000000000004</v>
      </c>
      <c r="AR113">
        <v>0</v>
      </c>
      <c r="AS113">
        <v>0</v>
      </c>
      <c r="AT113">
        <v>0</v>
      </c>
      <c r="AU113">
        <v>20.950000000000003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102.09</v>
      </c>
      <c r="BK113">
        <v>0</v>
      </c>
      <c r="BL113">
        <v>0</v>
      </c>
      <c r="BM113">
        <v>0</v>
      </c>
      <c r="BN113">
        <v>0</v>
      </c>
      <c r="BO113">
        <v>-76.08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-109.30999999999999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 t="s">
        <v>218</v>
      </c>
    </row>
    <row r="114" spans="1:112">
      <c r="A114" t="s">
        <v>219</v>
      </c>
      <c r="B114">
        <v>6.4500000000000028</v>
      </c>
      <c r="C114">
        <v>-100.26000000000002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-94.06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54.709999999999994</v>
      </c>
      <c r="S114">
        <v>0</v>
      </c>
      <c r="T114">
        <v>0</v>
      </c>
      <c r="U114">
        <v>0</v>
      </c>
      <c r="V114">
        <v>-86.14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-70.290000000000006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-31.830000000000013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201.14000000000001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51.38</v>
      </c>
      <c r="AZ114">
        <v>94.57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-41.13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30.26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-220.87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-40.21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-48.15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 t="s">
        <v>219</v>
      </c>
    </row>
    <row r="115" spans="1:112">
      <c r="A115" t="s">
        <v>220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-50.81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-25.880000000000003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-35.35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50.17</v>
      </c>
      <c r="BU115">
        <v>0</v>
      </c>
      <c r="BV115">
        <v>-26.68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 t="s">
        <v>220</v>
      </c>
    </row>
    <row r="116" spans="1:112">
      <c r="A116" t="s">
        <v>221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-41.25</v>
      </c>
      <c r="K116">
        <v>120.97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3.09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-53.43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-60.769999999999996</v>
      </c>
      <c r="AH116">
        <v>0</v>
      </c>
      <c r="AI116">
        <v>0</v>
      </c>
      <c r="AJ116">
        <v>0</v>
      </c>
      <c r="AK116">
        <v>-136.21</v>
      </c>
      <c r="AL116">
        <v>0</v>
      </c>
      <c r="AM116">
        <v>0</v>
      </c>
      <c r="AN116">
        <v>0</v>
      </c>
      <c r="AO116">
        <v>0</v>
      </c>
      <c r="AP116">
        <v>-31.62</v>
      </c>
      <c r="AQ116">
        <v>0</v>
      </c>
      <c r="AR116">
        <v>55.509999999999991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79.599999999999994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-16.260000000000002</v>
      </c>
      <c r="BK116">
        <v>0</v>
      </c>
      <c r="BL116">
        <v>0</v>
      </c>
      <c r="BM116">
        <v>-61.6</v>
      </c>
      <c r="BN116">
        <v>0</v>
      </c>
      <c r="BO116">
        <v>-82.169999999999959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-70.290000000000006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 t="s">
        <v>221</v>
      </c>
    </row>
    <row r="117" spans="1:112">
      <c r="A117" t="s">
        <v>222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-50.64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63.25</v>
      </c>
      <c r="P117">
        <v>0</v>
      </c>
      <c r="Q117">
        <v>-35.35</v>
      </c>
      <c r="R117">
        <v>0</v>
      </c>
      <c r="S117">
        <v>-84.27000000000001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-54.62</v>
      </c>
      <c r="Z117">
        <v>0</v>
      </c>
      <c r="AA117">
        <v>0</v>
      </c>
      <c r="AB117">
        <v>-68.650000000000006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-10.269999999999989</v>
      </c>
      <c r="AI117">
        <v>0</v>
      </c>
      <c r="AJ117">
        <v>37.390000000000015</v>
      </c>
      <c r="AK117">
        <v>0</v>
      </c>
      <c r="AL117">
        <v>0</v>
      </c>
      <c r="AM117">
        <v>-50.04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-28.5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13.86</v>
      </c>
      <c r="AZ117">
        <v>0</v>
      </c>
      <c r="BA117">
        <v>0</v>
      </c>
      <c r="BB117">
        <v>24.500000000000007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-67.52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-23.409999999999997</v>
      </c>
      <c r="CT117">
        <v>0</v>
      </c>
      <c r="CU117">
        <v>-43.900000000000006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 t="s">
        <v>222</v>
      </c>
    </row>
    <row r="118" spans="1:112">
      <c r="A118" t="s">
        <v>223</v>
      </c>
      <c r="B118">
        <v>0</v>
      </c>
      <c r="C118">
        <v>0</v>
      </c>
      <c r="D118">
        <v>0</v>
      </c>
      <c r="E118">
        <v>0</v>
      </c>
      <c r="F118">
        <v>-77.25</v>
      </c>
      <c r="G118">
        <v>0</v>
      </c>
      <c r="H118">
        <v>0</v>
      </c>
      <c r="I118">
        <v>-19.75</v>
      </c>
      <c r="J118">
        <v>-38.54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30.850000000000009</v>
      </c>
      <c r="U118">
        <v>0</v>
      </c>
      <c r="V118">
        <v>0</v>
      </c>
      <c r="W118">
        <v>-22.31</v>
      </c>
      <c r="X118">
        <v>0</v>
      </c>
      <c r="Y118">
        <v>-73.510000000000005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-25.880000000000003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50.17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17.579999999999998</v>
      </c>
      <c r="BA118">
        <v>0</v>
      </c>
      <c r="BB118">
        <v>0</v>
      </c>
      <c r="BC118">
        <v>0</v>
      </c>
      <c r="BD118">
        <v>0</v>
      </c>
      <c r="BE118">
        <v>-49.7</v>
      </c>
      <c r="BF118">
        <v>0</v>
      </c>
      <c r="BG118">
        <v>0</v>
      </c>
      <c r="BH118">
        <v>-26.68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21.44</v>
      </c>
      <c r="BR118">
        <v>43.02</v>
      </c>
      <c r="BS118">
        <v>0</v>
      </c>
      <c r="BT118">
        <v>0</v>
      </c>
      <c r="BU118">
        <v>0</v>
      </c>
      <c r="BV118">
        <v>-28.9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-76.08</v>
      </c>
      <c r="CD118">
        <v>0</v>
      </c>
      <c r="CE118">
        <v>0</v>
      </c>
      <c r="CF118">
        <v>0</v>
      </c>
      <c r="CG118">
        <v>0</v>
      </c>
      <c r="CH118">
        <v>10.5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63.52</v>
      </c>
      <c r="CU118">
        <v>0</v>
      </c>
      <c r="CV118">
        <v>0</v>
      </c>
      <c r="CW118">
        <v>0</v>
      </c>
      <c r="CX118">
        <v>0</v>
      </c>
      <c r="CY118">
        <v>-38.869999999999997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 t="s">
        <v>223</v>
      </c>
    </row>
    <row r="119" spans="1:112">
      <c r="A119" t="s">
        <v>224</v>
      </c>
      <c r="B119">
        <v>30.03</v>
      </c>
      <c r="C119">
        <v>-21.959999999999965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67.77</v>
      </c>
      <c r="K119">
        <v>0</v>
      </c>
      <c r="L119">
        <v>0</v>
      </c>
      <c r="M119">
        <v>126.42</v>
      </c>
      <c r="N119">
        <v>0</v>
      </c>
      <c r="O119">
        <v>0</v>
      </c>
      <c r="P119">
        <v>0</v>
      </c>
      <c r="Q119">
        <v>0</v>
      </c>
      <c r="R119">
        <v>-64.83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-23.550000000000004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-8.14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67.790000000000006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-17.62</v>
      </c>
      <c r="BA119">
        <v>-51.059999999999995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80.510000000000005</v>
      </c>
      <c r="BP119">
        <v>-63.4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-49.56</v>
      </c>
      <c r="CB119">
        <v>0</v>
      </c>
      <c r="CC119">
        <v>0</v>
      </c>
      <c r="CD119">
        <v>0</v>
      </c>
      <c r="CE119">
        <v>0</v>
      </c>
      <c r="CF119">
        <v>-10.27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69.709999999999994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 t="s">
        <v>224</v>
      </c>
    </row>
    <row r="120" spans="1:112">
      <c r="A120" t="s">
        <v>225</v>
      </c>
      <c r="B120">
        <v>-35.28</v>
      </c>
      <c r="C120">
        <v>0</v>
      </c>
      <c r="D120">
        <v>0</v>
      </c>
      <c r="E120">
        <v>0</v>
      </c>
      <c r="F120">
        <v>-77.709999999999994</v>
      </c>
      <c r="G120">
        <v>0</v>
      </c>
      <c r="H120">
        <v>0</v>
      </c>
      <c r="I120">
        <v>0</v>
      </c>
      <c r="J120">
        <v>25.67</v>
      </c>
      <c r="K120">
        <v>0</v>
      </c>
      <c r="L120">
        <v>64.77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41.33</v>
      </c>
      <c r="S120">
        <v>0</v>
      </c>
      <c r="T120">
        <v>0</v>
      </c>
      <c r="U120">
        <v>0</v>
      </c>
      <c r="V120">
        <v>0</v>
      </c>
      <c r="W120">
        <v>53.66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44.239999999999995</v>
      </c>
      <c r="AD120">
        <v>0</v>
      </c>
      <c r="AE120">
        <v>0</v>
      </c>
      <c r="AF120">
        <v>0</v>
      </c>
      <c r="AG120">
        <v>0</v>
      </c>
      <c r="AH120">
        <v>30.39</v>
      </c>
      <c r="AI120">
        <v>0</v>
      </c>
      <c r="AJ120">
        <v>0</v>
      </c>
      <c r="AK120">
        <v>-26.9</v>
      </c>
      <c r="AL120">
        <v>0</v>
      </c>
      <c r="AM120">
        <v>0</v>
      </c>
      <c r="AN120">
        <v>0</v>
      </c>
      <c r="AO120">
        <v>0</v>
      </c>
      <c r="AP120">
        <v>61.84</v>
      </c>
      <c r="AQ120">
        <v>0</v>
      </c>
      <c r="AR120">
        <v>0</v>
      </c>
      <c r="AS120">
        <v>0</v>
      </c>
      <c r="AT120">
        <v>0</v>
      </c>
      <c r="AU120">
        <v>-22.61</v>
      </c>
      <c r="AV120">
        <v>41.24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-48.83</v>
      </c>
      <c r="BH120">
        <v>36.260000000000005</v>
      </c>
      <c r="BI120">
        <v>0</v>
      </c>
      <c r="BJ120">
        <v>-25.56</v>
      </c>
      <c r="BK120">
        <v>0</v>
      </c>
      <c r="BL120">
        <v>0</v>
      </c>
      <c r="BM120">
        <v>0</v>
      </c>
      <c r="BN120">
        <v>0</v>
      </c>
      <c r="BO120">
        <v>88.99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-36.99</v>
      </c>
      <c r="BZ120">
        <v>0</v>
      </c>
      <c r="CA120">
        <v>9.7899999999999991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-30.399999999999991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-39.08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 t="s">
        <v>225</v>
      </c>
    </row>
    <row r="121" spans="1:112">
      <c r="A121" t="s">
        <v>226</v>
      </c>
      <c r="B121">
        <v>-56.74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14.25</v>
      </c>
      <c r="K121">
        <v>-86.94</v>
      </c>
      <c r="L121">
        <v>19.760000000000002</v>
      </c>
      <c r="M121">
        <v>-63.4</v>
      </c>
      <c r="N121">
        <v>0</v>
      </c>
      <c r="O121">
        <v>0</v>
      </c>
      <c r="P121">
        <v>0</v>
      </c>
      <c r="Q121">
        <v>0</v>
      </c>
      <c r="R121">
        <v>30.91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25.970000000000006</v>
      </c>
      <c r="Y121">
        <v>0</v>
      </c>
      <c r="Z121">
        <v>0</v>
      </c>
      <c r="AA121">
        <v>0</v>
      </c>
      <c r="AB121">
        <v>0</v>
      </c>
      <c r="AC121">
        <v>166.97000000000003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153.99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-45.5</v>
      </c>
      <c r="AQ121">
        <v>0</v>
      </c>
      <c r="AR121">
        <v>-65.58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-91.399999999999991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82.36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-7.29</v>
      </c>
      <c r="CB121">
        <v>0</v>
      </c>
      <c r="CC121">
        <v>0</v>
      </c>
      <c r="CD121">
        <v>0</v>
      </c>
      <c r="CE121">
        <v>0</v>
      </c>
      <c r="CF121">
        <v>69.34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-14.86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t="s">
        <v>226</v>
      </c>
    </row>
    <row r="122" spans="1:112">
      <c r="A122" t="s">
        <v>227</v>
      </c>
      <c r="B122">
        <v>0</v>
      </c>
      <c r="C122">
        <v>0</v>
      </c>
      <c r="D122">
        <v>-20.52</v>
      </c>
      <c r="E122">
        <v>0</v>
      </c>
      <c r="F122">
        <v>0</v>
      </c>
      <c r="G122">
        <v>0</v>
      </c>
      <c r="H122">
        <v>80.510000000000005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85.39</v>
      </c>
      <c r="R122">
        <v>0</v>
      </c>
      <c r="S122">
        <v>0</v>
      </c>
      <c r="T122">
        <v>-16.02</v>
      </c>
      <c r="U122">
        <v>0</v>
      </c>
      <c r="V122">
        <v>0</v>
      </c>
      <c r="W122">
        <v>0</v>
      </c>
      <c r="X122">
        <v>0</v>
      </c>
      <c r="Y122">
        <v>16.440000000000001</v>
      </c>
      <c r="Z122">
        <v>0</v>
      </c>
      <c r="AA122">
        <v>53.66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-40.819999999999993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19.82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-42.84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 t="s">
        <v>227</v>
      </c>
    </row>
    <row r="123" spans="1:112">
      <c r="A123" t="s">
        <v>228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145.61000000000001</v>
      </c>
      <c r="H123">
        <v>0</v>
      </c>
      <c r="I123">
        <v>-10.27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-77.709999999999994</v>
      </c>
      <c r="Y123">
        <v>0</v>
      </c>
      <c r="Z123">
        <v>0</v>
      </c>
      <c r="AA123">
        <v>-38.81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80.510000000000005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-7.2299999999999969</v>
      </c>
      <c r="AT123">
        <v>109.27</v>
      </c>
      <c r="AU123">
        <v>0</v>
      </c>
      <c r="AV123">
        <v>0</v>
      </c>
      <c r="AW123">
        <v>-145.56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4.0999999999999943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-8.2200000000000006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-70.88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160.26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-9.23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 t="s">
        <v>228</v>
      </c>
    </row>
    <row r="124" spans="1:112">
      <c r="A124" t="s">
        <v>229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45.59</v>
      </c>
      <c r="I124">
        <v>43.02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-38.869999999999997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-28.06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-57.28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-13.41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-87.8</v>
      </c>
      <c r="BA124">
        <v>0</v>
      </c>
      <c r="BB124">
        <v>-24.64</v>
      </c>
      <c r="BC124">
        <v>0</v>
      </c>
      <c r="BD124">
        <v>0</v>
      </c>
      <c r="BE124">
        <v>0</v>
      </c>
      <c r="BF124">
        <v>-10.11</v>
      </c>
      <c r="BG124">
        <v>0</v>
      </c>
      <c r="BH124">
        <v>0</v>
      </c>
      <c r="BI124">
        <v>26.55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-19.21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-91.820000000000007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131.67000000000002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 t="s">
        <v>229</v>
      </c>
    </row>
    <row r="125" spans="1:112">
      <c r="A125" t="s">
        <v>230</v>
      </c>
      <c r="B125">
        <v>0</v>
      </c>
      <c r="C125">
        <v>0</v>
      </c>
      <c r="D125">
        <v>0</v>
      </c>
      <c r="E125">
        <v>0</v>
      </c>
      <c r="F125">
        <v>-127.65999999999998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116.64000000000001</v>
      </c>
      <c r="U125">
        <v>0</v>
      </c>
      <c r="V125">
        <v>0</v>
      </c>
      <c r="W125">
        <v>-49.25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35.429999999999986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-91.47999999999999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61.8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-36.020000000000003</v>
      </c>
      <c r="BE125">
        <v>-65.449999999999989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-55.7</v>
      </c>
      <c r="BL125">
        <v>0</v>
      </c>
      <c r="BM125">
        <v>0</v>
      </c>
      <c r="BN125">
        <v>0</v>
      </c>
      <c r="BO125">
        <v>0</v>
      </c>
      <c r="BP125">
        <v>-13.41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-72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-52.88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-36.39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 t="s">
        <v>230</v>
      </c>
    </row>
    <row r="126" spans="1:112">
      <c r="A126" t="s">
        <v>231</v>
      </c>
      <c r="B126">
        <v>0</v>
      </c>
      <c r="C126">
        <v>0</v>
      </c>
      <c r="D126">
        <v>-72</v>
      </c>
      <c r="E126">
        <v>0</v>
      </c>
      <c r="F126">
        <v>0</v>
      </c>
      <c r="G126">
        <v>-41.47</v>
      </c>
      <c r="H126">
        <v>0</v>
      </c>
      <c r="I126">
        <v>-55.7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-88.56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-37.53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-52.96</v>
      </c>
      <c r="AH126">
        <v>0</v>
      </c>
      <c r="AI126">
        <v>-11.72</v>
      </c>
      <c r="AJ126">
        <v>0</v>
      </c>
      <c r="AK126">
        <v>36.54</v>
      </c>
      <c r="AL126">
        <v>-82.85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27.62</v>
      </c>
      <c r="AU126">
        <v>0</v>
      </c>
      <c r="AV126">
        <v>0</v>
      </c>
      <c r="AW126">
        <v>35.690000000000005</v>
      </c>
      <c r="AX126">
        <v>0</v>
      </c>
      <c r="AY126">
        <v>-1.2100000000000009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16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-11.730000000000004</v>
      </c>
      <c r="BU126">
        <v>0</v>
      </c>
      <c r="BV126">
        <v>-23.14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-23.35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 t="s">
        <v>231</v>
      </c>
    </row>
    <row r="127" spans="1:112">
      <c r="A127" t="s">
        <v>232</v>
      </c>
      <c r="B127">
        <v>-41.47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115.36000000000001</v>
      </c>
      <c r="K127">
        <v>-113.83</v>
      </c>
      <c r="L127">
        <v>-41.49</v>
      </c>
      <c r="M127">
        <v>-29.79</v>
      </c>
      <c r="N127">
        <v>0</v>
      </c>
      <c r="O127">
        <v>0</v>
      </c>
      <c r="P127">
        <v>0</v>
      </c>
      <c r="Q127">
        <v>0</v>
      </c>
      <c r="R127">
        <v>-36.39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-85.580000000000013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-44.18</v>
      </c>
      <c r="AK127">
        <v>-13.99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-23.35</v>
      </c>
      <c r="AR127">
        <v>-27.930000000000007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36.840000000000003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8.31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-88.88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 t="s">
        <v>232</v>
      </c>
    </row>
    <row r="128" spans="1:112">
      <c r="A128" t="s">
        <v>233</v>
      </c>
      <c r="B128">
        <v>-27.32</v>
      </c>
      <c r="C128">
        <v>14.130000000000003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8.2399999999999984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116.12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-13.41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-116.94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-52.88</v>
      </c>
      <c r="AQ128">
        <v>-37.53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-61.69</v>
      </c>
      <c r="AZ128">
        <v>-23.14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-61.76</v>
      </c>
      <c r="BH128">
        <v>0</v>
      </c>
      <c r="BI128">
        <v>0</v>
      </c>
      <c r="BJ128">
        <v>-4.3700000000000045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-108.02000000000001</v>
      </c>
      <c r="CB128">
        <v>0</v>
      </c>
      <c r="CC128">
        <v>0</v>
      </c>
      <c r="CD128">
        <v>0</v>
      </c>
      <c r="CE128">
        <v>53.48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-71.28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 t="s">
        <v>233</v>
      </c>
    </row>
    <row r="129" spans="1:112">
      <c r="A129" t="s">
        <v>234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-254.29000000000005</v>
      </c>
      <c r="H129">
        <v>0</v>
      </c>
      <c r="I129">
        <v>-73.63000000000001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347.89</v>
      </c>
      <c r="V129">
        <v>0</v>
      </c>
      <c r="W129">
        <v>0</v>
      </c>
      <c r="X129">
        <v>-25.42</v>
      </c>
      <c r="Y129">
        <v>0</v>
      </c>
      <c r="Z129">
        <v>0</v>
      </c>
      <c r="AA129">
        <v>-111.46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105.44</v>
      </c>
      <c r="AH129">
        <v>0</v>
      </c>
      <c r="AI129">
        <v>138.30000000000001</v>
      </c>
      <c r="AJ129">
        <v>0</v>
      </c>
      <c r="AK129">
        <v>33.660000000000004</v>
      </c>
      <c r="AL129">
        <v>-148.59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4.91</v>
      </c>
      <c r="AS129">
        <v>0</v>
      </c>
      <c r="AT129">
        <v>24.610000000000014</v>
      </c>
      <c r="AU129">
        <v>0</v>
      </c>
      <c r="AV129">
        <v>0</v>
      </c>
      <c r="AW129">
        <v>-50.220000000000006</v>
      </c>
      <c r="AX129">
        <v>0</v>
      </c>
      <c r="AY129">
        <v>-31.479999999999997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-56.499999999999993</v>
      </c>
      <c r="BN129">
        <v>0</v>
      </c>
      <c r="BO129">
        <v>-4.1299999999999955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11.480000000000004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-81.83</v>
      </c>
      <c r="DC129">
        <v>0</v>
      </c>
      <c r="DD129">
        <v>0</v>
      </c>
      <c r="DE129">
        <v>0</v>
      </c>
      <c r="DF129">
        <v>0</v>
      </c>
      <c r="DG129">
        <v>0</v>
      </c>
      <c r="DH129" t="s">
        <v>234</v>
      </c>
    </row>
    <row r="130" spans="1:112">
      <c r="A130">
        <v>91</v>
      </c>
      <c r="B130">
        <v>-53.329999999999991</v>
      </c>
      <c r="C130">
        <v>-58.78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-54.95</v>
      </c>
      <c r="K130">
        <v>-56.61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-40.25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60.64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25.880000000000003</v>
      </c>
      <c r="AQ130">
        <v>0</v>
      </c>
      <c r="AR130">
        <v>-39.32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13.189999999999998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91</v>
      </c>
    </row>
    <row r="131" spans="1:112">
      <c r="A131" t="s">
        <v>235</v>
      </c>
      <c r="B131">
        <v>0</v>
      </c>
      <c r="C131">
        <v>0</v>
      </c>
      <c r="D131">
        <v>0</v>
      </c>
      <c r="E131">
        <v>0</v>
      </c>
      <c r="F131">
        <v>53.49</v>
      </c>
      <c r="G131">
        <v>0</v>
      </c>
      <c r="H131">
        <v>-39.32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-69.290000000000006</v>
      </c>
      <c r="O131">
        <v>0</v>
      </c>
      <c r="P131">
        <v>14.57</v>
      </c>
      <c r="Q131">
        <v>0</v>
      </c>
      <c r="R131">
        <v>0</v>
      </c>
      <c r="S131">
        <v>-42.77</v>
      </c>
      <c r="T131">
        <v>2.1700000000000017</v>
      </c>
      <c r="U131">
        <v>-18.55</v>
      </c>
      <c r="V131">
        <v>0</v>
      </c>
      <c r="W131">
        <v>-83.96</v>
      </c>
      <c r="X131">
        <v>0</v>
      </c>
      <c r="Y131">
        <v>16.810000000000002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106.05000000000001</v>
      </c>
      <c r="AF131">
        <v>0</v>
      </c>
      <c r="AG131">
        <v>0</v>
      </c>
      <c r="AH131">
        <v>-186.08999999999997</v>
      </c>
      <c r="AI131">
        <v>0</v>
      </c>
      <c r="AJ131">
        <v>-16.54</v>
      </c>
      <c r="AK131">
        <v>0</v>
      </c>
      <c r="AL131">
        <v>0</v>
      </c>
      <c r="AM131">
        <v>0</v>
      </c>
      <c r="AN131">
        <v>0</v>
      </c>
      <c r="AO131">
        <v>138.20999999999998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47.85</v>
      </c>
      <c r="AZ131">
        <v>0</v>
      </c>
      <c r="BA131">
        <v>0</v>
      </c>
      <c r="BB131">
        <v>-56.61</v>
      </c>
      <c r="BC131">
        <v>0</v>
      </c>
      <c r="BD131">
        <v>0</v>
      </c>
      <c r="BE131">
        <v>-97.97</v>
      </c>
      <c r="BF131">
        <v>24.59</v>
      </c>
      <c r="BG131">
        <v>0</v>
      </c>
      <c r="BH131">
        <v>33.799999999999997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43.230000000000004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63.699999999999989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-143.82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8.11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 t="s">
        <v>235</v>
      </c>
    </row>
    <row r="132" spans="1:112">
      <c r="A132" t="s">
        <v>236</v>
      </c>
      <c r="B132">
        <v>0</v>
      </c>
      <c r="C132">
        <v>-50.17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-46.34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68.650000000000006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-56.61</v>
      </c>
      <c r="Y132">
        <v>0</v>
      </c>
      <c r="Z132">
        <v>-42.77</v>
      </c>
      <c r="AA132">
        <v>9.92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11.13</v>
      </c>
      <c r="AH132">
        <v>0</v>
      </c>
      <c r="AI132">
        <v>-64.459999999999994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-25.42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-33.36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59.53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-39.32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60.64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-54.95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 t="s">
        <v>236</v>
      </c>
    </row>
    <row r="133" spans="1:112">
      <c r="A133" t="s">
        <v>237</v>
      </c>
      <c r="B133">
        <v>0</v>
      </c>
      <c r="C133">
        <v>0</v>
      </c>
      <c r="D133">
        <v>0</v>
      </c>
      <c r="E133">
        <v>0</v>
      </c>
      <c r="F133">
        <v>-148.4</v>
      </c>
      <c r="G133">
        <v>0</v>
      </c>
      <c r="H133">
        <v>0</v>
      </c>
      <c r="I133">
        <v>0</v>
      </c>
      <c r="J133">
        <v>144.27000000000001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-46.34</v>
      </c>
      <c r="Q133">
        <v>0</v>
      </c>
      <c r="R133">
        <v>0</v>
      </c>
      <c r="S133">
        <v>0</v>
      </c>
      <c r="T133">
        <v>30.860000000000007</v>
      </c>
      <c r="U133">
        <v>0</v>
      </c>
      <c r="V133">
        <v>0</v>
      </c>
      <c r="W133">
        <v>-111.44999999999999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38.25</v>
      </c>
      <c r="AF133">
        <v>0</v>
      </c>
      <c r="AG133">
        <v>0</v>
      </c>
      <c r="AH133">
        <v>0</v>
      </c>
      <c r="AI133">
        <v>0</v>
      </c>
      <c r="AJ133">
        <v>-36.42</v>
      </c>
      <c r="AK133">
        <v>0</v>
      </c>
      <c r="AL133">
        <v>0</v>
      </c>
      <c r="AM133">
        <v>-47.85</v>
      </c>
      <c r="AN133">
        <v>0</v>
      </c>
      <c r="AO133">
        <v>-25.42</v>
      </c>
      <c r="AP133">
        <v>0</v>
      </c>
      <c r="AQ133">
        <v>0</v>
      </c>
      <c r="AR133">
        <v>0</v>
      </c>
      <c r="AS133">
        <v>27.28</v>
      </c>
      <c r="AT133">
        <v>0</v>
      </c>
      <c r="AU133">
        <v>0</v>
      </c>
      <c r="AV133">
        <v>59.53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-30.340000000000003</v>
      </c>
      <c r="BE133">
        <v>0</v>
      </c>
      <c r="BF133">
        <v>0</v>
      </c>
      <c r="BG133">
        <v>0</v>
      </c>
      <c r="BH133">
        <v>-54.95</v>
      </c>
      <c r="BI133">
        <v>0</v>
      </c>
      <c r="BJ133">
        <v>0</v>
      </c>
      <c r="BK133">
        <v>-67.819999999999993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-67.52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-8.75</v>
      </c>
      <c r="CI133">
        <v>0</v>
      </c>
      <c r="CJ133">
        <v>0</v>
      </c>
      <c r="CK133">
        <v>0</v>
      </c>
      <c r="CL133">
        <v>0</v>
      </c>
      <c r="CM133">
        <v>11.13</v>
      </c>
      <c r="CN133">
        <v>0</v>
      </c>
      <c r="CO133">
        <v>0</v>
      </c>
      <c r="CP133">
        <v>0</v>
      </c>
      <c r="CQ133">
        <v>0</v>
      </c>
      <c r="CR133">
        <v>-46.69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-61.72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 t="s">
        <v>237</v>
      </c>
    </row>
    <row r="134" spans="1:112">
      <c r="A134" t="s">
        <v>238</v>
      </c>
      <c r="B134">
        <v>0</v>
      </c>
      <c r="C134">
        <v>47.19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-71.92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2.7100000000000009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-35.840000000000003</v>
      </c>
      <c r="AW134">
        <v>0</v>
      </c>
      <c r="AX134">
        <v>0</v>
      </c>
      <c r="AY134">
        <v>-28.88</v>
      </c>
      <c r="AZ134">
        <v>0</v>
      </c>
      <c r="BA134">
        <v>0</v>
      </c>
      <c r="BB134">
        <v>-27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34.17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 t="s">
        <v>238</v>
      </c>
    </row>
    <row r="135" spans="1:112">
      <c r="A135" t="s">
        <v>239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47.19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-71.92</v>
      </c>
      <c r="AJ135">
        <v>0</v>
      </c>
      <c r="AK135">
        <v>34.17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 t="s">
        <v>239</v>
      </c>
    </row>
    <row r="136" spans="1:112">
      <c r="A136" t="s">
        <v>240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-37.47</v>
      </c>
      <c r="AE136">
        <v>0</v>
      </c>
      <c r="AF136">
        <v>0</v>
      </c>
      <c r="AG136">
        <v>0</v>
      </c>
      <c r="AH136">
        <v>90.06</v>
      </c>
      <c r="AI136">
        <v>0</v>
      </c>
      <c r="AJ136">
        <v>64.95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70.2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 t="s">
        <v>240</v>
      </c>
    </row>
    <row r="137" spans="1:112">
      <c r="A137" t="s">
        <v>241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28.88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73.290000000000006</v>
      </c>
      <c r="AZ137">
        <v>0</v>
      </c>
      <c r="BA137">
        <v>0</v>
      </c>
      <c r="BB137">
        <v>0</v>
      </c>
      <c r="BC137">
        <v>26.11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137.25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-83.08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34.17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 t="s">
        <v>241</v>
      </c>
    </row>
    <row r="138" spans="1:112">
      <c r="A138" t="s">
        <v>242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26.11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90.06</v>
      </c>
      <c r="P138">
        <v>27.680000000000003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28.88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-37.47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81.36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 t="s">
        <v>242</v>
      </c>
    </row>
    <row r="139" spans="1:112">
      <c r="A139" t="s">
        <v>243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-88.78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48.15</v>
      </c>
      <c r="AO139">
        <v>0</v>
      </c>
      <c r="AP139">
        <v>-47.19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66.67</v>
      </c>
      <c r="AY139">
        <v>0</v>
      </c>
      <c r="AZ139">
        <v>0</v>
      </c>
      <c r="BA139">
        <v>71.92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76.19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-31.44</v>
      </c>
      <c r="BV139">
        <v>0</v>
      </c>
      <c r="BW139">
        <v>0</v>
      </c>
      <c r="BX139">
        <v>0</v>
      </c>
      <c r="BY139">
        <v>-34.17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 t="s">
        <v>243</v>
      </c>
    </row>
    <row r="140" spans="1:112">
      <c r="A140" t="s">
        <v>244</v>
      </c>
      <c r="B140">
        <v>0</v>
      </c>
      <c r="C140">
        <v>-28.35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48.15</v>
      </c>
      <c r="W140">
        <v>0</v>
      </c>
      <c r="X140">
        <v>0</v>
      </c>
      <c r="Y140">
        <v>0</v>
      </c>
      <c r="Z140">
        <v>-34.17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71.92</v>
      </c>
      <c r="AO140">
        <v>0</v>
      </c>
      <c r="AP140">
        <v>-45.88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-85.18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99.960000000000008</v>
      </c>
      <c r="CB140">
        <v>0</v>
      </c>
      <c r="CC140">
        <v>0</v>
      </c>
      <c r="CD140">
        <v>0</v>
      </c>
      <c r="CE140">
        <v>0</v>
      </c>
      <c r="CF140">
        <v>-31.44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 t="s">
        <v>244</v>
      </c>
    </row>
    <row r="141" spans="1:112">
      <c r="A141" t="s">
        <v>245</v>
      </c>
      <c r="B141">
        <v>0</v>
      </c>
      <c r="C141">
        <v>0</v>
      </c>
      <c r="D141">
        <v>0</v>
      </c>
      <c r="E141">
        <v>0</v>
      </c>
      <c r="F141">
        <v>37.440000000000005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-37.99</v>
      </c>
      <c r="O141">
        <v>0</v>
      </c>
      <c r="P141">
        <v>-30.479999999999997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71.92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-45.88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 t="s">
        <v>245</v>
      </c>
    </row>
    <row r="142" spans="1:112">
      <c r="A142" t="s">
        <v>246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-47.19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-34.17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71.92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 t="s">
        <v>246</v>
      </c>
    </row>
    <row r="143" spans="1:112">
      <c r="A143" t="s">
        <v>247</v>
      </c>
      <c r="B143">
        <v>0</v>
      </c>
      <c r="C143">
        <v>0</v>
      </c>
      <c r="D143">
        <v>0</v>
      </c>
      <c r="E143">
        <v>-13.54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-10.77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71.92</v>
      </c>
      <c r="AF143">
        <v>0</v>
      </c>
      <c r="AG143">
        <v>0</v>
      </c>
      <c r="AH143">
        <v>-34.17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-29.97</v>
      </c>
      <c r="AX143">
        <v>0</v>
      </c>
      <c r="AY143">
        <v>-47.19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92.61</v>
      </c>
      <c r="DD143">
        <v>0</v>
      </c>
      <c r="DE143">
        <v>0</v>
      </c>
      <c r="DF143">
        <v>0</v>
      </c>
      <c r="DG143">
        <v>0</v>
      </c>
      <c r="DH143" t="s">
        <v>247</v>
      </c>
    </row>
    <row r="144" spans="1:112">
      <c r="A144" t="s">
        <v>248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13.21</v>
      </c>
      <c r="H144">
        <v>0</v>
      </c>
      <c r="I144">
        <v>-74.5</v>
      </c>
      <c r="J144">
        <v>0</v>
      </c>
      <c r="K144">
        <v>51.22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158.35</v>
      </c>
      <c r="R144">
        <v>0</v>
      </c>
      <c r="S144">
        <v>0</v>
      </c>
      <c r="T144">
        <v>0</v>
      </c>
      <c r="U144">
        <v>40.429999999999986</v>
      </c>
      <c r="V144">
        <v>0</v>
      </c>
      <c r="W144">
        <v>0</v>
      </c>
      <c r="X144">
        <v>-32.919999999999995</v>
      </c>
      <c r="Y144">
        <v>0</v>
      </c>
      <c r="Z144">
        <v>0</v>
      </c>
      <c r="AA144">
        <v>-20.67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68.959999999999994</v>
      </c>
      <c r="AI144">
        <v>-34.25</v>
      </c>
      <c r="AJ144">
        <v>28.49</v>
      </c>
      <c r="AK144">
        <v>0</v>
      </c>
      <c r="AL144">
        <v>-59.2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16.879999999999995</v>
      </c>
      <c r="AT144">
        <v>22.089999999999996</v>
      </c>
      <c r="AU144">
        <v>0</v>
      </c>
      <c r="AV144">
        <v>0</v>
      </c>
      <c r="AW144">
        <v>0</v>
      </c>
      <c r="AX144">
        <v>0</v>
      </c>
      <c r="AY144">
        <v>-22.46</v>
      </c>
      <c r="AZ144">
        <v>0</v>
      </c>
      <c r="BA144">
        <v>0</v>
      </c>
      <c r="BB144">
        <v>22.270000000000003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-52.669999999999995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100.5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 t="s">
        <v>248</v>
      </c>
    </row>
    <row r="145" spans="1:112">
      <c r="A145" t="s">
        <v>249</v>
      </c>
      <c r="B145">
        <v>0</v>
      </c>
      <c r="C145">
        <v>35.209999999999994</v>
      </c>
      <c r="D145">
        <v>0</v>
      </c>
      <c r="E145">
        <v>0</v>
      </c>
      <c r="F145">
        <v>0</v>
      </c>
      <c r="G145">
        <v>71.25</v>
      </c>
      <c r="H145">
        <v>0</v>
      </c>
      <c r="I145">
        <v>0</v>
      </c>
      <c r="J145">
        <v>40.49</v>
      </c>
      <c r="K145">
        <v>-66.91</v>
      </c>
      <c r="L145">
        <v>2.3999999999999986</v>
      </c>
      <c r="M145">
        <v>-47.77</v>
      </c>
      <c r="N145">
        <v>0</v>
      </c>
      <c r="O145">
        <v>0</v>
      </c>
      <c r="P145">
        <v>0</v>
      </c>
      <c r="Q145">
        <v>16.22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51.22</v>
      </c>
      <c r="AB145">
        <v>0</v>
      </c>
      <c r="AC145">
        <v>124.36</v>
      </c>
      <c r="AD145">
        <v>-29.46</v>
      </c>
      <c r="AE145">
        <v>0</v>
      </c>
      <c r="AF145">
        <v>0</v>
      </c>
      <c r="AG145">
        <v>45.94</v>
      </c>
      <c r="AH145">
        <v>114.16</v>
      </c>
      <c r="AI145">
        <v>0</v>
      </c>
      <c r="AJ145">
        <v>-49.519999999999996</v>
      </c>
      <c r="AK145">
        <v>53.14</v>
      </c>
      <c r="AL145">
        <v>0</v>
      </c>
      <c r="AM145">
        <v>31.44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87.1</v>
      </c>
      <c r="AT145">
        <v>68.959999999999994</v>
      </c>
      <c r="AU145">
        <v>-34.090000000000003</v>
      </c>
      <c r="AV145">
        <v>-24.15</v>
      </c>
      <c r="AW145">
        <v>6.0300000000000011</v>
      </c>
      <c r="AX145">
        <v>-52.75</v>
      </c>
      <c r="AY145">
        <v>0</v>
      </c>
      <c r="AZ145">
        <v>0</v>
      </c>
      <c r="BA145">
        <v>0</v>
      </c>
      <c r="BB145">
        <v>-22.93</v>
      </c>
      <c r="BC145">
        <v>-24.61</v>
      </c>
      <c r="BD145">
        <v>0</v>
      </c>
      <c r="BE145">
        <v>-18.22</v>
      </c>
      <c r="BF145">
        <v>0</v>
      </c>
      <c r="BG145">
        <v>0</v>
      </c>
      <c r="BH145">
        <v>0</v>
      </c>
      <c r="BI145">
        <v>0</v>
      </c>
      <c r="BJ145">
        <v>111.1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-66.63</v>
      </c>
      <c r="BQ145">
        <v>-88.45</v>
      </c>
      <c r="BR145">
        <v>0</v>
      </c>
      <c r="BS145">
        <v>0</v>
      </c>
      <c r="BT145">
        <v>7.53</v>
      </c>
      <c r="BU145">
        <v>-50.07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-36.840000000000003</v>
      </c>
      <c r="CD145">
        <v>-14.720000000000002</v>
      </c>
      <c r="CE145">
        <v>0</v>
      </c>
      <c r="CF145">
        <v>0</v>
      </c>
      <c r="CG145">
        <v>0</v>
      </c>
      <c r="CH145">
        <v>-2.0999999999999979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-75.02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18.2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 t="s">
        <v>249</v>
      </c>
    </row>
    <row r="146" spans="1:112">
      <c r="A146" t="s">
        <v>250</v>
      </c>
      <c r="B146">
        <v>0</v>
      </c>
      <c r="C146">
        <v>0</v>
      </c>
      <c r="D146">
        <v>0</v>
      </c>
      <c r="E146">
        <v>0</v>
      </c>
      <c r="F146">
        <v>-16.18</v>
      </c>
      <c r="G146">
        <v>0</v>
      </c>
      <c r="H146">
        <v>0</v>
      </c>
      <c r="I146">
        <v>0</v>
      </c>
      <c r="J146">
        <v>-57.72</v>
      </c>
      <c r="K146">
        <v>0</v>
      </c>
      <c r="L146">
        <v>0</v>
      </c>
      <c r="M146">
        <v>0</v>
      </c>
      <c r="N146">
        <v>0</v>
      </c>
      <c r="O146">
        <v>13.54</v>
      </c>
      <c r="P146">
        <v>68.17</v>
      </c>
      <c r="Q146">
        <v>0</v>
      </c>
      <c r="R146">
        <v>0</v>
      </c>
      <c r="S146">
        <v>0</v>
      </c>
      <c r="T146">
        <v>24.369999999999997</v>
      </c>
      <c r="U146">
        <v>0</v>
      </c>
      <c r="V146">
        <v>0</v>
      </c>
      <c r="W146">
        <v>-43.080000000000005</v>
      </c>
      <c r="X146">
        <v>0</v>
      </c>
      <c r="Y146">
        <v>-38.96</v>
      </c>
      <c r="Z146">
        <v>0</v>
      </c>
      <c r="AA146">
        <v>0</v>
      </c>
      <c r="AB146">
        <v>72.289999999999992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13.84</v>
      </c>
      <c r="AI146">
        <v>0</v>
      </c>
      <c r="AJ146">
        <v>79.680000000000007</v>
      </c>
      <c r="AK146">
        <v>0</v>
      </c>
      <c r="AL146">
        <v>0</v>
      </c>
      <c r="AM146">
        <v>18.66</v>
      </c>
      <c r="AN146">
        <v>0</v>
      </c>
      <c r="AO146">
        <v>-28.569999999999993</v>
      </c>
      <c r="AP146">
        <v>0</v>
      </c>
      <c r="AQ146">
        <v>0</v>
      </c>
      <c r="AR146">
        <v>0</v>
      </c>
      <c r="AS146">
        <v>57.849999999999994</v>
      </c>
      <c r="AT146">
        <v>0</v>
      </c>
      <c r="AU146">
        <v>0</v>
      </c>
      <c r="AV146">
        <v>10.469999999999999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-64.56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41.459999999999994</v>
      </c>
      <c r="BX146">
        <v>74.11999999999999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98.75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22.79</v>
      </c>
      <c r="CT146">
        <v>0</v>
      </c>
      <c r="CU146">
        <v>-69.209999999999994</v>
      </c>
      <c r="CV146">
        <v>0</v>
      </c>
      <c r="CW146">
        <v>0</v>
      </c>
      <c r="CX146">
        <v>0</v>
      </c>
      <c r="CY146">
        <v>42.740000000000009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 t="s">
        <v>250</v>
      </c>
    </row>
    <row r="147" spans="1:112">
      <c r="A147" t="s">
        <v>251</v>
      </c>
      <c r="B147">
        <v>-73.44</v>
      </c>
      <c r="C147">
        <v>8.2199999999999989</v>
      </c>
      <c r="D147">
        <v>0</v>
      </c>
      <c r="E147">
        <v>0</v>
      </c>
      <c r="F147">
        <v>0</v>
      </c>
      <c r="G147">
        <v>40.49</v>
      </c>
      <c r="H147">
        <v>0</v>
      </c>
      <c r="I147">
        <v>0</v>
      </c>
      <c r="J147">
        <v>-105.11</v>
      </c>
      <c r="K147">
        <v>96.32</v>
      </c>
      <c r="L147">
        <v>0</v>
      </c>
      <c r="M147">
        <v>172.82999999999998</v>
      </c>
      <c r="N147">
        <v>0</v>
      </c>
      <c r="O147">
        <v>0</v>
      </c>
      <c r="P147">
        <v>-25.89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-66.63</v>
      </c>
      <c r="W147">
        <v>0</v>
      </c>
      <c r="X147">
        <v>0</v>
      </c>
      <c r="Y147">
        <v>0</v>
      </c>
      <c r="Z147">
        <v>12.43</v>
      </c>
      <c r="AA147">
        <v>0</v>
      </c>
      <c r="AB147">
        <v>0</v>
      </c>
      <c r="AC147">
        <v>97.72</v>
      </c>
      <c r="AD147">
        <v>0</v>
      </c>
      <c r="AE147">
        <v>0</v>
      </c>
      <c r="AF147">
        <v>0</v>
      </c>
      <c r="AG147">
        <v>-55.34</v>
      </c>
      <c r="AH147">
        <v>0</v>
      </c>
      <c r="AI147">
        <v>-24.61</v>
      </c>
      <c r="AJ147">
        <v>0</v>
      </c>
      <c r="AK147">
        <v>1.2199999999999953</v>
      </c>
      <c r="AL147">
        <v>0</v>
      </c>
      <c r="AM147">
        <v>0</v>
      </c>
      <c r="AN147">
        <v>0</v>
      </c>
      <c r="AO147">
        <v>0</v>
      </c>
      <c r="AP147">
        <v>176.13</v>
      </c>
      <c r="AQ147">
        <v>0</v>
      </c>
      <c r="AR147">
        <v>0</v>
      </c>
      <c r="AS147">
        <v>0</v>
      </c>
      <c r="AT147">
        <v>0</v>
      </c>
      <c r="AU147">
        <v>-50.07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-58.71</v>
      </c>
      <c r="BH147">
        <v>0</v>
      </c>
      <c r="BI147">
        <v>0</v>
      </c>
      <c r="BJ147">
        <v>0</v>
      </c>
      <c r="BK147">
        <v>0</v>
      </c>
      <c r="BL147">
        <v>-15.4</v>
      </c>
      <c r="BM147">
        <v>0</v>
      </c>
      <c r="BN147">
        <v>0</v>
      </c>
      <c r="BO147">
        <v>-30.25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35.230000000000004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 t="s">
        <v>251</v>
      </c>
    </row>
    <row r="148" spans="1:112">
      <c r="A148" t="s">
        <v>252</v>
      </c>
      <c r="B148">
        <v>-16.39</v>
      </c>
      <c r="C148">
        <v>147.01999999999998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42.9</v>
      </c>
      <c r="K148">
        <v>0</v>
      </c>
      <c r="L148">
        <v>0</v>
      </c>
      <c r="M148">
        <v>22.589999999999996</v>
      </c>
      <c r="N148">
        <v>0</v>
      </c>
      <c r="O148">
        <v>0</v>
      </c>
      <c r="P148">
        <v>0</v>
      </c>
      <c r="Q148">
        <v>0</v>
      </c>
      <c r="R148">
        <v>10.909999999999997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49.53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-20.34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37.659999999999997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60.349999999999994</v>
      </c>
      <c r="BZ148">
        <v>0</v>
      </c>
      <c r="CA148">
        <v>-57.95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 t="s">
        <v>252</v>
      </c>
    </row>
    <row r="149" spans="1:112">
      <c r="A149" t="s">
        <v>253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32.700000000000003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-81.400000000000006</v>
      </c>
      <c r="U149">
        <v>69.660000000000025</v>
      </c>
      <c r="V149">
        <v>0</v>
      </c>
      <c r="W149">
        <v>0</v>
      </c>
      <c r="X149">
        <v>-49.360000000000007</v>
      </c>
      <c r="Y149">
        <v>-61.21</v>
      </c>
      <c r="Z149">
        <v>0</v>
      </c>
      <c r="AA149">
        <v>99.009999999999962</v>
      </c>
      <c r="AB149">
        <v>0</v>
      </c>
      <c r="AC149">
        <v>0</v>
      </c>
      <c r="AD149">
        <v>0</v>
      </c>
      <c r="AE149">
        <v>0</v>
      </c>
      <c r="AF149">
        <v>33.39</v>
      </c>
      <c r="AG149">
        <v>0</v>
      </c>
      <c r="AH149">
        <v>0</v>
      </c>
      <c r="AI149">
        <v>-119.31</v>
      </c>
      <c r="AJ149">
        <v>0</v>
      </c>
      <c r="AK149">
        <v>-48.56</v>
      </c>
      <c r="AL149">
        <v>-65.16</v>
      </c>
      <c r="AM149">
        <v>0</v>
      </c>
      <c r="AN149">
        <v>0</v>
      </c>
      <c r="AO149">
        <v>21.2</v>
      </c>
      <c r="AP149">
        <v>0</v>
      </c>
      <c r="AQ149">
        <v>0</v>
      </c>
      <c r="AR149">
        <v>0</v>
      </c>
      <c r="AS149">
        <v>0</v>
      </c>
      <c r="AT149">
        <v>198.69</v>
      </c>
      <c r="AU149">
        <v>0</v>
      </c>
      <c r="AV149">
        <v>0</v>
      </c>
      <c r="AW149">
        <v>-48.590000000000011</v>
      </c>
      <c r="AX149">
        <v>0</v>
      </c>
      <c r="AY149">
        <v>43.65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117.41</v>
      </c>
      <c r="BJ149">
        <v>0</v>
      </c>
      <c r="BK149">
        <v>0.17000000000000171</v>
      </c>
      <c r="BL149">
        <v>0</v>
      </c>
      <c r="BM149">
        <v>-56.519999999999996</v>
      </c>
      <c r="BN149">
        <v>0</v>
      </c>
      <c r="BO149">
        <v>56.400000000000006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29.83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16.420000000000002</v>
      </c>
      <c r="CE149">
        <v>-47.04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72.22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17.82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 t="s">
        <v>253</v>
      </c>
    </row>
    <row r="150" spans="1:112">
      <c r="A150" t="s">
        <v>254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-161.43</v>
      </c>
      <c r="J150">
        <v>41.02</v>
      </c>
      <c r="K150">
        <v>0</v>
      </c>
      <c r="L150">
        <v>0</v>
      </c>
      <c r="M150">
        <v>0</v>
      </c>
      <c r="N150">
        <v>0</v>
      </c>
      <c r="O150">
        <v>106.43</v>
      </c>
      <c r="P150">
        <v>0</v>
      </c>
      <c r="Q150">
        <v>23.119999999999997</v>
      </c>
      <c r="R150">
        <v>0</v>
      </c>
      <c r="S150">
        <v>0</v>
      </c>
      <c r="T150">
        <v>-52.049999999999976</v>
      </c>
      <c r="U150">
        <v>0</v>
      </c>
      <c r="V150">
        <v>0</v>
      </c>
      <c r="W150">
        <v>114.88</v>
      </c>
      <c r="X150">
        <v>0</v>
      </c>
      <c r="Y150">
        <v>-18.389999999999993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-38.92</v>
      </c>
      <c r="AG150">
        <v>0</v>
      </c>
      <c r="AH150">
        <v>-27.989999999999991</v>
      </c>
      <c r="AI150">
        <v>0</v>
      </c>
      <c r="AJ150">
        <v>0</v>
      </c>
      <c r="AK150">
        <v>0</v>
      </c>
      <c r="AL150">
        <v>0</v>
      </c>
      <c r="AM150">
        <v>25.37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-4.730000000000004</v>
      </c>
      <c r="AZ150">
        <v>-58.300000000000004</v>
      </c>
      <c r="BA150">
        <v>0</v>
      </c>
      <c r="BB150">
        <v>-75.39</v>
      </c>
      <c r="BC150">
        <v>0</v>
      </c>
      <c r="BD150">
        <v>12.93</v>
      </c>
      <c r="BE150">
        <v>0</v>
      </c>
      <c r="BF150">
        <v>0</v>
      </c>
      <c r="BG150">
        <v>0</v>
      </c>
      <c r="BH150">
        <v>0</v>
      </c>
      <c r="BI150">
        <v>66.820000000000007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214.28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16.91</v>
      </c>
      <c r="BZ150">
        <v>0</v>
      </c>
      <c r="CA150">
        <v>0</v>
      </c>
      <c r="CB150">
        <v>0</v>
      </c>
      <c r="CC150">
        <v>46.86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 t="s">
        <v>254</v>
      </c>
    </row>
    <row r="151" spans="1:112">
      <c r="A151" t="s">
        <v>255</v>
      </c>
      <c r="B151">
        <v>0</v>
      </c>
      <c r="C151">
        <v>0</v>
      </c>
      <c r="D151">
        <v>0</v>
      </c>
      <c r="E151">
        <v>-121.8</v>
      </c>
      <c r="F151">
        <v>13.160000000000004</v>
      </c>
      <c r="G151">
        <v>-14.569999999999986</v>
      </c>
      <c r="H151">
        <v>109.84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-65.16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44.13000000000001</v>
      </c>
      <c r="U151">
        <v>0</v>
      </c>
      <c r="V151">
        <v>0</v>
      </c>
      <c r="W151">
        <v>-18.149999999999999</v>
      </c>
      <c r="X151">
        <v>0</v>
      </c>
      <c r="Y151">
        <v>-75.16</v>
      </c>
      <c r="Z151">
        <v>0</v>
      </c>
      <c r="AA151">
        <v>0</v>
      </c>
      <c r="AB151">
        <v>0</v>
      </c>
      <c r="AC151">
        <v>0</v>
      </c>
      <c r="AD151">
        <v>15.4</v>
      </c>
      <c r="AE151">
        <v>65.13</v>
      </c>
      <c r="AF151">
        <v>0</v>
      </c>
      <c r="AG151">
        <v>0</v>
      </c>
      <c r="AH151">
        <v>0</v>
      </c>
      <c r="AI151">
        <v>0</v>
      </c>
      <c r="AJ151">
        <v>239.46999999999997</v>
      </c>
      <c r="AK151">
        <v>0</v>
      </c>
      <c r="AL151">
        <v>0</v>
      </c>
      <c r="AM151">
        <v>143.59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104.78999999999999</v>
      </c>
      <c r="AT151">
        <v>0</v>
      </c>
      <c r="AU151">
        <v>0</v>
      </c>
      <c r="AV151">
        <v>-74.62</v>
      </c>
      <c r="AW151">
        <v>0</v>
      </c>
      <c r="AX151">
        <v>0</v>
      </c>
      <c r="AY151">
        <v>44.54</v>
      </c>
      <c r="AZ151">
        <v>48.23</v>
      </c>
      <c r="BA151">
        <v>0</v>
      </c>
      <c r="BB151">
        <v>-54.38</v>
      </c>
      <c r="BC151">
        <v>31.97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-40.799999999999997</v>
      </c>
      <c r="BJ151">
        <v>0</v>
      </c>
      <c r="BK151">
        <v>-64.11</v>
      </c>
      <c r="BL151">
        <v>0</v>
      </c>
      <c r="BM151">
        <v>0</v>
      </c>
      <c r="BN151">
        <v>19.68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-6.769999999999996</v>
      </c>
      <c r="BX151">
        <v>0</v>
      </c>
      <c r="BY151">
        <v>52.37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-38.92</v>
      </c>
      <c r="CI151">
        <v>0</v>
      </c>
      <c r="CJ151">
        <v>0</v>
      </c>
      <c r="CK151">
        <v>0</v>
      </c>
      <c r="CL151">
        <v>0</v>
      </c>
      <c r="CM151">
        <v>-12.719999999999999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-69.010000000000005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-44.71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 t="s">
        <v>255</v>
      </c>
    </row>
    <row r="152" spans="1:112">
      <c r="A152" t="s">
        <v>256</v>
      </c>
      <c r="B152">
        <v>-40.92</v>
      </c>
      <c r="C152">
        <v>-61.21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30.43</v>
      </c>
      <c r="K152">
        <v>220.73000000000002</v>
      </c>
      <c r="L152">
        <v>0</v>
      </c>
      <c r="M152">
        <v>48.23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96.27000000000001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110.01</v>
      </c>
      <c r="AD152">
        <v>0</v>
      </c>
      <c r="AE152">
        <v>0</v>
      </c>
      <c r="AF152">
        <v>0</v>
      </c>
      <c r="AG152">
        <v>62.38</v>
      </c>
      <c r="AH152">
        <v>0</v>
      </c>
      <c r="AI152">
        <v>-21.090000000000003</v>
      </c>
      <c r="AJ152">
        <v>0</v>
      </c>
      <c r="AK152">
        <v>-24.930000000000007</v>
      </c>
      <c r="AL152">
        <v>0</v>
      </c>
      <c r="AM152">
        <v>0</v>
      </c>
      <c r="AN152">
        <v>0</v>
      </c>
      <c r="AO152">
        <v>0</v>
      </c>
      <c r="AP152">
        <v>-105.21000000000002</v>
      </c>
      <c r="AQ152">
        <v>0</v>
      </c>
      <c r="AR152">
        <v>24.03</v>
      </c>
      <c r="AS152">
        <v>0</v>
      </c>
      <c r="AT152">
        <v>0</v>
      </c>
      <c r="AU152">
        <v>-86.66</v>
      </c>
      <c r="AV152">
        <v>0</v>
      </c>
      <c r="AW152">
        <v>0</v>
      </c>
      <c r="AX152">
        <v>50.589999999999982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63.56</v>
      </c>
      <c r="BH152">
        <v>0</v>
      </c>
      <c r="BI152">
        <v>0</v>
      </c>
      <c r="BJ152">
        <v>-48.56</v>
      </c>
      <c r="BK152">
        <v>0</v>
      </c>
      <c r="BL152">
        <v>0</v>
      </c>
      <c r="BM152">
        <v>-38.42</v>
      </c>
      <c r="BN152">
        <v>-11.950000000000003</v>
      </c>
      <c r="BO152">
        <v>12.05</v>
      </c>
      <c r="BP152">
        <v>0</v>
      </c>
      <c r="BQ152">
        <v>0</v>
      </c>
      <c r="BR152">
        <v>0</v>
      </c>
      <c r="BS152">
        <v>8.75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117.01000000000002</v>
      </c>
      <c r="BZ152">
        <v>0</v>
      </c>
      <c r="CA152">
        <v>-70.109999999999985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21.62</v>
      </c>
      <c r="CO152">
        <v>0</v>
      </c>
      <c r="CP152">
        <v>2.0500000000000007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-32.15</v>
      </c>
      <c r="CX152">
        <v>-95.08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 t="s">
        <v>256</v>
      </c>
    </row>
    <row r="153" spans="1:112">
      <c r="A153" t="s">
        <v>257</v>
      </c>
      <c r="B153">
        <v>-65.28</v>
      </c>
      <c r="C153">
        <v>-232.01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-145.46</v>
      </c>
      <c r="K153">
        <v>0</v>
      </c>
      <c r="L153">
        <v>212.32000000000002</v>
      </c>
      <c r="M153">
        <v>48.759999999999991</v>
      </c>
      <c r="N153">
        <v>0</v>
      </c>
      <c r="O153">
        <v>0</v>
      </c>
      <c r="P153">
        <v>0</v>
      </c>
      <c r="Q153">
        <v>0</v>
      </c>
      <c r="R153">
        <v>-51.940000000000005</v>
      </c>
      <c r="S153">
        <v>0</v>
      </c>
      <c r="T153">
        <v>0</v>
      </c>
      <c r="U153">
        <v>0</v>
      </c>
      <c r="V153">
        <v>141.07999999999998</v>
      </c>
      <c r="W153">
        <v>0</v>
      </c>
      <c r="X153">
        <v>0</v>
      </c>
      <c r="Y153">
        <v>-67.16</v>
      </c>
      <c r="Z153">
        <v>-15.09</v>
      </c>
      <c r="AA153">
        <v>0</v>
      </c>
      <c r="AB153">
        <v>0</v>
      </c>
      <c r="AC153">
        <v>99.929999999999993</v>
      </c>
      <c r="AD153">
        <v>0</v>
      </c>
      <c r="AE153">
        <v>0</v>
      </c>
      <c r="AF153">
        <v>-44.71</v>
      </c>
      <c r="AG153">
        <v>0</v>
      </c>
      <c r="AH153">
        <v>0</v>
      </c>
      <c r="AI153">
        <v>0</v>
      </c>
      <c r="AJ153">
        <v>0</v>
      </c>
      <c r="AK153">
        <v>204.19</v>
      </c>
      <c r="AL153">
        <v>0</v>
      </c>
      <c r="AM153">
        <v>0</v>
      </c>
      <c r="AN153">
        <v>13.920000000000002</v>
      </c>
      <c r="AO153">
        <v>0</v>
      </c>
      <c r="AP153">
        <v>0</v>
      </c>
      <c r="AQ153">
        <v>-80.36</v>
      </c>
      <c r="AR153">
        <v>66.990000000000009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56.18</v>
      </c>
      <c r="BA153">
        <v>0</v>
      </c>
      <c r="BB153">
        <v>0</v>
      </c>
      <c r="BC153">
        <v>0</v>
      </c>
      <c r="BD153">
        <v>10.64</v>
      </c>
      <c r="BE153">
        <v>0</v>
      </c>
      <c r="BF153">
        <v>0</v>
      </c>
      <c r="BG153">
        <v>-38.92</v>
      </c>
      <c r="BH153">
        <v>0</v>
      </c>
      <c r="BI153">
        <v>0</v>
      </c>
      <c r="BJ153">
        <v>-28.509999999999998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47.18</v>
      </c>
      <c r="CB153">
        <v>0</v>
      </c>
      <c r="CC153">
        <v>0</v>
      </c>
      <c r="CD153">
        <v>0</v>
      </c>
      <c r="CE153">
        <v>0</v>
      </c>
      <c r="CF153">
        <v>60.98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19.120000000000005</v>
      </c>
      <c r="CN153">
        <v>-21.45</v>
      </c>
      <c r="CO153">
        <v>0</v>
      </c>
      <c r="CP153">
        <v>41.02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 t="s">
        <v>257</v>
      </c>
    </row>
    <row r="154" spans="1:112">
      <c r="A154" t="s">
        <v>258</v>
      </c>
      <c r="B154">
        <v>0</v>
      </c>
      <c r="C154">
        <v>-50.05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-113.49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58.31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-33.029999999999994</v>
      </c>
      <c r="AB154">
        <v>0</v>
      </c>
      <c r="AC154">
        <v>-82.58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50.04</v>
      </c>
      <c r="AJ154">
        <v>0</v>
      </c>
      <c r="AK154">
        <v>0</v>
      </c>
      <c r="AL154">
        <v>0</v>
      </c>
      <c r="AM154">
        <v>0</v>
      </c>
      <c r="AN154">
        <v>34.44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11.18</v>
      </c>
      <c r="AX154">
        <v>-21.99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14.29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-73.28</v>
      </c>
      <c r="BN154">
        <v>0</v>
      </c>
      <c r="BO154">
        <v>-21.2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-137.56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 t="s">
        <v>258</v>
      </c>
    </row>
    <row r="155" spans="1:112">
      <c r="A155" t="s">
        <v>259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-73.28</v>
      </c>
      <c r="I155">
        <v>-50.989999999999995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62.88</v>
      </c>
      <c r="U155">
        <v>0</v>
      </c>
      <c r="V155">
        <v>0</v>
      </c>
      <c r="W155">
        <v>-66.75</v>
      </c>
      <c r="X155">
        <v>19.63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-18.409999999999997</v>
      </c>
      <c r="AI155">
        <v>0</v>
      </c>
      <c r="AJ155">
        <v>-31.43</v>
      </c>
      <c r="AK155">
        <v>174.28</v>
      </c>
      <c r="AL155">
        <v>51.05</v>
      </c>
      <c r="AM155">
        <v>0</v>
      </c>
      <c r="AN155">
        <v>0</v>
      </c>
      <c r="AO155">
        <v>92.03</v>
      </c>
      <c r="AP155">
        <v>0</v>
      </c>
      <c r="AQ155">
        <v>0</v>
      </c>
      <c r="AR155">
        <v>0</v>
      </c>
      <c r="AS155">
        <v>0</v>
      </c>
      <c r="AT155">
        <v>-55.5</v>
      </c>
      <c r="AU155">
        <v>0</v>
      </c>
      <c r="AV155">
        <v>0</v>
      </c>
      <c r="AW155">
        <v>0</v>
      </c>
      <c r="AX155">
        <v>0</v>
      </c>
      <c r="AY155">
        <v>54.35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8.4699999999999989</v>
      </c>
      <c r="BN155">
        <v>0</v>
      </c>
      <c r="BO155">
        <v>0</v>
      </c>
      <c r="BP155">
        <v>0</v>
      </c>
      <c r="BQ155">
        <v>25.619999999999997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-79.44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-28.5</v>
      </c>
      <c r="DE155">
        <v>0</v>
      </c>
      <c r="DF155">
        <v>0</v>
      </c>
      <c r="DG155">
        <v>0</v>
      </c>
      <c r="DH155" t="s">
        <v>259</v>
      </c>
    </row>
    <row r="156" spans="1:112">
      <c r="A156" t="s">
        <v>260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-51.7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-37.209999999999994</v>
      </c>
      <c r="AI156">
        <v>0</v>
      </c>
      <c r="AJ156">
        <v>-48.34</v>
      </c>
      <c r="AK156">
        <v>0</v>
      </c>
      <c r="AL156">
        <v>0</v>
      </c>
      <c r="AM156">
        <v>-54.12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53.290000000000006</v>
      </c>
      <c r="AZ156">
        <v>-104.28999999999999</v>
      </c>
      <c r="BA156">
        <v>0</v>
      </c>
      <c r="BB156">
        <v>-203.23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80.680000000000007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 t="s">
        <v>260</v>
      </c>
    </row>
    <row r="157" spans="1:112">
      <c r="A157" t="s">
        <v>261</v>
      </c>
      <c r="B157">
        <v>151.57</v>
      </c>
      <c r="C157">
        <v>-80.69</v>
      </c>
      <c r="D157">
        <v>0</v>
      </c>
      <c r="E157">
        <v>0</v>
      </c>
      <c r="F157">
        <v>-63.26</v>
      </c>
      <c r="G157">
        <v>0</v>
      </c>
      <c r="H157">
        <v>-53.870000000000005</v>
      </c>
      <c r="I157">
        <v>0</v>
      </c>
      <c r="J157">
        <v>21.540000000000003</v>
      </c>
      <c r="K157">
        <v>0</v>
      </c>
      <c r="L157">
        <v>39.72</v>
      </c>
      <c r="M157">
        <v>-167.63</v>
      </c>
      <c r="N157">
        <v>0</v>
      </c>
      <c r="O157">
        <v>0</v>
      </c>
      <c r="P157">
        <v>52.42</v>
      </c>
      <c r="Q157">
        <v>23.380000000000003</v>
      </c>
      <c r="R157">
        <v>59.2</v>
      </c>
      <c r="S157">
        <v>0</v>
      </c>
      <c r="T157">
        <v>-135.59</v>
      </c>
      <c r="U157">
        <v>0</v>
      </c>
      <c r="V157">
        <v>0</v>
      </c>
      <c r="W157">
        <v>93.9</v>
      </c>
      <c r="X157">
        <v>0</v>
      </c>
      <c r="Y157">
        <v>0</v>
      </c>
      <c r="Z157">
        <v>65.789999999999992</v>
      </c>
      <c r="AA157">
        <v>0</v>
      </c>
      <c r="AB157">
        <v>35.480000000000004</v>
      </c>
      <c r="AC157">
        <v>0</v>
      </c>
      <c r="AD157">
        <v>0</v>
      </c>
      <c r="AE157">
        <v>-34.379999999999995</v>
      </c>
      <c r="AF157">
        <v>29.29</v>
      </c>
      <c r="AG157">
        <v>0</v>
      </c>
      <c r="AH157">
        <v>52.42</v>
      </c>
      <c r="AI157">
        <v>0</v>
      </c>
      <c r="AJ157">
        <v>0</v>
      </c>
      <c r="AK157">
        <v>-40.68</v>
      </c>
      <c r="AL157">
        <v>0</v>
      </c>
      <c r="AM157">
        <v>0</v>
      </c>
      <c r="AN157">
        <v>25.24</v>
      </c>
      <c r="AO157">
        <v>0</v>
      </c>
      <c r="AP157">
        <v>0</v>
      </c>
      <c r="AQ157">
        <v>0</v>
      </c>
      <c r="AR157">
        <v>-96.6</v>
      </c>
      <c r="AS157">
        <v>-62.3</v>
      </c>
      <c r="AT157">
        <v>0</v>
      </c>
      <c r="AU157">
        <v>0</v>
      </c>
      <c r="AV157">
        <v>14.65</v>
      </c>
      <c r="AW157">
        <v>0</v>
      </c>
      <c r="AX157">
        <v>0</v>
      </c>
      <c r="AY157">
        <v>0</v>
      </c>
      <c r="AZ157">
        <v>-115.65</v>
      </c>
      <c r="BA157">
        <v>0</v>
      </c>
      <c r="BB157">
        <v>0</v>
      </c>
      <c r="BC157">
        <v>0</v>
      </c>
      <c r="BD157">
        <v>28.24</v>
      </c>
      <c r="BE157">
        <v>0</v>
      </c>
      <c r="BF157">
        <v>0</v>
      </c>
      <c r="BG157">
        <v>0</v>
      </c>
      <c r="BH157">
        <v>12.5</v>
      </c>
      <c r="BI157">
        <v>0</v>
      </c>
      <c r="BJ157">
        <v>0</v>
      </c>
      <c r="BK157">
        <v>0</v>
      </c>
      <c r="BL157">
        <v>0</v>
      </c>
      <c r="BM157">
        <v>-86.76</v>
      </c>
      <c r="BN157">
        <v>0</v>
      </c>
      <c r="BO157">
        <v>0</v>
      </c>
      <c r="BP157">
        <v>0</v>
      </c>
      <c r="BQ157">
        <v>52.74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62.19</v>
      </c>
      <c r="CB157">
        <v>0</v>
      </c>
      <c r="CC157">
        <v>0</v>
      </c>
      <c r="CD157">
        <v>0</v>
      </c>
      <c r="CE157">
        <v>-55.5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 t="s">
        <v>261</v>
      </c>
    </row>
    <row r="158" spans="1:112">
      <c r="A158" t="s">
        <v>262</v>
      </c>
      <c r="B158">
        <v>-42.9</v>
      </c>
      <c r="C158">
        <v>-203.64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50.14</v>
      </c>
      <c r="K158">
        <v>181.09</v>
      </c>
      <c r="L158">
        <v>0</v>
      </c>
      <c r="M158">
        <v>-112.65999999999998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-45.7</v>
      </c>
      <c r="AA158">
        <v>0</v>
      </c>
      <c r="AB158">
        <v>0</v>
      </c>
      <c r="AC158">
        <v>305.17000000000007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-147.65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-60.24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-88.16</v>
      </c>
      <c r="BK158">
        <v>0</v>
      </c>
      <c r="BL158">
        <v>7.29</v>
      </c>
      <c r="BM158">
        <v>0</v>
      </c>
      <c r="BN158">
        <v>0</v>
      </c>
      <c r="BO158">
        <v>10.859999999999992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43.77</v>
      </c>
      <c r="CB158">
        <v>0</v>
      </c>
      <c r="CC158">
        <v>0</v>
      </c>
      <c r="CD158">
        <v>0</v>
      </c>
      <c r="CE158">
        <v>0</v>
      </c>
      <c r="CF158">
        <v>68.41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50.63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 t="s">
        <v>262</v>
      </c>
    </row>
    <row r="159" spans="1:112">
      <c r="A159" t="s">
        <v>263</v>
      </c>
      <c r="B159">
        <v>-38.47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96.92</v>
      </c>
      <c r="K159">
        <v>0</v>
      </c>
      <c r="L159">
        <v>-19.719999999999985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-32.630000000000003</v>
      </c>
      <c r="Z159">
        <v>43.59</v>
      </c>
      <c r="AA159">
        <v>0</v>
      </c>
      <c r="AB159">
        <v>0</v>
      </c>
      <c r="AC159">
        <v>29.93</v>
      </c>
      <c r="AD159">
        <v>0</v>
      </c>
      <c r="AE159">
        <v>0</v>
      </c>
      <c r="AF159">
        <v>0</v>
      </c>
      <c r="AG159">
        <v>-0.39000000000000057</v>
      </c>
      <c r="AH159">
        <v>0</v>
      </c>
      <c r="AI159">
        <v>-76.77</v>
      </c>
      <c r="AJ159">
        <v>0</v>
      </c>
      <c r="AK159">
        <v>-108.73999999999998</v>
      </c>
      <c r="AL159">
        <v>0</v>
      </c>
      <c r="AM159">
        <v>0</v>
      </c>
      <c r="AN159">
        <v>59.44</v>
      </c>
      <c r="AO159">
        <v>0</v>
      </c>
      <c r="AP159">
        <v>259.97999999999996</v>
      </c>
      <c r="AQ159">
        <v>0</v>
      </c>
      <c r="AR159">
        <v>-28.65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-23.03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27.85</v>
      </c>
      <c r="BJ159">
        <v>9.8700000000000045</v>
      </c>
      <c r="BK159">
        <v>0</v>
      </c>
      <c r="BL159">
        <v>0</v>
      </c>
      <c r="BM159">
        <v>-10.89</v>
      </c>
      <c r="BN159">
        <v>0</v>
      </c>
      <c r="BO159">
        <v>-18.03</v>
      </c>
      <c r="BP159">
        <v>0</v>
      </c>
      <c r="BQ159">
        <v>0</v>
      </c>
      <c r="BR159">
        <v>0</v>
      </c>
      <c r="BS159">
        <v>59.68</v>
      </c>
      <c r="BT159">
        <v>0</v>
      </c>
      <c r="BU159">
        <v>-63.39</v>
      </c>
      <c r="BV159">
        <v>30.19</v>
      </c>
      <c r="BW159">
        <v>0</v>
      </c>
      <c r="BX159">
        <v>0</v>
      </c>
      <c r="BY159">
        <v>0</v>
      </c>
      <c r="BZ159">
        <v>0</v>
      </c>
      <c r="CA159">
        <v>106.23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 t="s">
        <v>263</v>
      </c>
    </row>
    <row r="160" spans="1:112">
      <c r="A160" t="s">
        <v>264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-18.66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50</v>
      </c>
      <c r="AJ160">
        <v>53.59</v>
      </c>
      <c r="AK160">
        <v>0</v>
      </c>
      <c r="AL160">
        <v>0</v>
      </c>
      <c r="AM160">
        <v>0</v>
      </c>
      <c r="AN160">
        <v>0</v>
      </c>
      <c r="AO160">
        <v>-26.769999999999996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47.61</v>
      </c>
      <c r="BA160">
        <v>0</v>
      </c>
      <c r="BB160">
        <v>0</v>
      </c>
      <c r="BC160">
        <v>-38.47</v>
      </c>
      <c r="BD160">
        <v>0</v>
      </c>
      <c r="BE160">
        <v>0</v>
      </c>
      <c r="BF160">
        <v>-56.22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-28.65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29.93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 t="s">
        <v>264</v>
      </c>
    </row>
    <row r="161" spans="1:112">
      <c r="A161" t="s">
        <v>265</v>
      </c>
      <c r="B161">
        <v>0</v>
      </c>
      <c r="C161">
        <v>0</v>
      </c>
      <c r="D161">
        <v>0</v>
      </c>
      <c r="E161">
        <v>0</v>
      </c>
      <c r="F161">
        <v>22.77</v>
      </c>
      <c r="G161">
        <v>0</v>
      </c>
      <c r="H161">
        <v>59.720000000000006</v>
      </c>
      <c r="I161">
        <v>129.57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-39.21</v>
      </c>
      <c r="Q161">
        <v>0</v>
      </c>
      <c r="R161">
        <v>0</v>
      </c>
      <c r="S161">
        <v>0</v>
      </c>
      <c r="T161">
        <v>-18.03</v>
      </c>
      <c r="U161">
        <v>-23.629999999999995</v>
      </c>
      <c r="V161">
        <v>0</v>
      </c>
      <c r="W161">
        <v>0</v>
      </c>
      <c r="X161">
        <v>60.07</v>
      </c>
      <c r="Y161">
        <v>-15.459999999999994</v>
      </c>
      <c r="Z161">
        <v>0</v>
      </c>
      <c r="AA161">
        <v>23.4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29.93</v>
      </c>
      <c r="AI161">
        <v>0</v>
      </c>
      <c r="AJ161">
        <v>-56.179999999999993</v>
      </c>
      <c r="AK161">
        <v>50.62</v>
      </c>
      <c r="AL161">
        <v>-28.65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85.51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17.369999999999997</v>
      </c>
      <c r="BM161">
        <v>0</v>
      </c>
      <c r="BN161">
        <v>0</v>
      </c>
      <c r="BO161">
        <v>0</v>
      </c>
      <c r="BP161">
        <v>0</v>
      </c>
      <c r="BQ161">
        <v>-19.8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97.62</v>
      </c>
      <c r="CD161">
        <v>0</v>
      </c>
      <c r="CE161">
        <v>-34.14</v>
      </c>
      <c r="CF161">
        <v>0</v>
      </c>
      <c r="CG161">
        <v>0</v>
      </c>
      <c r="CH161">
        <v>0</v>
      </c>
      <c r="CI161">
        <v>20.560000000000002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-1.1499999999999915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 t="s">
        <v>265</v>
      </c>
    </row>
    <row r="162" spans="1:112">
      <c r="A162" t="s">
        <v>266</v>
      </c>
      <c r="B162">
        <v>0</v>
      </c>
      <c r="C162">
        <v>20.530000000000005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-39.029999999999994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23.92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22.77</v>
      </c>
      <c r="AG162">
        <v>0</v>
      </c>
      <c r="AH162">
        <v>0</v>
      </c>
      <c r="AI162">
        <v>0</v>
      </c>
      <c r="AJ162">
        <v>0</v>
      </c>
      <c r="AK162">
        <v>-38.47</v>
      </c>
      <c r="AL162">
        <v>0</v>
      </c>
      <c r="AM162">
        <v>0</v>
      </c>
      <c r="AN162">
        <v>-9.32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59.68</v>
      </c>
      <c r="AV162">
        <v>0</v>
      </c>
      <c r="AW162">
        <v>0</v>
      </c>
      <c r="AX162">
        <v>0</v>
      </c>
      <c r="AY162">
        <v>59.2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67.81</v>
      </c>
      <c r="BT162">
        <v>0</v>
      </c>
      <c r="BU162">
        <v>83.58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-20.6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 t="s">
        <v>266</v>
      </c>
    </row>
    <row r="163" spans="1:112">
      <c r="A163" t="s">
        <v>267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23.4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30.19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 t="s">
        <v>267</v>
      </c>
    </row>
    <row r="164" spans="1:112">
      <c r="A164" t="s">
        <v>268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-23.4</v>
      </c>
      <c r="O164">
        <v>-30.19</v>
      </c>
      <c r="P164">
        <v>0</v>
      </c>
      <c r="Q164">
        <v>0</v>
      </c>
      <c r="R164">
        <v>0</v>
      </c>
      <c r="S164">
        <v>0</v>
      </c>
      <c r="T164">
        <v>11.520000000000003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35.99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 t="s">
        <v>268</v>
      </c>
    </row>
    <row r="165" spans="1:112">
      <c r="A165" t="s">
        <v>269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-38.479999999999997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-47.93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50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-23.4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 t="s">
        <v>269</v>
      </c>
    </row>
    <row r="166" spans="1:112">
      <c r="A166" t="s">
        <v>270</v>
      </c>
      <c r="B166">
        <v>-23.4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-47.93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11.520000000000003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 t="s">
        <v>270</v>
      </c>
    </row>
    <row r="167" spans="1:112">
      <c r="A167" t="s">
        <v>271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-30.19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-29.21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-22.77</v>
      </c>
      <c r="BA167">
        <v>0</v>
      </c>
      <c r="BB167">
        <v>-23.4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 t="s">
        <v>271</v>
      </c>
    </row>
    <row r="168" spans="1:112">
      <c r="A168" t="s">
        <v>272</v>
      </c>
      <c r="B168">
        <v>0</v>
      </c>
      <c r="C168">
        <v>50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-23.4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-38.479999999999997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-83.92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35.99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 t="s">
        <v>272</v>
      </c>
    </row>
    <row r="169" spans="1:112">
      <c r="A169" t="s">
        <v>273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-68.22</v>
      </c>
      <c r="H169">
        <v>0</v>
      </c>
      <c r="I169">
        <v>0</v>
      </c>
      <c r="J169">
        <v>0</v>
      </c>
      <c r="K169">
        <v>-15.679999999999993</v>
      </c>
      <c r="L169">
        <v>57.57</v>
      </c>
      <c r="M169">
        <v>66.319999999999993</v>
      </c>
      <c r="N169">
        <v>0</v>
      </c>
      <c r="O169">
        <v>0</v>
      </c>
      <c r="P169">
        <v>0</v>
      </c>
      <c r="Q169">
        <v>0</v>
      </c>
      <c r="R169">
        <v>8.8699999999999992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51.7</v>
      </c>
      <c r="Y169">
        <v>0</v>
      </c>
      <c r="Z169">
        <v>0</v>
      </c>
      <c r="AA169">
        <v>0</v>
      </c>
      <c r="AB169">
        <v>0</v>
      </c>
      <c r="AC169">
        <v>161.57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10.739999999999988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-48.03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-16.420000000000002</v>
      </c>
      <c r="BK169">
        <v>0</v>
      </c>
      <c r="BL169">
        <v>-50</v>
      </c>
      <c r="BM169">
        <v>0</v>
      </c>
      <c r="BN169">
        <v>0</v>
      </c>
      <c r="BO169">
        <v>43.44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52.54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 t="s">
        <v>273</v>
      </c>
    </row>
    <row r="170" spans="1:112">
      <c r="A170" t="s">
        <v>274</v>
      </c>
      <c r="B170">
        <v>0</v>
      </c>
      <c r="C170">
        <v>0</v>
      </c>
      <c r="D170">
        <v>0</v>
      </c>
      <c r="E170">
        <v>0</v>
      </c>
      <c r="F170">
        <v>23.289999999999996</v>
      </c>
      <c r="G170">
        <v>0</v>
      </c>
      <c r="H170">
        <v>-49.46</v>
      </c>
      <c r="I170">
        <v>0</v>
      </c>
      <c r="J170">
        <v>283.21999999999997</v>
      </c>
      <c r="K170">
        <v>0</v>
      </c>
      <c r="L170">
        <v>0</v>
      </c>
      <c r="M170">
        <v>0</v>
      </c>
      <c r="N170">
        <v>-16.420000000000002</v>
      </c>
      <c r="O170">
        <v>0</v>
      </c>
      <c r="P170">
        <v>8.2100000000000009</v>
      </c>
      <c r="Q170">
        <v>0</v>
      </c>
      <c r="R170">
        <v>0</v>
      </c>
      <c r="S170">
        <v>0</v>
      </c>
      <c r="T170">
        <v>275.5</v>
      </c>
      <c r="U170">
        <v>0</v>
      </c>
      <c r="V170">
        <v>0</v>
      </c>
      <c r="W170">
        <v>-16.519999999999996</v>
      </c>
      <c r="X170">
        <v>0</v>
      </c>
      <c r="Y170">
        <v>-48.03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54.36</v>
      </c>
      <c r="BE170">
        <v>0</v>
      </c>
      <c r="BF170">
        <v>0</v>
      </c>
      <c r="BG170">
        <v>0</v>
      </c>
      <c r="BH170">
        <v>-52.14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-14.96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-92.65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 t="s">
        <v>274</v>
      </c>
    </row>
    <row r="171" spans="1:112">
      <c r="A171" t="s">
        <v>275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72.53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220.53999999999996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50.68</v>
      </c>
      <c r="Z171">
        <v>0</v>
      </c>
      <c r="AA171">
        <v>0</v>
      </c>
      <c r="AB171">
        <v>0</v>
      </c>
      <c r="AC171">
        <v>0</v>
      </c>
      <c r="AD171">
        <v>25.79</v>
      </c>
      <c r="AE171">
        <v>0</v>
      </c>
      <c r="AF171">
        <v>-50</v>
      </c>
      <c r="AG171">
        <v>0</v>
      </c>
      <c r="AH171">
        <v>118.85999999999999</v>
      </c>
      <c r="AI171">
        <v>0</v>
      </c>
      <c r="AJ171">
        <v>-92.21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2.44</v>
      </c>
      <c r="AZ171">
        <v>8.2100000000000009</v>
      </c>
      <c r="BA171">
        <v>0</v>
      </c>
      <c r="BB171">
        <v>-52.440000000000005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-50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 t="s">
        <v>275</v>
      </c>
    </row>
    <row r="172" spans="1:112">
      <c r="A172" t="s">
        <v>276</v>
      </c>
      <c r="B172">
        <v>127.58000000000001</v>
      </c>
      <c r="C172">
        <v>-20.309999999999999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-43.039999999999992</v>
      </c>
      <c r="N172">
        <v>0</v>
      </c>
      <c r="O172">
        <v>0</v>
      </c>
      <c r="P172">
        <v>0</v>
      </c>
      <c r="Q172">
        <v>0</v>
      </c>
      <c r="R172">
        <v>53.690000000000005</v>
      </c>
      <c r="S172">
        <v>0</v>
      </c>
      <c r="T172">
        <v>0</v>
      </c>
      <c r="U172">
        <v>0</v>
      </c>
      <c r="V172">
        <v>72.53</v>
      </c>
      <c r="W172">
        <v>0</v>
      </c>
      <c r="X172">
        <v>0</v>
      </c>
      <c r="Y172">
        <v>0</v>
      </c>
      <c r="Z172">
        <v>-16.420000000000002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103.31</v>
      </c>
      <c r="AQ172">
        <v>0</v>
      </c>
      <c r="AR172">
        <v>114.38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-66.540000000000006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-68.22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97.44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 t="s">
        <v>276</v>
      </c>
    </row>
    <row r="173" spans="1:112">
      <c r="A173" t="s">
        <v>277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297.20999999999998</v>
      </c>
      <c r="H173">
        <v>0</v>
      </c>
      <c r="I173">
        <v>-11.18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-95.88</v>
      </c>
      <c r="V173">
        <v>0</v>
      </c>
      <c r="W173">
        <v>0</v>
      </c>
      <c r="X173">
        <v>72.53</v>
      </c>
      <c r="Y173">
        <v>0</v>
      </c>
      <c r="Z173">
        <v>0</v>
      </c>
      <c r="AA173">
        <v>149.98000000000002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10.93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122.3</v>
      </c>
      <c r="AT173">
        <v>0</v>
      </c>
      <c r="AU173">
        <v>0</v>
      </c>
      <c r="AV173">
        <v>0</v>
      </c>
      <c r="AW173">
        <v>-100.17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-66.540000000000006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-24.78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 t="s">
        <v>277</v>
      </c>
    </row>
    <row r="174" spans="1:112">
      <c r="A174" t="s">
        <v>278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56.99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-2.85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44.57</v>
      </c>
      <c r="Y174">
        <v>0</v>
      </c>
      <c r="Z174">
        <v>-2.95</v>
      </c>
      <c r="AA174">
        <v>40.74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62.2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 t="s">
        <v>278</v>
      </c>
    </row>
    <row r="175" spans="1:112">
      <c r="A175" t="s">
        <v>279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102.94</v>
      </c>
      <c r="K175">
        <v>-5.8000000000000007</v>
      </c>
      <c r="L175">
        <v>56.99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44.57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 t="s">
        <v>279</v>
      </c>
    </row>
    <row r="176" spans="1:112">
      <c r="A176" t="s">
        <v>280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40.74</v>
      </c>
      <c r="H176">
        <v>0</v>
      </c>
      <c r="I176">
        <v>44.57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-2.95</v>
      </c>
      <c r="V176">
        <v>0</v>
      </c>
      <c r="W176">
        <v>0</v>
      </c>
      <c r="X176">
        <v>-2.85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56.99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62.2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 t="s">
        <v>280</v>
      </c>
    </row>
    <row r="177" spans="1:112">
      <c r="A177" t="s">
        <v>281</v>
      </c>
      <c r="B177">
        <v>0</v>
      </c>
      <c r="C177">
        <v>0</v>
      </c>
      <c r="D177">
        <v>0</v>
      </c>
      <c r="E177">
        <v>0</v>
      </c>
      <c r="F177">
        <v>62.2</v>
      </c>
      <c r="G177">
        <v>0</v>
      </c>
      <c r="H177">
        <v>0</v>
      </c>
      <c r="I177">
        <v>0</v>
      </c>
      <c r="J177">
        <v>44.57</v>
      </c>
      <c r="K177">
        <v>0</v>
      </c>
      <c r="L177">
        <v>0</v>
      </c>
      <c r="M177">
        <v>0</v>
      </c>
      <c r="N177">
        <v>40.74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54.04</v>
      </c>
      <c r="AF177">
        <v>0</v>
      </c>
      <c r="AG177">
        <v>0</v>
      </c>
      <c r="AH177">
        <v>-2.85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 t="s">
        <v>281</v>
      </c>
    </row>
    <row r="178" spans="1:112">
      <c r="A178" t="s">
        <v>282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56.99</v>
      </c>
      <c r="AI178">
        <v>62.2</v>
      </c>
      <c r="AJ178">
        <v>40.74</v>
      </c>
      <c r="AK178">
        <v>0</v>
      </c>
      <c r="AL178">
        <v>0</v>
      </c>
      <c r="AM178">
        <v>-2.85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41.62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 t="s">
        <v>282</v>
      </c>
    </row>
    <row r="179" spans="1:112">
      <c r="A179" t="s">
        <v>283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22.930000000000003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-16.920000000000002</v>
      </c>
      <c r="Y179">
        <v>0</v>
      </c>
      <c r="Z179">
        <v>83.98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31.59</v>
      </c>
      <c r="AG179">
        <v>0</v>
      </c>
      <c r="AH179">
        <v>0</v>
      </c>
      <c r="AI179">
        <v>0</v>
      </c>
      <c r="AJ179">
        <v>0</v>
      </c>
      <c r="AK179">
        <v>-75.7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 t="s">
        <v>283</v>
      </c>
    </row>
    <row r="180" spans="1:112">
      <c r="A180" t="s">
        <v>284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66.790000000000006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-75.7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-20.49</v>
      </c>
      <c r="CD180">
        <v>0</v>
      </c>
      <c r="CE180">
        <v>0</v>
      </c>
      <c r="CF180">
        <v>0</v>
      </c>
      <c r="CG180">
        <v>26.5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 t="s">
        <v>284</v>
      </c>
    </row>
    <row r="181" spans="1:112">
      <c r="A181" t="s">
        <v>285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14.710000000000004</v>
      </c>
      <c r="H181">
        <v>0</v>
      </c>
      <c r="I181">
        <v>0</v>
      </c>
      <c r="J181">
        <v>31.59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-75.7</v>
      </c>
      <c r="Q181">
        <v>0</v>
      </c>
      <c r="R181">
        <v>0</v>
      </c>
      <c r="S181">
        <v>0</v>
      </c>
      <c r="T181">
        <v>48.78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-16.920000000000002</v>
      </c>
      <c r="AU181">
        <v>0</v>
      </c>
      <c r="AV181">
        <v>0</v>
      </c>
      <c r="AW181">
        <v>43.42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 t="s">
        <v>285</v>
      </c>
    </row>
    <row r="182" spans="1:112">
      <c r="A182" t="s">
        <v>286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-57.42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31.59</v>
      </c>
      <c r="W182">
        <v>0</v>
      </c>
      <c r="X182">
        <v>0</v>
      </c>
      <c r="Y182">
        <v>0</v>
      </c>
      <c r="Z182">
        <v>-27.069999999999997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18.190000000000001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 t="s">
        <v>286</v>
      </c>
    </row>
    <row r="183" spans="1:112">
      <c r="A183" t="s">
        <v>287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-50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31.59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-30.59</v>
      </c>
      <c r="AF183">
        <v>0</v>
      </c>
      <c r="AG183">
        <v>0</v>
      </c>
      <c r="AH183">
        <v>43.42</v>
      </c>
      <c r="AI183">
        <v>-20.49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-40.5</v>
      </c>
      <c r="AU183">
        <v>0</v>
      </c>
      <c r="AV183">
        <v>0</v>
      </c>
      <c r="AW183">
        <v>48.78</v>
      </c>
      <c r="AX183">
        <v>0</v>
      </c>
      <c r="AY183">
        <v>-16.920000000000002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 t="s">
        <v>287</v>
      </c>
    </row>
    <row r="184" spans="1:112">
      <c r="A184" t="s">
        <v>288</v>
      </c>
      <c r="B184">
        <v>0</v>
      </c>
      <c r="C184">
        <v>-163.26999999999998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-44.79</v>
      </c>
      <c r="K184">
        <v>-4.8100000000000005</v>
      </c>
      <c r="L184">
        <v>-47.84</v>
      </c>
      <c r="M184">
        <v>-8.89</v>
      </c>
      <c r="N184">
        <v>0</v>
      </c>
      <c r="O184">
        <v>0</v>
      </c>
      <c r="P184">
        <v>0</v>
      </c>
      <c r="Q184">
        <v>0</v>
      </c>
      <c r="R184">
        <v>50.17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-9.85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88.07</v>
      </c>
      <c r="AH184">
        <v>0</v>
      </c>
      <c r="AI184">
        <v>-7.53</v>
      </c>
      <c r="AJ184">
        <v>0</v>
      </c>
      <c r="AK184">
        <v>-83.56</v>
      </c>
      <c r="AL184">
        <v>0</v>
      </c>
      <c r="AM184">
        <v>0</v>
      </c>
      <c r="AN184">
        <v>-16.22</v>
      </c>
      <c r="AO184">
        <v>0</v>
      </c>
      <c r="AP184">
        <v>-50.839999999999996</v>
      </c>
      <c r="AQ184">
        <v>0</v>
      </c>
      <c r="AR184">
        <v>-10.64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-15.14</v>
      </c>
      <c r="BH184">
        <v>0</v>
      </c>
      <c r="BI184">
        <v>0</v>
      </c>
      <c r="BJ184">
        <v>-27.19</v>
      </c>
      <c r="BK184">
        <v>0</v>
      </c>
      <c r="BL184">
        <v>0</v>
      </c>
      <c r="BM184">
        <v>0</v>
      </c>
      <c r="BN184">
        <v>0</v>
      </c>
      <c r="BO184">
        <v>21.55</v>
      </c>
      <c r="BP184">
        <v>36.1</v>
      </c>
      <c r="BQ184">
        <v>0</v>
      </c>
      <c r="BR184">
        <v>0</v>
      </c>
      <c r="BS184">
        <v>-0.51000000000000156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-51.81</v>
      </c>
      <c r="CB184">
        <v>0</v>
      </c>
      <c r="CC184">
        <v>0</v>
      </c>
      <c r="CD184">
        <v>0</v>
      </c>
      <c r="CE184">
        <v>0</v>
      </c>
      <c r="CF184">
        <v>-12.19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-18.05</v>
      </c>
      <c r="CO184">
        <v>0</v>
      </c>
      <c r="CP184">
        <v>-9.5299999999999994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 t="s">
        <v>288</v>
      </c>
    </row>
    <row r="185" spans="1:112">
      <c r="A185" t="s">
        <v>289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-26.820000000000007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-45.019999999999996</v>
      </c>
      <c r="V185">
        <v>0</v>
      </c>
      <c r="W185">
        <v>0</v>
      </c>
      <c r="X185">
        <v>-9.69</v>
      </c>
      <c r="Y185">
        <v>0</v>
      </c>
      <c r="Z185">
        <v>0</v>
      </c>
      <c r="AA185">
        <v>-43.2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-44.660000000000004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-16.22</v>
      </c>
      <c r="AU185">
        <v>0</v>
      </c>
      <c r="AV185">
        <v>0</v>
      </c>
      <c r="AW185">
        <v>-83.56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68.819999999999965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 t="s">
        <v>289</v>
      </c>
    </row>
    <row r="186" spans="1:112">
      <c r="A186" t="s">
        <v>290</v>
      </c>
      <c r="B186">
        <v>159.85000000000002</v>
      </c>
      <c r="C186">
        <v>8.3299999999999983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-67.69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-13.84</v>
      </c>
      <c r="W186">
        <v>0</v>
      </c>
      <c r="X186">
        <v>0</v>
      </c>
      <c r="Y186">
        <v>0</v>
      </c>
      <c r="Z186">
        <v>-2.37</v>
      </c>
      <c r="AA186">
        <v>0</v>
      </c>
      <c r="AB186">
        <v>0</v>
      </c>
      <c r="AC186">
        <v>-57.22</v>
      </c>
      <c r="AD186">
        <v>0</v>
      </c>
      <c r="AE186">
        <v>0</v>
      </c>
      <c r="AF186">
        <v>0</v>
      </c>
      <c r="AG186">
        <v>2.1400000000000006</v>
      </c>
      <c r="AH186">
        <v>0</v>
      </c>
      <c r="AI186">
        <v>0</v>
      </c>
      <c r="AJ186">
        <v>0</v>
      </c>
      <c r="AK186">
        <v>-134.75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-48.099999999999994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-53.94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-2.44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-120.34</v>
      </c>
      <c r="BN186">
        <v>0</v>
      </c>
      <c r="BO186">
        <v>42.19</v>
      </c>
      <c r="BP186">
        <v>0</v>
      </c>
      <c r="BQ186">
        <v>0</v>
      </c>
      <c r="BR186">
        <v>0</v>
      </c>
      <c r="BS186">
        <v>231.67999999999998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-159.60000000000002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 t="s">
        <v>290</v>
      </c>
    </row>
    <row r="187" spans="1:112">
      <c r="A187" t="s">
        <v>291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75.179999999999993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-17.119999999999997</v>
      </c>
      <c r="P187">
        <v>0</v>
      </c>
      <c r="Q187">
        <v>-41.94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-70.33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91.04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-55.510000000000005</v>
      </c>
      <c r="AZ187">
        <v>-61.970000000000013</v>
      </c>
      <c r="BA187">
        <v>0</v>
      </c>
      <c r="BB187">
        <v>-93.04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-66.37</v>
      </c>
      <c r="CT187">
        <v>0</v>
      </c>
      <c r="CU187">
        <v>23.96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 t="s">
        <v>291</v>
      </c>
    </row>
    <row r="188" spans="1:112">
      <c r="A188" t="s">
        <v>292</v>
      </c>
      <c r="B188">
        <v>0</v>
      </c>
      <c r="C188">
        <v>0</v>
      </c>
      <c r="D188">
        <v>0</v>
      </c>
      <c r="E188">
        <v>0</v>
      </c>
      <c r="F188">
        <v>9.120000000000001</v>
      </c>
      <c r="G188">
        <v>0</v>
      </c>
      <c r="H188">
        <v>-61.47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-70.33</v>
      </c>
      <c r="O188">
        <v>55.64</v>
      </c>
      <c r="P188">
        <v>-16.22</v>
      </c>
      <c r="Q188">
        <v>0</v>
      </c>
      <c r="R188">
        <v>0</v>
      </c>
      <c r="S188">
        <v>0</v>
      </c>
      <c r="T188">
        <v>-40.849999999999994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-196.2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-76.84</v>
      </c>
      <c r="AN188">
        <v>0</v>
      </c>
      <c r="AO188">
        <v>146.76999999999998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-57.570000000000007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22.639999999999993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69.209999999999994</v>
      </c>
      <c r="DG188">
        <v>0</v>
      </c>
      <c r="DH188" t="s">
        <v>292</v>
      </c>
    </row>
    <row r="189" spans="1:112">
      <c r="A189" t="s">
        <v>293</v>
      </c>
      <c r="B189">
        <v>-158.82999999999998</v>
      </c>
      <c r="C189">
        <v>-130.74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-1.759999999999998</v>
      </c>
      <c r="K189">
        <v>0</v>
      </c>
      <c r="L189">
        <v>0</v>
      </c>
      <c r="M189">
        <v>-35.650000000000006</v>
      </c>
      <c r="N189">
        <v>0</v>
      </c>
      <c r="O189">
        <v>0</v>
      </c>
      <c r="P189">
        <v>0</v>
      </c>
      <c r="Q189">
        <v>0</v>
      </c>
      <c r="R189">
        <v>25.310000000000002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90.21</v>
      </c>
      <c r="Y189">
        <v>0</v>
      </c>
      <c r="Z189">
        <v>72.31</v>
      </c>
      <c r="AA189">
        <v>76.53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-33.15</v>
      </c>
      <c r="AZ189">
        <v>-5.1599999999999966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75.7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24.92</v>
      </c>
      <c r="CE189">
        <v>-43.42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 t="s">
        <v>293</v>
      </c>
    </row>
    <row r="190" spans="1:112">
      <c r="A190" t="s">
        <v>294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-3.11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82.76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 t="s">
        <v>294</v>
      </c>
    </row>
    <row r="191" spans="1:112">
      <c r="A191" t="s">
        <v>295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50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32.760000000000005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-3.11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 t="s">
        <v>295</v>
      </c>
    </row>
    <row r="192" spans="1:112">
      <c r="A192" t="s">
        <v>296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-3.11</v>
      </c>
      <c r="I192">
        <v>0</v>
      </c>
      <c r="J192">
        <v>50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32.760000000000005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 t="s">
        <v>296</v>
      </c>
    </row>
    <row r="193" spans="1:112">
      <c r="A193" t="s">
        <v>297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35.99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-3.11</v>
      </c>
      <c r="AZ193">
        <v>-3.23</v>
      </c>
      <c r="BA193">
        <v>0</v>
      </c>
      <c r="BB193">
        <v>50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 t="s">
        <v>297</v>
      </c>
    </row>
    <row r="194" spans="1:112">
      <c r="A194" t="s">
        <v>298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50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-3.11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32.760000000000005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 t="s">
        <v>298</v>
      </c>
    </row>
    <row r="195" spans="1:112">
      <c r="A195" t="s">
        <v>299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-25.62</v>
      </c>
      <c r="AJ195">
        <v>-33.67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63.429999999999993</v>
      </c>
      <c r="AZ195">
        <v>0</v>
      </c>
      <c r="BA195">
        <v>0</v>
      </c>
      <c r="BB195">
        <v>83.83</v>
      </c>
      <c r="BC195">
        <v>94.34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 t="s">
        <v>299</v>
      </c>
    </row>
    <row r="196" spans="1:112">
      <c r="A196" t="s">
        <v>300</v>
      </c>
      <c r="B196">
        <v>172.82</v>
      </c>
      <c r="C196">
        <v>-33.67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-25.56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68.72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 t="s">
        <v>300</v>
      </c>
    </row>
    <row r="197" spans="1:112">
      <c r="A197" t="s">
        <v>301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83.83</v>
      </c>
      <c r="H197">
        <v>0</v>
      </c>
      <c r="I197">
        <v>68.72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-25.56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88.99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-33.67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 t="s">
        <v>301</v>
      </c>
    </row>
    <row r="198" spans="1:112">
      <c r="A198" t="s">
        <v>302</v>
      </c>
      <c r="B198">
        <v>0</v>
      </c>
      <c r="C198">
        <v>0</v>
      </c>
      <c r="D198">
        <v>0</v>
      </c>
      <c r="E198">
        <v>-33.67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241.6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-25.62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 t="s">
        <v>302</v>
      </c>
    </row>
    <row r="199" spans="1:112">
      <c r="A199" t="s">
        <v>303</v>
      </c>
      <c r="B199">
        <v>0</v>
      </c>
      <c r="C199">
        <v>152.61000000000001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-25.62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-33.67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88.99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 t="s">
        <v>303</v>
      </c>
    </row>
    <row r="200" spans="1:112">
      <c r="A200" t="s">
        <v>304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-45.88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33.620000000000012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-31.44</v>
      </c>
      <c r="BO200">
        <v>0</v>
      </c>
      <c r="BP200">
        <v>0</v>
      </c>
      <c r="BQ200">
        <v>48.15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 t="s">
        <v>304</v>
      </c>
    </row>
    <row r="201" spans="1:112">
      <c r="A201" t="s">
        <v>305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-28.35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142.86000000000001</v>
      </c>
      <c r="AI201">
        <v>0</v>
      </c>
      <c r="AJ201">
        <v>-112.33000000000001</v>
      </c>
      <c r="AK201">
        <v>0</v>
      </c>
      <c r="AL201">
        <v>0</v>
      </c>
      <c r="AM201">
        <v>0</v>
      </c>
      <c r="AN201">
        <v>0</v>
      </c>
      <c r="AO201">
        <v>-45.88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48.15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 t="s">
        <v>305</v>
      </c>
    </row>
    <row r="202" spans="1:112">
      <c r="A202" t="s">
        <v>306</v>
      </c>
      <c r="B202">
        <v>67.900000000000006</v>
      </c>
      <c r="C202">
        <v>149.07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-53.56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-33.07</v>
      </c>
      <c r="AA202">
        <v>0</v>
      </c>
      <c r="AB202">
        <v>0</v>
      </c>
      <c r="AC202">
        <v>66.66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-54.54</v>
      </c>
      <c r="AJ202">
        <v>0</v>
      </c>
      <c r="AK202">
        <v>0</v>
      </c>
      <c r="AL202">
        <v>0</v>
      </c>
      <c r="AM202">
        <v>0</v>
      </c>
      <c r="AN202">
        <v>86.76</v>
      </c>
      <c r="AO202">
        <v>0</v>
      </c>
      <c r="AP202">
        <v>-37.340000000000003</v>
      </c>
      <c r="AQ202">
        <v>0</v>
      </c>
      <c r="AR202">
        <v>-126.3</v>
      </c>
      <c r="AS202">
        <v>0</v>
      </c>
      <c r="AT202">
        <v>0</v>
      </c>
      <c r="AU202">
        <v>-83.53</v>
      </c>
      <c r="AV202">
        <v>0</v>
      </c>
      <c r="AW202">
        <v>0</v>
      </c>
      <c r="AX202">
        <v>-23.76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-59.169999999999987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-23.33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-38.240000000000009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 t="s">
        <v>306</v>
      </c>
    </row>
    <row r="203" spans="1:112">
      <c r="A203" t="s">
        <v>307</v>
      </c>
      <c r="B203">
        <v>0</v>
      </c>
      <c r="C203">
        <v>0</v>
      </c>
      <c r="D203">
        <v>0</v>
      </c>
      <c r="E203">
        <v>0</v>
      </c>
      <c r="F203">
        <v>74.14</v>
      </c>
      <c r="G203">
        <v>0</v>
      </c>
      <c r="H203">
        <v>133.42000000000002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197.85999999999999</v>
      </c>
      <c r="Q203">
        <v>0</v>
      </c>
      <c r="R203">
        <v>0</v>
      </c>
      <c r="S203">
        <v>-10.440000000000005</v>
      </c>
      <c r="T203">
        <v>0</v>
      </c>
      <c r="U203">
        <v>0</v>
      </c>
      <c r="V203">
        <v>0</v>
      </c>
      <c r="W203">
        <v>-19.310000000000002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-14.32</v>
      </c>
      <c r="AE203">
        <v>51.579999999999991</v>
      </c>
      <c r="AF203">
        <v>0</v>
      </c>
      <c r="AG203">
        <v>0</v>
      </c>
      <c r="AH203">
        <v>-79.350000000000009</v>
      </c>
      <c r="AI203">
        <v>0</v>
      </c>
      <c r="AJ203">
        <v>-7.9899999999999949</v>
      </c>
      <c r="AK203">
        <v>0</v>
      </c>
      <c r="AL203">
        <v>0</v>
      </c>
      <c r="AM203">
        <v>-20.539999999999957</v>
      </c>
      <c r="AN203">
        <v>0</v>
      </c>
      <c r="AO203">
        <v>54.97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88.809999999999974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-50.120000000000005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-84.17</v>
      </c>
      <c r="BY203">
        <v>0</v>
      </c>
      <c r="BZ203">
        <v>0</v>
      </c>
      <c r="CA203">
        <v>0</v>
      </c>
      <c r="CB203">
        <v>0</v>
      </c>
      <c r="CC203">
        <v>-20.249999999999996</v>
      </c>
      <c r="CD203">
        <v>0</v>
      </c>
      <c r="CE203">
        <v>0</v>
      </c>
      <c r="CF203">
        <v>0</v>
      </c>
      <c r="CG203">
        <v>0</v>
      </c>
      <c r="CH203">
        <v>-56.01</v>
      </c>
      <c r="CI203">
        <v>0</v>
      </c>
      <c r="CJ203">
        <v>0</v>
      </c>
      <c r="CK203">
        <v>-86.69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 t="s">
        <v>307</v>
      </c>
    </row>
    <row r="204" spans="1:112">
      <c r="A204" t="s">
        <v>308</v>
      </c>
      <c r="B204">
        <v>-104.65</v>
      </c>
      <c r="C204">
        <v>-33.92</v>
      </c>
      <c r="D204">
        <v>0</v>
      </c>
      <c r="E204">
        <v>0</v>
      </c>
      <c r="F204">
        <v>-39.89</v>
      </c>
      <c r="G204">
        <v>0</v>
      </c>
      <c r="H204">
        <v>0</v>
      </c>
      <c r="I204">
        <v>0</v>
      </c>
      <c r="J204">
        <v>116.48</v>
      </c>
      <c r="K204">
        <v>0</v>
      </c>
      <c r="L204">
        <v>179.26999999999998</v>
      </c>
      <c r="M204">
        <v>-110.97999999999999</v>
      </c>
      <c r="N204">
        <v>0</v>
      </c>
      <c r="O204">
        <v>0</v>
      </c>
      <c r="P204">
        <v>0</v>
      </c>
      <c r="Q204">
        <v>0</v>
      </c>
      <c r="R204">
        <v>13.96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142.56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-15.500000000000007</v>
      </c>
      <c r="AJ204">
        <v>0</v>
      </c>
      <c r="AK204">
        <v>190.47</v>
      </c>
      <c r="AL204">
        <v>0</v>
      </c>
      <c r="AM204">
        <v>0</v>
      </c>
      <c r="AN204">
        <v>-46.6</v>
      </c>
      <c r="AO204">
        <v>0</v>
      </c>
      <c r="AP204">
        <v>59.820000000000007</v>
      </c>
      <c r="AQ204">
        <v>0</v>
      </c>
      <c r="AR204">
        <v>-81.28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60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-52.08</v>
      </c>
      <c r="BK204">
        <v>0</v>
      </c>
      <c r="BL204">
        <v>0</v>
      </c>
      <c r="BM204">
        <v>-82.37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-46.8</v>
      </c>
      <c r="BW204">
        <v>0</v>
      </c>
      <c r="BX204">
        <v>0</v>
      </c>
      <c r="BY204">
        <v>-28.340000000000003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-56.01</v>
      </c>
      <c r="CO204">
        <v>0</v>
      </c>
      <c r="CP204">
        <v>87.45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 t="s">
        <v>308</v>
      </c>
    </row>
    <row r="205" spans="1:112">
      <c r="A205" t="s">
        <v>309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55.039999999999985</v>
      </c>
      <c r="H205">
        <v>0</v>
      </c>
      <c r="I205">
        <v>112.47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22.099999999999991</v>
      </c>
      <c r="V205">
        <v>0</v>
      </c>
      <c r="W205">
        <v>0</v>
      </c>
      <c r="X205">
        <v>51.81</v>
      </c>
      <c r="Y205">
        <v>0</v>
      </c>
      <c r="Z205">
        <v>0</v>
      </c>
      <c r="AA205">
        <v>1.8000000000000007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66.75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-107.89</v>
      </c>
      <c r="AT205">
        <v>-84.910000000000011</v>
      </c>
      <c r="AU205">
        <v>0</v>
      </c>
      <c r="AV205">
        <v>0</v>
      </c>
      <c r="AW205">
        <v>-100.77000000000001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133.07</v>
      </c>
      <c r="BL205">
        <v>54.97</v>
      </c>
      <c r="BM205">
        <v>-25.82</v>
      </c>
      <c r="BN205">
        <v>0</v>
      </c>
      <c r="BO205">
        <v>6.4099999999999966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4.26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-37.700000000000003</v>
      </c>
      <c r="DD205">
        <v>0</v>
      </c>
      <c r="DE205">
        <v>0</v>
      </c>
      <c r="DF205">
        <v>0</v>
      </c>
      <c r="DG205">
        <v>0</v>
      </c>
      <c r="DH205" t="s">
        <v>309</v>
      </c>
    </row>
    <row r="206" spans="1:112">
      <c r="A206" t="s">
        <v>310</v>
      </c>
      <c r="B206">
        <v>0</v>
      </c>
      <c r="C206">
        <v>0</v>
      </c>
      <c r="D206">
        <v>0</v>
      </c>
      <c r="E206">
        <v>0</v>
      </c>
      <c r="F206">
        <v>-5.1200000000000472</v>
      </c>
      <c r="G206">
        <v>0</v>
      </c>
      <c r="H206">
        <v>9.9800000000000058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-81.28</v>
      </c>
      <c r="O206">
        <v>0</v>
      </c>
      <c r="P206">
        <v>-33.97</v>
      </c>
      <c r="Q206">
        <v>-56.01</v>
      </c>
      <c r="R206">
        <v>0</v>
      </c>
      <c r="S206">
        <v>0</v>
      </c>
      <c r="T206">
        <v>-192.43</v>
      </c>
      <c r="U206">
        <v>0</v>
      </c>
      <c r="V206">
        <v>0</v>
      </c>
      <c r="W206">
        <v>102.25</v>
      </c>
      <c r="X206">
        <v>-11.560000000000002</v>
      </c>
      <c r="Y206">
        <v>-46.8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127.53</v>
      </c>
      <c r="AI206">
        <v>0</v>
      </c>
      <c r="AJ206">
        <v>328.44999999999993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28.21</v>
      </c>
      <c r="BE206">
        <v>0</v>
      </c>
      <c r="BF206">
        <v>0</v>
      </c>
      <c r="BG206">
        <v>0</v>
      </c>
      <c r="BH206">
        <v>17.23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-44.85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-22.82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13.969999999999992</v>
      </c>
      <c r="CK206">
        <v>-28.16</v>
      </c>
      <c r="CL206">
        <v>0</v>
      </c>
      <c r="CM206">
        <v>46.97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 t="s">
        <v>310</v>
      </c>
    </row>
    <row r="207" spans="1:112">
      <c r="A207" t="s">
        <v>311</v>
      </c>
      <c r="B207">
        <v>0</v>
      </c>
      <c r="C207">
        <v>351.45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231.67</v>
      </c>
      <c r="K207">
        <v>14.509999999999955</v>
      </c>
      <c r="L207">
        <v>0</v>
      </c>
      <c r="M207">
        <v>-215.44</v>
      </c>
      <c r="N207">
        <v>0</v>
      </c>
      <c r="O207">
        <v>0</v>
      </c>
      <c r="P207">
        <v>0</v>
      </c>
      <c r="Q207">
        <v>0</v>
      </c>
      <c r="R207">
        <v>141.82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-161.45000000000002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-76.849999999999994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-35.630000000000003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-14.32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-28.16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-56.01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 t="s">
        <v>311</v>
      </c>
    </row>
    <row r="208" spans="1:112">
      <c r="A208" t="s">
        <v>312</v>
      </c>
      <c r="B208">
        <v>0</v>
      </c>
      <c r="C208">
        <v>0</v>
      </c>
      <c r="D208">
        <v>0</v>
      </c>
      <c r="E208">
        <v>0</v>
      </c>
      <c r="F208">
        <v>190.26</v>
      </c>
      <c r="G208">
        <v>0</v>
      </c>
      <c r="H208">
        <v>0</v>
      </c>
      <c r="I208">
        <v>0</v>
      </c>
      <c r="J208">
        <v>0</v>
      </c>
      <c r="K208">
        <v>-56.76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40.31</v>
      </c>
      <c r="U208">
        <v>0</v>
      </c>
      <c r="V208">
        <v>0</v>
      </c>
      <c r="W208">
        <v>68.34</v>
      </c>
      <c r="X208">
        <v>-59.24</v>
      </c>
      <c r="Y208">
        <v>-83.83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-56.98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-62.35</v>
      </c>
      <c r="AT208">
        <v>0</v>
      </c>
      <c r="AU208">
        <v>0</v>
      </c>
      <c r="AV208">
        <v>0</v>
      </c>
      <c r="AW208">
        <v>-20.6</v>
      </c>
      <c r="AX208">
        <v>0</v>
      </c>
      <c r="AY208">
        <v>0</v>
      </c>
      <c r="AZ208">
        <v>0</v>
      </c>
      <c r="BA208">
        <v>74.47999999999999</v>
      </c>
      <c r="BB208">
        <v>0</v>
      </c>
      <c r="BC208">
        <v>0</v>
      </c>
      <c r="BD208">
        <v>0</v>
      </c>
      <c r="BE208">
        <v>27.019999999999996</v>
      </c>
      <c r="BF208">
        <v>0</v>
      </c>
      <c r="BG208">
        <v>0</v>
      </c>
      <c r="BH208">
        <v>57.02</v>
      </c>
      <c r="BI208">
        <v>0</v>
      </c>
      <c r="BJ208">
        <v>0</v>
      </c>
      <c r="BK208">
        <v>-51.81</v>
      </c>
      <c r="BL208">
        <v>0</v>
      </c>
      <c r="BM208">
        <v>0</v>
      </c>
      <c r="BN208">
        <v>-4.57</v>
      </c>
      <c r="BO208">
        <v>0</v>
      </c>
      <c r="BP208">
        <v>0</v>
      </c>
      <c r="BQ208">
        <v>-93.86</v>
      </c>
      <c r="BR208">
        <v>77.510000000000005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29.34</v>
      </c>
      <c r="CD208">
        <v>0</v>
      </c>
      <c r="CE208">
        <v>0</v>
      </c>
      <c r="CF208">
        <v>0</v>
      </c>
      <c r="CG208">
        <v>0</v>
      </c>
      <c r="CH208">
        <v>-4.3499999999999996</v>
      </c>
      <c r="CI208">
        <v>0</v>
      </c>
      <c r="CJ208">
        <v>-16.989999999999998</v>
      </c>
      <c r="CK208">
        <v>-26.64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41.17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26.259999999999991</v>
      </c>
      <c r="CZ208">
        <v>-40.74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 t="s">
        <v>312</v>
      </c>
    </row>
    <row r="209" spans="1:112">
      <c r="A209" t="s">
        <v>313</v>
      </c>
      <c r="B209">
        <v>0</v>
      </c>
      <c r="C209">
        <v>0</v>
      </c>
      <c r="D209">
        <v>89.32</v>
      </c>
      <c r="E209">
        <v>0</v>
      </c>
      <c r="F209">
        <v>0</v>
      </c>
      <c r="G209">
        <v>-103.91</v>
      </c>
      <c r="H209">
        <v>0</v>
      </c>
      <c r="I209">
        <v>40.31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-107.59000000000002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-106.02000000000001</v>
      </c>
      <c r="AJ209">
        <v>0</v>
      </c>
      <c r="AK209">
        <v>29.8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91.12</v>
      </c>
      <c r="AT209">
        <v>-32.599999999999994</v>
      </c>
      <c r="AU209">
        <v>0</v>
      </c>
      <c r="AV209">
        <v>0</v>
      </c>
      <c r="AW209">
        <v>-100.82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77.510000000000005</v>
      </c>
      <c r="BK209">
        <v>69.38</v>
      </c>
      <c r="BL209">
        <v>-63.06</v>
      </c>
      <c r="BM209">
        <v>0</v>
      </c>
      <c r="BN209">
        <v>0</v>
      </c>
      <c r="BO209">
        <v>99.550000000000011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-62.35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 t="s">
        <v>313</v>
      </c>
    </row>
    <row r="210" spans="1:112">
      <c r="A210" t="s">
        <v>314</v>
      </c>
      <c r="B210">
        <v>0</v>
      </c>
      <c r="C210">
        <v>68.34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-62.35</v>
      </c>
      <c r="K210">
        <v>13.470000000000002</v>
      </c>
      <c r="L210">
        <v>0</v>
      </c>
      <c r="M210">
        <v>-20.45</v>
      </c>
      <c r="N210">
        <v>0</v>
      </c>
      <c r="O210">
        <v>0</v>
      </c>
      <c r="P210">
        <v>0</v>
      </c>
      <c r="Q210">
        <v>-40.74</v>
      </c>
      <c r="R210">
        <v>-4.3499999999999996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91.72</v>
      </c>
      <c r="AB210">
        <v>-44.68</v>
      </c>
      <c r="AC210">
        <v>-56.98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29.34</v>
      </c>
      <c r="AJ210">
        <v>-56.99</v>
      </c>
      <c r="AK210">
        <v>0</v>
      </c>
      <c r="AL210">
        <v>0</v>
      </c>
      <c r="AM210">
        <v>0</v>
      </c>
      <c r="AN210">
        <v>0</v>
      </c>
      <c r="AO210">
        <v>-16.989999999999998</v>
      </c>
      <c r="AP210">
        <v>-56.67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18.93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-20.6</v>
      </c>
      <c r="CC210">
        <v>0</v>
      </c>
      <c r="CD210">
        <v>0</v>
      </c>
      <c r="CE210">
        <v>-83.83</v>
      </c>
      <c r="CF210">
        <v>0</v>
      </c>
      <c r="CG210">
        <v>0</v>
      </c>
      <c r="CH210">
        <v>0</v>
      </c>
      <c r="CI210">
        <v>-40.74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41.17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 t="s">
        <v>314</v>
      </c>
    </row>
    <row r="211" spans="1:112">
      <c r="A211" t="s">
        <v>315</v>
      </c>
      <c r="B211">
        <v>-68.95</v>
      </c>
      <c r="C211">
        <v>-69.8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-43.2</v>
      </c>
      <c r="K211">
        <v>0</v>
      </c>
      <c r="L211">
        <v>0</v>
      </c>
      <c r="M211">
        <v>69.38</v>
      </c>
      <c r="N211">
        <v>0</v>
      </c>
      <c r="O211">
        <v>0</v>
      </c>
      <c r="P211">
        <v>0</v>
      </c>
      <c r="Q211">
        <v>0</v>
      </c>
      <c r="R211">
        <v>-109.35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-44.68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51.44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-4.3499999999999996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117.35999999999999</v>
      </c>
      <c r="BH211">
        <v>0</v>
      </c>
      <c r="BI211">
        <v>0</v>
      </c>
      <c r="BJ211">
        <v>57.02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-40.74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77.239999999999995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-16.88</v>
      </c>
      <c r="CO211">
        <v>0</v>
      </c>
      <c r="CP211">
        <v>0</v>
      </c>
      <c r="CQ211">
        <v>41.17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 t="s">
        <v>315</v>
      </c>
    </row>
    <row r="212" spans="1:112">
      <c r="A212" t="s">
        <v>316</v>
      </c>
      <c r="B212">
        <v>0</v>
      </c>
      <c r="C212">
        <v>0</v>
      </c>
      <c r="D212">
        <v>0</v>
      </c>
      <c r="E212">
        <v>-40.74</v>
      </c>
      <c r="F212">
        <v>0</v>
      </c>
      <c r="G212">
        <v>0</v>
      </c>
      <c r="H212">
        <v>0</v>
      </c>
      <c r="I212">
        <v>0</v>
      </c>
      <c r="J212">
        <v>52.129999999999995</v>
      </c>
      <c r="K212">
        <v>-56.99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48.26</v>
      </c>
      <c r="Z212">
        <v>0</v>
      </c>
      <c r="AA212">
        <v>0</v>
      </c>
      <c r="AB212">
        <v>0</v>
      </c>
      <c r="AC212">
        <v>51.44</v>
      </c>
      <c r="AD212">
        <v>0</v>
      </c>
      <c r="AE212">
        <v>0</v>
      </c>
      <c r="AF212">
        <v>0</v>
      </c>
      <c r="AG212">
        <v>40.31</v>
      </c>
      <c r="AH212">
        <v>0</v>
      </c>
      <c r="AI212">
        <v>0</v>
      </c>
      <c r="AJ212">
        <v>0</v>
      </c>
      <c r="AK212">
        <v>58.54</v>
      </c>
      <c r="AL212">
        <v>0</v>
      </c>
      <c r="AM212">
        <v>0</v>
      </c>
      <c r="AN212">
        <v>0</v>
      </c>
      <c r="AO212">
        <v>0</v>
      </c>
      <c r="AP212">
        <v>29.8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-12.08</v>
      </c>
      <c r="BJ212">
        <v>-51.81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41.47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 t="s">
        <v>316</v>
      </c>
    </row>
    <row r="213" spans="1:112">
      <c r="A213" t="s">
        <v>317</v>
      </c>
      <c r="B213">
        <v>0</v>
      </c>
      <c r="C213">
        <v>0</v>
      </c>
      <c r="D213">
        <v>0</v>
      </c>
      <c r="E213">
        <v>-37.729999999999997</v>
      </c>
      <c r="F213">
        <v>-28.6</v>
      </c>
      <c r="G213">
        <v>75.94</v>
      </c>
      <c r="H213">
        <v>34.07</v>
      </c>
      <c r="I213">
        <v>78.72</v>
      </c>
      <c r="J213">
        <v>62.5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118.85999999999999</v>
      </c>
      <c r="Q213">
        <v>0</v>
      </c>
      <c r="R213">
        <v>-60</v>
      </c>
      <c r="S213">
        <v>0</v>
      </c>
      <c r="T213">
        <v>45.519999999999996</v>
      </c>
      <c r="U213">
        <v>0</v>
      </c>
      <c r="V213">
        <v>0</v>
      </c>
      <c r="W213">
        <v>-93.32</v>
      </c>
      <c r="X213">
        <v>0</v>
      </c>
      <c r="Y213">
        <v>-44.28</v>
      </c>
      <c r="Z213">
        <v>-75.42</v>
      </c>
      <c r="AA213">
        <v>-16.87</v>
      </c>
      <c r="AB213">
        <v>0</v>
      </c>
      <c r="AC213">
        <v>0</v>
      </c>
      <c r="AD213">
        <v>-69.989999999999995</v>
      </c>
      <c r="AE213">
        <v>0</v>
      </c>
      <c r="AF213">
        <v>0</v>
      </c>
      <c r="AG213">
        <v>-12.84</v>
      </c>
      <c r="AH213">
        <v>29.559999999999995</v>
      </c>
      <c r="AI213">
        <v>5.7199999999999989</v>
      </c>
      <c r="AJ213">
        <v>-44.2</v>
      </c>
      <c r="AK213">
        <v>0</v>
      </c>
      <c r="AL213">
        <v>0</v>
      </c>
      <c r="AM213">
        <v>0</v>
      </c>
      <c r="AN213">
        <v>0</v>
      </c>
      <c r="AO213">
        <v>44.68</v>
      </c>
      <c r="AP213">
        <v>62.35</v>
      </c>
      <c r="AQ213">
        <v>34.090000000000003</v>
      </c>
      <c r="AR213">
        <v>21.7</v>
      </c>
      <c r="AS213">
        <v>64.78</v>
      </c>
      <c r="AT213">
        <v>0</v>
      </c>
      <c r="AU213">
        <v>0</v>
      </c>
      <c r="AV213">
        <v>-69.38</v>
      </c>
      <c r="AW213">
        <v>0</v>
      </c>
      <c r="AX213">
        <v>0</v>
      </c>
      <c r="AY213">
        <v>-88.53</v>
      </c>
      <c r="AZ213">
        <v>48.97</v>
      </c>
      <c r="BA213">
        <v>0</v>
      </c>
      <c r="BB213">
        <v>0</v>
      </c>
      <c r="BC213">
        <v>0</v>
      </c>
      <c r="BD213">
        <v>-89.32</v>
      </c>
      <c r="BE213">
        <v>0</v>
      </c>
      <c r="BF213">
        <v>0</v>
      </c>
      <c r="BG213">
        <v>0</v>
      </c>
      <c r="BH213">
        <v>-48.81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84.06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-94.34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 t="s">
        <v>317</v>
      </c>
    </row>
    <row r="214" spans="1:112">
      <c r="A214" t="s">
        <v>318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-72.08</v>
      </c>
      <c r="H214">
        <v>0</v>
      </c>
      <c r="I214">
        <v>34.07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9.3100000000000023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-58.399999999999991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71.819999999999993</v>
      </c>
      <c r="AU214">
        <v>0</v>
      </c>
      <c r="AV214">
        <v>0</v>
      </c>
      <c r="AW214">
        <v>28.930000000000003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-47.29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 t="s">
        <v>318</v>
      </c>
    </row>
    <row r="215" spans="1:112">
      <c r="A215" t="s">
        <v>319</v>
      </c>
      <c r="B215">
        <v>47.04</v>
      </c>
      <c r="C215">
        <v>3.519999999999996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21.86</v>
      </c>
      <c r="K215">
        <v>0</v>
      </c>
      <c r="L215">
        <v>0</v>
      </c>
      <c r="M215">
        <v>15.67</v>
      </c>
      <c r="N215">
        <v>0</v>
      </c>
      <c r="O215">
        <v>0</v>
      </c>
      <c r="P215">
        <v>0</v>
      </c>
      <c r="Q215">
        <v>0</v>
      </c>
      <c r="R215">
        <v>-51.309999999999988</v>
      </c>
      <c r="S215">
        <v>0</v>
      </c>
      <c r="T215">
        <v>0</v>
      </c>
      <c r="U215">
        <v>-82.83</v>
      </c>
      <c r="V215">
        <v>10.119999999999999</v>
      </c>
      <c r="W215">
        <v>0</v>
      </c>
      <c r="X215">
        <v>35.400000000000006</v>
      </c>
      <c r="Y215">
        <v>0</v>
      </c>
      <c r="Z215">
        <v>0</v>
      </c>
      <c r="AA215">
        <v>-12.200000000000003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-36.510000000000005</v>
      </c>
      <c r="AH215">
        <v>0</v>
      </c>
      <c r="AI215">
        <v>84.66</v>
      </c>
      <c r="AJ215">
        <v>0</v>
      </c>
      <c r="AK215">
        <v>-9.18</v>
      </c>
      <c r="AL215">
        <v>0</v>
      </c>
      <c r="AM215">
        <v>0</v>
      </c>
      <c r="AN215">
        <v>0</v>
      </c>
      <c r="AO215">
        <v>0</v>
      </c>
      <c r="AP215">
        <v>-81.319999999999993</v>
      </c>
      <c r="AQ215">
        <v>64.78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84.05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-26.450000000000003</v>
      </c>
      <c r="BJ215">
        <v>-41.53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62.89</v>
      </c>
      <c r="BQ215">
        <v>-41.2</v>
      </c>
      <c r="BR215">
        <v>0</v>
      </c>
      <c r="BS215">
        <v>0</v>
      </c>
      <c r="BT215">
        <v>0</v>
      </c>
      <c r="BU215">
        <v>0</v>
      </c>
      <c r="BV215">
        <v>-71.27</v>
      </c>
      <c r="BW215">
        <v>0</v>
      </c>
      <c r="BX215">
        <v>0</v>
      </c>
      <c r="BY215">
        <v>0</v>
      </c>
      <c r="BZ215">
        <v>0</v>
      </c>
      <c r="CA215">
        <v>56.01</v>
      </c>
      <c r="CB215">
        <v>0</v>
      </c>
      <c r="CC215">
        <v>0</v>
      </c>
      <c r="CD215">
        <v>15.44</v>
      </c>
      <c r="CE215">
        <v>-20.43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-89.32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 t="s">
        <v>319</v>
      </c>
    </row>
    <row r="216" spans="1:112">
      <c r="A216" t="s">
        <v>320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-88.700000000000017</v>
      </c>
      <c r="R216">
        <v>0</v>
      </c>
      <c r="S216">
        <v>46.6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247.44</v>
      </c>
      <c r="AI216">
        <v>-48.81</v>
      </c>
      <c r="AJ216">
        <v>98.710000000000008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-20.43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 t="s">
        <v>320</v>
      </c>
    </row>
    <row r="217" spans="1:112">
      <c r="A217" t="s">
        <v>321</v>
      </c>
      <c r="B217">
        <v>0</v>
      </c>
      <c r="C217">
        <v>50.120000000000005</v>
      </c>
      <c r="D217">
        <v>0</v>
      </c>
      <c r="E217">
        <v>21.7</v>
      </c>
      <c r="F217">
        <v>-94.34</v>
      </c>
      <c r="G217">
        <v>0</v>
      </c>
      <c r="H217">
        <v>0</v>
      </c>
      <c r="I217">
        <v>0</v>
      </c>
      <c r="J217">
        <v>71.250000000000014</v>
      </c>
      <c r="K217">
        <v>0</v>
      </c>
      <c r="L217">
        <v>0</v>
      </c>
      <c r="M217">
        <v>-24.770000000000003</v>
      </c>
      <c r="N217">
        <v>-60</v>
      </c>
      <c r="O217">
        <v>0</v>
      </c>
      <c r="P217">
        <v>20.6</v>
      </c>
      <c r="Q217">
        <v>0</v>
      </c>
      <c r="R217">
        <v>-88.35</v>
      </c>
      <c r="S217">
        <v>0</v>
      </c>
      <c r="T217">
        <v>-91.72</v>
      </c>
      <c r="U217">
        <v>0</v>
      </c>
      <c r="V217">
        <v>0</v>
      </c>
      <c r="W217">
        <v>-120.54999999999998</v>
      </c>
      <c r="X217">
        <v>47.04</v>
      </c>
      <c r="Y217">
        <v>0</v>
      </c>
      <c r="Z217">
        <v>35.36</v>
      </c>
      <c r="AA217">
        <v>34.07</v>
      </c>
      <c r="AB217">
        <v>0</v>
      </c>
      <c r="AC217">
        <v>57.169999999999995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-89.32</v>
      </c>
      <c r="AL217">
        <v>0</v>
      </c>
      <c r="AM217">
        <v>0</v>
      </c>
      <c r="AN217">
        <v>0</v>
      </c>
      <c r="AO217">
        <v>0</v>
      </c>
      <c r="AP217">
        <v>-24.52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36.950000000000003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46.6</v>
      </c>
      <c r="BH217">
        <v>44.68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47.06</v>
      </c>
      <c r="BT217">
        <v>0</v>
      </c>
      <c r="BU217">
        <v>3.2299999999999986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-80.16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62.35</v>
      </c>
      <c r="CN217">
        <v>0</v>
      </c>
      <c r="CO217">
        <v>0</v>
      </c>
      <c r="CP217">
        <v>33.44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 t="s">
        <v>321</v>
      </c>
    </row>
    <row r="218" spans="1:112">
      <c r="A218" t="s">
        <v>322</v>
      </c>
      <c r="B218">
        <v>6.0300000000000011</v>
      </c>
      <c r="C218">
        <v>59.44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161.55000000000001</v>
      </c>
      <c r="K218">
        <v>50</v>
      </c>
      <c r="L218">
        <v>0</v>
      </c>
      <c r="M218">
        <v>-47.929999999999993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-4.37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-51.86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-8.43</v>
      </c>
      <c r="AQ218">
        <v>0</v>
      </c>
      <c r="AR218">
        <v>-38.04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-4.47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77.88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7.68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 t="s">
        <v>322</v>
      </c>
    </row>
    <row r="219" spans="1:112">
      <c r="A219" t="s">
        <v>323</v>
      </c>
      <c r="B219">
        <v>0</v>
      </c>
      <c r="C219">
        <v>0</v>
      </c>
      <c r="D219">
        <v>0</v>
      </c>
      <c r="E219">
        <v>0</v>
      </c>
      <c r="F219">
        <v>-41.2</v>
      </c>
      <c r="G219">
        <v>0</v>
      </c>
      <c r="H219">
        <v>0</v>
      </c>
      <c r="I219">
        <v>-51.86</v>
      </c>
      <c r="J219">
        <v>0</v>
      </c>
      <c r="K219">
        <v>0</v>
      </c>
      <c r="L219">
        <v>0</v>
      </c>
      <c r="M219">
        <v>0</v>
      </c>
      <c r="N219">
        <v>15.67</v>
      </c>
      <c r="O219">
        <v>-8.91</v>
      </c>
      <c r="P219">
        <v>0</v>
      </c>
      <c r="Q219">
        <v>-4.37</v>
      </c>
      <c r="R219">
        <v>0</v>
      </c>
      <c r="S219">
        <v>-4.17</v>
      </c>
      <c r="T219">
        <v>18.420000000000002</v>
      </c>
      <c r="U219">
        <v>-13.13</v>
      </c>
      <c r="V219">
        <v>0</v>
      </c>
      <c r="W219">
        <v>0</v>
      </c>
      <c r="X219">
        <v>-0.66000000000000014</v>
      </c>
      <c r="Y219">
        <v>0</v>
      </c>
      <c r="Z219">
        <v>0</v>
      </c>
      <c r="AA219">
        <v>21.880000000000003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112.18</v>
      </c>
      <c r="AI219">
        <v>0</v>
      </c>
      <c r="AJ219">
        <v>-51.3</v>
      </c>
      <c r="AK219">
        <v>-43.040000000000006</v>
      </c>
      <c r="AL219">
        <v>0</v>
      </c>
      <c r="AM219">
        <v>72.009999999999991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28.840000000000003</v>
      </c>
      <c r="AT219">
        <v>12.08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-4.47</v>
      </c>
      <c r="BC219">
        <v>-19.68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-89.32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-3.7700000000000031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22.540000000000003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-50.48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 t="s">
        <v>323</v>
      </c>
    </row>
    <row r="220" spans="1:112">
      <c r="A220" t="s">
        <v>324</v>
      </c>
      <c r="B220">
        <v>0</v>
      </c>
      <c r="C220">
        <v>0</v>
      </c>
      <c r="D220">
        <v>0</v>
      </c>
      <c r="E220">
        <v>16.18</v>
      </c>
      <c r="F220">
        <v>177.82000000000002</v>
      </c>
      <c r="G220">
        <v>0</v>
      </c>
      <c r="H220">
        <v>20.22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-86.71</v>
      </c>
      <c r="O220">
        <v>0</v>
      </c>
      <c r="P220">
        <v>-16.07</v>
      </c>
      <c r="Q220">
        <v>0</v>
      </c>
      <c r="R220">
        <v>0</v>
      </c>
      <c r="S220">
        <v>0</v>
      </c>
      <c r="T220">
        <v>22.759999999999991</v>
      </c>
      <c r="U220">
        <v>0</v>
      </c>
      <c r="V220">
        <v>0</v>
      </c>
      <c r="W220">
        <v>-47.04</v>
      </c>
      <c r="X220">
        <v>0</v>
      </c>
      <c r="Y220">
        <v>0</v>
      </c>
      <c r="Z220">
        <v>0</v>
      </c>
      <c r="AA220">
        <v>0</v>
      </c>
      <c r="AB220">
        <v>91.14</v>
      </c>
      <c r="AC220">
        <v>0</v>
      </c>
      <c r="AD220">
        <v>0</v>
      </c>
      <c r="AE220">
        <v>-46.83</v>
      </c>
      <c r="AF220">
        <v>0</v>
      </c>
      <c r="AG220">
        <v>0</v>
      </c>
      <c r="AH220">
        <v>-39.03</v>
      </c>
      <c r="AI220">
        <v>0</v>
      </c>
      <c r="AJ220">
        <v>-45.260000000000005</v>
      </c>
      <c r="AK220">
        <v>0</v>
      </c>
      <c r="AL220">
        <v>0</v>
      </c>
      <c r="AM220">
        <v>17.600000000000001</v>
      </c>
      <c r="AN220">
        <v>0</v>
      </c>
      <c r="AO220">
        <v>-24.000000000000004</v>
      </c>
      <c r="AP220">
        <v>0</v>
      </c>
      <c r="AQ220">
        <v>0</v>
      </c>
      <c r="AR220">
        <v>0</v>
      </c>
      <c r="AS220">
        <v>145.24</v>
      </c>
      <c r="AT220">
        <v>0</v>
      </c>
      <c r="AU220">
        <v>0</v>
      </c>
      <c r="AV220">
        <v>0</v>
      </c>
      <c r="AW220">
        <v>-85.9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-5.25</v>
      </c>
      <c r="BF220">
        <v>0</v>
      </c>
      <c r="BG220">
        <v>0</v>
      </c>
      <c r="BH220">
        <v>0</v>
      </c>
      <c r="BI220">
        <v>-73.959999999999994</v>
      </c>
      <c r="BJ220">
        <v>0</v>
      </c>
      <c r="BK220">
        <v>0</v>
      </c>
      <c r="BL220">
        <v>0</v>
      </c>
      <c r="BM220">
        <v>0</v>
      </c>
      <c r="BN220">
        <v>40.1</v>
      </c>
      <c r="BO220">
        <v>0</v>
      </c>
      <c r="BP220">
        <v>0</v>
      </c>
      <c r="BQ220">
        <v>69.8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-18.080000000000002</v>
      </c>
      <c r="BY220">
        <v>0</v>
      </c>
      <c r="BZ220">
        <v>0</v>
      </c>
      <c r="CA220">
        <v>0</v>
      </c>
      <c r="CB220">
        <v>0</v>
      </c>
      <c r="CC220">
        <v>-49.15</v>
      </c>
      <c r="CD220">
        <v>0</v>
      </c>
      <c r="CE220">
        <v>0</v>
      </c>
      <c r="CF220">
        <v>0</v>
      </c>
      <c r="CG220">
        <v>0</v>
      </c>
      <c r="CH220">
        <v>-41.6</v>
      </c>
      <c r="CI220">
        <v>0</v>
      </c>
      <c r="CJ220">
        <v>0</v>
      </c>
      <c r="CK220">
        <v>-28.09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9.9799999999999969</v>
      </c>
      <c r="CS220">
        <v>50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 t="s">
        <v>324</v>
      </c>
    </row>
    <row r="221" spans="1:112">
      <c r="A221" t="s">
        <v>325</v>
      </c>
      <c r="B221">
        <v>0</v>
      </c>
      <c r="C221">
        <v>132.32999999999998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-51.51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-12.799999999999999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 t="s">
        <v>325</v>
      </c>
    </row>
    <row r="222" spans="1:112">
      <c r="A222" t="s">
        <v>326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43.07</v>
      </c>
      <c r="H222">
        <v>0</v>
      </c>
      <c r="I222">
        <v>-47.04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50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-51.86</v>
      </c>
      <c r="AT222">
        <v>0</v>
      </c>
      <c r="AU222">
        <v>0</v>
      </c>
      <c r="AV222">
        <v>0</v>
      </c>
      <c r="AW222">
        <v>72.08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35.840000000000003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-34.07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 t="s">
        <v>326</v>
      </c>
    </row>
    <row r="223" spans="1:112">
      <c r="A223" t="s">
        <v>327</v>
      </c>
      <c r="B223">
        <v>0</v>
      </c>
      <c r="C223">
        <v>0</v>
      </c>
      <c r="D223">
        <v>13.29</v>
      </c>
      <c r="E223">
        <v>0</v>
      </c>
      <c r="F223">
        <v>-12.08</v>
      </c>
      <c r="G223">
        <v>0</v>
      </c>
      <c r="H223">
        <v>0</v>
      </c>
      <c r="I223">
        <v>89.32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-63.06</v>
      </c>
      <c r="P223">
        <v>29.34</v>
      </c>
      <c r="Q223">
        <v>-81.93</v>
      </c>
      <c r="R223">
        <v>0</v>
      </c>
      <c r="S223">
        <v>40.31</v>
      </c>
      <c r="T223">
        <v>-83.83</v>
      </c>
      <c r="U223">
        <v>0</v>
      </c>
      <c r="V223">
        <v>0</v>
      </c>
      <c r="W223">
        <v>-56.67</v>
      </c>
      <c r="X223">
        <v>0</v>
      </c>
      <c r="Y223">
        <v>-40.74</v>
      </c>
      <c r="Z223">
        <v>0</v>
      </c>
      <c r="AA223">
        <v>0</v>
      </c>
      <c r="AB223">
        <v>0</v>
      </c>
      <c r="AC223">
        <v>0</v>
      </c>
      <c r="AD223">
        <v>-59.24</v>
      </c>
      <c r="AE223">
        <v>0</v>
      </c>
      <c r="AF223">
        <v>0</v>
      </c>
      <c r="AG223">
        <v>0</v>
      </c>
      <c r="AH223">
        <v>-16.88</v>
      </c>
      <c r="AI223">
        <v>0</v>
      </c>
      <c r="AJ223">
        <v>239.59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104.53</v>
      </c>
      <c r="AZ223">
        <v>0</v>
      </c>
      <c r="BA223">
        <v>0</v>
      </c>
      <c r="BB223">
        <v>-8.5</v>
      </c>
      <c r="BC223">
        <v>0</v>
      </c>
      <c r="BD223">
        <v>0</v>
      </c>
      <c r="BE223">
        <v>0</v>
      </c>
      <c r="BF223">
        <v>35.150000000000006</v>
      </c>
      <c r="BG223">
        <v>0</v>
      </c>
      <c r="BH223">
        <v>-4.57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-51.81</v>
      </c>
      <c r="CM223">
        <v>0</v>
      </c>
      <c r="CN223">
        <v>0</v>
      </c>
      <c r="CO223">
        <v>0</v>
      </c>
      <c r="CP223">
        <v>0</v>
      </c>
      <c r="CQ223">
        <v>41.17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 t="s">
        <v>327</v>
      </c>
    </row>
    <row r="224" spans="1:112">
      <c r="A224" t="s">
        <v>328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-16.88</v>
      </c>
      <c r="Y224">
        <v>0</v>
      </c>
      <c r="Z224">
        <v>0</v>
      </c>
      <c r="AA224">
        <v>30.35</v>
      </c>
      <c r="AB224">
        <v>-20.45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23.5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41.17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 t="s">
        <v>328</v>
      </c>
    </row>
    <row r="225" spans="1:112">
      <c r="A225" t="s">
        <v>329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-8.14</v>
      </c>
      <c r="I225">
        <v>0</v>
      </c>
      <c r="J225">
        <v>-12.93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-16.8</v>
      </c>
      <c r="AE225">
        <v>0</v>
      </c>
      <c r="AF225">
        <v>0</v>
      </c>
      <c r="AG225">
        <v>0</v>
      </c>
      <c r="AH225">
        <v>-85.35</v>
      </c>
      <c r="AI225">
        <v>0</v>
      </c>
      <c r="AJ225">
        <v>11.25</v>
      </c>
      <c r="AK225">
        <v>0</v>
      </c>
      <c r="AL225">
        <v>0</v>
      </c>
      <c r="AM225">
        <v>-11.21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-12.76</v>
      </c>
      <c r="AZ225">
        <v>0</v>
      </c>
      <c r="BA225">
        <v>0</v>
      </c>
      <c r="BB225">
        <v>7.0999999999999943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-62.84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54.94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 t="s">
        <v>329</v>
      </c>
    </row>
    <row r="226" spans="1:112">
      <c r="A226" t="s">
        <v>330</v>
      </c>
      <c r="B226">
        <v>0</v>
      </c>
      <c r="C226">
        <v>-37.94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-11.21</v>
      </c>
      <c r="L226">
        <v>-48.15</v>
      </c>
      <c r="M226">
        <v>45.88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39.139999999999993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-66.67</v>
      </c>
      <c r="AV226">
        <v>0</v>
      </c>
      <c r="AW226">
        <v>0</v>
      </c>
      <c r="AX226">
        <v>0</v>
      </c>
      <c r="AY226">
        <v>24.28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-37.14</v>
      </c>
      <c r="BK226">
        <v>0</v>
      </c>
      <c r="BL226">
        <v>0</v>
      </c>
      <c r="BM226">
        <v>0</v>
      </c>
      <c r="BN226">
        <v>0</v>
      </c>
      <c r="BO226">
        <v>-87.11</v>
      </c>
      <c r="BP226">
        <v>0</v>
      </c>
      <c r="BQ226">
        <v>42.18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 t="s">
        <v>330</v>
      </c>
    </row>
    <row r="227" spans="1:112">
      <c r="A227" t="s">
        <v>331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-37.94</v>
      </c>
      <c r="H227">
        <v>0</v>
      </c>
      <c r="I227">
        <v>0</v>
      </c>
      <c r="J227">
        <v>-20.34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-16.8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-48.15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-45.84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-66.67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81.3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-62.84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80.539999999999992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 t="s">
        <v>331</v>
      </c>
    </row>
    <row r="228" spans="1:112">
      <c r="A228" t="s">
        <v>332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-66.67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45.88</v>
      </c>
      <c r="Q228">
        <v>0</v>
      </c>
      <c r="R228">
        <v>0</v>
      </c>
      <c r="S228">
        <v>0</v>
      </c>
      <c r="T228">
        <v>-11.21</v>
      </c>
      <c r="U228">
        <v>0</v>
      </c>
      <c r="V228">
        <v>0</v>
      </c>
      <c r="W228">
        <v>0</v>
      </c>
      <c r="X228">
        <v>0</v>
      </c>
      <c r="Y228">
        <v>-48.15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-12.76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 t="s">
        <v>332</v>
      </c>
    </row>
    <row r="229" spans="1:112">
      <c r="A229" t="s">
        <v>333</v>
      </c>
      <c r="B229">
        <v>9.3500000000000014</v>
      </c>
      <c r="C229">
        <v>-29.41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-70.33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-66.67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119.75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-51.33</v>
      </c>
      <c r="AR229">
        <v>0</v>
      </c>
      <c r="AS229">
        <v>0</v>
      </c>
      <c r="AT229">
        <v>0</v>
      </c>
      <c r="AU229">
        <v>12.690000000000001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45.88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-53.94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-13.33</v>
      </c>
      <c r="CN229">
        <v>0</v>
      </c>
      <c r="CO229">
        <v>0</v>
      </c>
      <c r="CP229">
        <v>-13.54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 t="s">
        <v>333</v>
      </c>
    </row>
    <row r="230" spans="1:112">
      <c r="A230" t="s">
        <v>334</v>
      </c>
      <c r="B230">
        <v>-7.14</v>
      </c>
      <c r="C230">
        <v>-112.19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-7.76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177.8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-92.56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-63.96</v>
      </c>
      <c r="AQ230">
        <v>-41.04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-56.73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57.29</v>
      </c>
      <c r="CQ230">
        <v>-41.17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 t="s">
        <v>334</v>
      </c>
    </row>
    <row r="231" spans="1:112">
      <c r="A231" t="s">
        <v>335</v>
      </c>
      <c r="B231">
        <v>0</v>
      </c>
      <c r="C231">
        <v>0</v>
      </c>
      <c r="D231">
        <v>0</v>
      </c>
      <c r="E231">
        <v>0</v>
      </c>
      <c r="F231">
        <v>49.84</v>
      </c>
      <c r="G231">
        <v>0</v>
      </c>
      <c r="H231">
        <v>0</v>
      </c>
      <c r="I231">
        <v>0</v>
      </c>
      <c r="J231">
        <v>35.89</v>
      </c>
      <c r="K231">
        <v>0</v>
      </c>
      <c r="L231">
        <v>0</v>
      </c>
      <c r="M231">
        <v>0</v>
      </c>
      <c r="N231">
        <v>-38.04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-28.21</v>
      </c>
      <c r="U231">
        <v>0</v>
      </c>
      <c r="V231">
        <v>0</v>
      </c>
      <c r="W231">
        <v>0</v>
      </c>
      <c r="X231">
        <v>0</v>
      </c>
      <c r="Y231">
        <v>153.21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-30.35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-56.73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-41.17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 t="s">
        <v>335</v>
      </c>
    </row>
    <row r="232" spans="1:112">
      <c r="A232" t="s">
        <v>336</v>
      </c>
      <c r="B232">
        <v>0</v>
      </c>
      <c r="C232">
        <v>-53.85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-63.96</v>
      </c>
      <c r="K232">
        <v>-91.12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-7.76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-41.17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 t="s">
        <v>336</v>
      </c>
    </row>
    <row r="233" spans="1:112">
      <c r="A233" t="s">
        <v>337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-30.35</v>
      </c>
      <c r="AF233">
        <v>0</v>
      </c>
      <c r="AG233">
        <v>0</v>
      </c>
      <c r="AH233">
        <v>-23.5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-41.17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 t="s">
        <v>337</v>
      </c>
    </row>
    <row r="234" spans="1:112">
      <c r="A234" t="s">
        <v>338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-72.28</v>
      </c>
      <c r="H234">
        <v>0</v>
      </c>
      <c r="I234">
        <v>-41.04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-35.200000000000003</v>
      </c>
      <c r="V234">
        <v>0</v>
      </c>
      <c r="W234">
        <v>0</v>
      </c>
      <c r="X234">
        <v>127.72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-56.73</v>
      </c>
      <c r="AU234">
        <v>0</v>
      </c>
      <c r="AV234">
        <v>0</v>
      </c>
      <c r="AW234">
        <v>-99.42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-30.35</v>
      </c>
      <c r="BU234">
        <v>0</v>
      </c>
      <c r="BV234">
        <v>139.87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-41.17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 t="s">
        <v>338</v>
      </c>
    </row>
    <row r="235" spans="1:112">
      <c r="A235" t="s">
        <v>339</v>
      </c>
      <c r="B235">
        <v>0</v>
      </c>
      <c r="C235">
        <v>0</v>
      </c>
      <c r="D235">
        <v>0</v>
      </c>
      <c r="E235">
        <v>39.32</v>
      </c>
      <c r="F235">
        <v>149.6</v>
      </c>
      <c r="G235">
        <v>0</v>
      </c>
      <c r="H235">
        <v>59.36999999999999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80.69</v>
      </c>
      <c r="P235">
        <v>0</v>
      </c>
      <c r="Q235">
        <v>0</v>
      </c>
      <c r="R235">
        <v>0</v>
      </c>
      <c r="S235">
        <v>-88.07</v>
      </c>
      <c r="T235">
        <v>89.55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57.57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123.05000000000001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27.19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-47.58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-39.86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-20.94</v>
      </c>
      <c r="BX235">
        <v>29.020000000000003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39.07</v>
      </c>
      <c r="CI235">
        <v>0</v>
      </c>
      <c r="CJ235">
        <v>28.17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67.53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-136.82999999999998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 t="s">
        <v>339</v>
      </c>
    </row>
    <row r="236" spans="1:112">
      <c r="A236" t="s">
        <v>340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-138.52999999999997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-2.7799999999999869</v>
      </c>
      <c r="P236">
        <v>0</v>
      </c>
      <c r="Q236">
        <v>0</v>
      </c>
      <c r="R236">
        <v>0</v>
      </c>
      <c r="S236">
        <v>25.72</v>
      </c>
      <c r="T236">
        <v>94.32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128.39000000000001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5.1099999999999994</v>
      </c>
      <c r="AZ236">
        <v>52.74</v>
      </c>
      <c r="BA236">
        <v>0</v>
      </c>
      <c r="BB236">
        <v>-53.31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25.689999999999998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170.41000000000003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118.5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-47.58</v>
      </c>
      <c r="CN236">
        <v>0</v>
      </c>
      <c r="CO236">
        <v>0</v>
      </c>
      <c r="CP236">
        <v>0</v>
      </c>
      <c r="CQ236">
        <v>0</v>
      </c>
      <c r="CR236">
        <v>54.95</v>
      </c>
      <c r="CS236">
        <v>-30.28</v>
      </c>
      <c r="CT236">
        <v>0</v>
      </c>
      <c r="CU236">
        <v>53.5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 t="s">
        <v>340</v>
      </c>
    </row>
    <row r="237" spans="1:112">
      <c r="A237" t="s">
        <v>341</v>
      </c>
      <c r="B237">
        <v>0</v>
      </c>
      <c r="C237">
        <v>0</v>
      </c>
      <c r="D237">
        <v>0</v>
      </c>
      <c r="E237">
        <v>0</v>
      </c>
      <c r="F237">
        <v>72.59</v>
      </c>
      <c r="G237">
        <v>61.45</v>
      </c>
      <c r="H237">
        <v>0</v>
      </c>
      <c r="I237">
        <v>54.95</v>
      </c>
      <c r="J237">
        <v>0</v>
      </c>
      <c r="K237">
        <v>75.42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-77.88</v>
      </c>
      <c r="R237">
        <v>0</v>
      </c>
      <c r="S237">
        <v>0</v>
      </c>
      <c r="T237">
        <v>0</v>
      </c>
      <c r="U237">
        <v>13.69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87.64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5.610000000000003</v>
      </c>
      <c r="AH237">
        <v>0</v>
      </c>
      <c r="AI237">
        <v>0</v>
      </c>
      <c r="AJ237">
        <v>0</v>
      </c>
      <c r="AK237">
        <v>116.96</v>
      </c>
      <c r="AL237">
        <v>-102.59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28.17</v>
      </c>
      <c r="AT237">
        <v>23.96</v>
      </c>
      <c r="AU237">
        <v>0</v>
      </c>
      <c r="AV237">
        <v>0</v>
      </c>
      <c r="AW237">
        <v>0</v>
      </c>
      <c r="AX237">
        <v>0</v>
      </c>
      <c r="AY237">
        <v>-65.599999999999994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39.32</v>
      </c>
      <c r="BN237">
        <v>0</v>
      </c>
      <c r="BO237">
        <v>-47.58</v>
      </c>
      <c r="BP237">
        <v>0</v>
      </c>
      <c r="BQ237">
        <v>84.64</v>
      </c>
      <c r="BR237">
        <v>0</v>
      </c>
      <c r="BS237">
        <v>0</v>
      </c>
      <c r="BT237">
        <v>0</v>
      </c>
      <c r="BU237">
        <v>0</v>
      </c>
      <c r="BV237">
        <v>94.32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-16.64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37.71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-29.29</v>
      </c>
      <c r="DC237">
        <v>0</v>
      </c>
      <c r="DD237">
        <v>0</v>
      </c>
      <c r="DE237">
        <v>0</v>
      </c>
      <c r="DF237">
        <v>0</v>
      </c>
      <c r="DG237">
        <v>0</v>
      </c>
      <c r="DH237" t="s">
        <v>341</v>
      </c>
    </row>
    <row r="238" spans="1:112">
      <c r="A238" t="s">
        <v>342</v>
      </c>
      <c r="B238">
        <v>0</v>
      </c>
      <c r="C238">
        <v>9.6000000000000014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65.58</v>
      </c>
      <c r="L238">
        <v>0</v>
      </c>
      <c r="M238">
        <v>-135.64999999999998</v>
      </c>
      <c r="N238">
        <v>0</v>
      </c>
      <c r="O238">
        <v>0</v>
      </c>
      <c r="P238">
        <v>0</v>
      </c>
      <c r="Q238">
        <v>0</v>
      </c>
      <c r="R238">
        <v>52.74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65.98</v>
      </c>
      <c r="Y238">
        <v>0</v>
      </c>
      <c r="Z238">
        <v>0</v>
      </c>
      <c r="AA238">
        <v>0</v>
      </c>
      <c r="AB238">
        <v>0</v>
      </c>
      <c r="AC238">
        <v>330.2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-39.86</v>
      </c>
      <c r="AJ238">
        <v>0</v>
      </c>
      <c r="AK238">
        <v>-2.3299999999999983</v>
      </c>
      <c r="AL238">
        <v>0</v>
      </c>
      <c r="AM238">
        <v>0</v>
      </c>
      <c r="AN238">
        <v>-15.7</v>
      </c>
      <c r="AO238">
        <v>0</v>
      </c>
      <c r="AP238">
        <v>0</v>
      </c>
      <c r="AQ238">
        <v>0</v>
      </c>
      <c r="AR238">
        <v>-17.23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-43.57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-65.599999999999994</v>
      </c>
      <c r="BH238">
        <v>0</v>
      </c>
      <c r="BI238">
        <v>0</v>
      </c>
      <c r="BJ238">
        <v>-82.22</v>
      </c>
      <c r="BK238">
        <v>0</v>
      </c>
      <c r="BL238">
        <v>0</v>
      </c>
      <c r="BM238">
        <v>38.79</v>
      </c>
      <c r="BN238">
        <v>0</v>
      </c>
      <c r="BO238">
        <v>92.07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72.64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10.030000000000001</v>
      </c>
      <c r="CB238">
        <v>0</v>
      </c>
      <c r="CC238">
        <v>0</v>
      </c>
      <c r="CD238">
        <v>-53.31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161.05000000000001</v>
      </c>
      <c r="CO238">
        <v>0</v>
      </c>
      <c r="CP238">
        <v>13.64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 t="s">
        <v>342</v>
      </c>
    </row>
    <row r="239" spans="1:112">
      <c r="A239" t="s">
        <v>343</v>
      </c>
      <c r="B239">
        <v>-62.810000000000016</v>
      </c>
      <c r="C239">
        <v>-65.599999999999994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-31.000000000000004</v>
      </c>
      <c r="K239">
        <v>0</v>
      </c>
      <c r="L239">
        <v>0</v>
      </c>
      <c r="M239">
        <v>80.69</v>
      </c>
      <c r="N239">
        <v>0</v>
      </c>
      <c r="O239">
        <v>0</v>
      </c>
      <c r="P239">
        <v>0</v>
      </c>
      <c r="Q239">
        <v>0</v>
      </c>
      <c r="R239">
        <v>35.130000000000003</v>
      </c>
      <c r="S239">
        <v>0</v>
      </c>
      <c r="T239">
        <v>0</v>
      </c>
      <c r="U239">
        <v>0</v>
      </c>
      <c r="V239">
        <v>-17.23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160.97000000000003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-39.86</v>
      </c>
      <c r="AO239">
        <v>0</v>
      </c>
      <c r="AP239">
        <v>145.66</v>
      </c>
      <c r="AQ239">
        <v>0</v>
      </c>
      <c r="AR239">
        <v>155.32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53.5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86.76</v>
      </c>
      <c r="BP239">
        <v>0</v>
      </c>
      <c r="BQ239">
        <v>0</v>
      </c>
      <c r="BR239">
        <v>0</v>
      </c>
      <c r="BS239">
        <v>-14.58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-58.95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28.85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 t="s">
        <v>343</v>
      </c>
    </row>
    <row r="240" spans="1:112">
      <c r="A240" t="s">
        <v>344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63.96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51.86</v>
      </c>
      <c r="AX240">
        <v>0</v>
      </c>
      <c r="AY240">
        <v>0</v>
      </c>
      <c r="AZ240">
        <v>-44.18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-48.32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 t="s">
        <v>344</v>
      </c>
    </row>
    <row r="241" spans="1:112">
      <c r="A241" t="s">
        <v>345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-48.32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51.86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19.78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 t="s">
        <v>345</v>
      </c>
    </row>
    <row r="242" spans="1:112">
      <c r="A242" t="s">
        <v>346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51.86</v>
      </c>
      <c r="K242">
        <v>0</v>
      </c>
      <c r="L242">
        <v>0</v>
      </c>
      <c r="M242">
        <v>63.96</v>
      </c>
      <c r="N242">
        <v>0</v>
      </c>
      <c r="O242">
        <v>0</v>
      </c>
      <c r="P242">
        <v>0</v>
      </c>
      <c r="Q242">
        <v>0</v>
      </c>
      <c r="R242">
        <v>-48.32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-44.18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 t="s">
        <v>346</v>
      </c>
    </row>
    <row r="243" spans="1:112">
      <c r="A243" t="s">
        <v>347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-48.32</v>
      </c>
      <c r="O243">
        <v>0</v>
      </c>
      <c r="P243">
        <v>63.96</v>
      </c>
      <c r="Q243">
        <v>0</v>
      </c>
      <c r="R243">
        <v>0</v>
      </c>
      <c r="S243">
        <v>0</v>
      </c>
      <c r="T243">
        <v>51.86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-44.18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 t="s">
        <v>347</v>
      </c>
    </row>
    <row r="244" spans="1:112">
      <c r="A244" t="s">
        <v>348</v>
      </c>
      <c r="B244">
        <v>0</v>
      </c>
      <c r="C244">
        <v>0</v>
      </c>
      <c r="D244">
        <v>-44.18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115.82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-48.32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 t="s">
        <v>348</v>
      </c>
    </row>
    <row r="245" spans="1:112">
      <c r="A245" t="s">
        <v>349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37.340000000000003</v>
      </c>
      <c r="AE245">
        <v>0</v>
      </c>
      <c r="AF245">
        <v>0</v>
      </c>
      <c r="AG245">
        <v>0</v>
      </c>
      <c r="AH245">
        <v>-88.99</v>
      </c>
      <c r="AI245">
        <v>0</v>
      </c>
      <c r="AJ245">
        <v>0</v>
      </c>
      <c r="AK245">
        <v>0</v>
      </c>
      <c r="AL245">
        <v>0</v>
      </c>
      <c r="AM245">
        <v>30.59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-8.41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 t="s">
        <v>349</v>
      </c>
    </row>
    <row r="246" spans="1:112">
      <c r="A246" t="s">
        <v>350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-88.99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-8.41</v>
      </c>
      <c r="AK246">
        <v>0</v>
      </c>
      <c r="AL246">
        <v>0</v>
      </c>
      <c r="AM246">
        <v>0</v>
      </c>
      <c r="AN246">
        <v>0</v>
      </c>
      <c r="AO246">
        <v>30.59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37.340000000000003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 t="s">
        <v>350</v>
      </c>
    </row>
    <row r="247" spans="1:112">
      <c r="A247" t="s">
        <v>351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-88.99</v>
      </c>
      <c r="Y247">
        <v>0</v>
      </c>
      <c r="Z247">
        <v>0</v>
      </c>
      <c r="AA247">
        <v>-8.41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67.930000000000007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 t="s">
        <v>351</v>
      </c>
    </row>
    <row r="248" spans="1:112">
      <c r="A248" t="s">
        <v>352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-88.99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 t="s">
        <v>352</v>
      </c>
    </row>
    <row r="249" spans="1:112">
      <c r="A249" t="s">
        <v>353</v>
      </c>
      <c r="B249">
        <v>0</v>
      </c>
      <c r="C249">
        <v>0</v>
      </c>
      <c r="D249">
        <v>63.06</v>
      </c>
      <c r="E249">
        <v>0</v>
      </c>
      <c r="F249">
        <v>0</v>
      </c>
      <c r="G249">
        <v>0</v>
      </c>
      <c r="H249">
        <v>0</v>
      </c>
      <c r="I249">
        <v>18.68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-48.76</v>
      </c>
      <c r="R249">
        <v>0</v>
      </c>
      <c r="S249">
        <v>-16.779999999999994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29.490000000000002</v>
      </c>
      <c r="Z249">
        <v>0</v>
      </c>
      <c r="AA249">
        <v>0</v>
      </c>
      <c r="AB249">
        <v>0</v>
      </c>
      <c r="AC249">
        <v>0</v>
      </c>
      <c r="AD249">
        <v>-57.66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-28.269999999999989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-136.43</v>
      </c>
      <c r="AZ249">
        <v>21.26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-56.519999999999996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50.36</v>
      </c>
      <c r="CT249">
        <v>0</v>
      </c>
      <c r="CU249">
        <v>19.63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 t="s">
        <v>353</v>
      </c>
    </row>
    <row r="250" spans="1:112">
      <c r="A250" t="s">
        <v>354</v>
      </c>
      <c r="B250">
        <v>0</v>
      </c>
      <c r="C250">
        <v>0</v>
      </c>
      <c r="D250">
        <v>0</v>
      </c>
      <c r="E250">
        <v>0</v>
      </c>
      <c r="F250">
        <v>-57.66</v>
      </c>
      <c r="G250">
        <v>0</v>
      </c>
      <c r="H250">
        <v>-40.1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-56.08</v>
      </c>
      <c r="O250">
        <v>0</v>
      </c>
      <c r="P250">
        <v>58.78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-35.18</v>
      </c>
      <c r="X250">
        <v>0</v>
      </c>
      <c r="Y250">
        <v>0</v>
      </c>
      <c r="Z250">
        <v>0</v>
      </c>
      <c r="AA250">
        <v>0</v>
      </c>
      <c r="AB250">
        <v>-48.76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-57.98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 t="s">
        <v>354</v>
      </c>
    </row>
    <row r="251" spans="1:112">
      <c r="A251" t="s">
        <v>355</v>
      </c>
      <c r="B251">
        <v>0</v>
      </c>
      <c r="C251">
        <v>-7.09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41.2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-57.66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58.78</v>
      </c>
      <c r="Y251">
        <v>0</v>
      </c>
      <c r="Z251">
        <v>0</v>
      </c>
      <c r="AA251">
        <v>0</v>
      </c>
      <c r="AB251">
        <v>0</v>
      </c>
      <c r="AC251">
        <v>40.049999999999997</v>
      </c>
      <c r="AD251">
        <v>0</v>
      </c>
      <c r="AE251">
        <v>0</v>
      </c>
      <c r="AF251">
        <v>0</v>
      </c>
      <c r="AG251">
        <v>1.6000000000000014</v>
      </c>
      <c r="AH251">
        <v>0</v>
      </c>
      <c r="AI251">
        <v>-40.1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51.4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-56.08</v>
      </c>
      <c r="AY251">
        <v>0</v>
      </c>
      <c r="AZ251">
        <v>74.34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-113.96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21.26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-35.18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-51.44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 t="s">
        <v>355</v>
      </c>
    </row>
    <row r="252" spans="1:112">
      <c r="A252" t="s">
        <v>356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21.26</v>
      </c>
      <c r="H252">
        <v>0</v>
      </c>
      <c r="I252">
        <v>0</v>
      </c>
      <c r="J252">
        <v>18.68</v>
      </c>
      <c r="K252">
        <v>-115.63999999999999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55.379999999999995</v>
      </c>
      <c r="V252">
        <v>0</v>
      </c>
      <c r="W252">
        <v>0</v>
      </c>
      <c r="X252">
        <v>0</v>
      </c>
      <c r="Y252">
        <v>0</v>
      </c>
      <c r="Z252">
        <v>-125.14</v>
      </c>
      <c r="AA252">
        <v>-26.72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-15.67</v>
      </c>
      <c r="AL252">
        <v>-35.18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-51.44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-35.4</v>
      </c>
      <c r="BF252">
        <v>0</v>
      </c>
      <c r="BG252">
        <v>0</v>
      </c>
      <c r="BH252">
        <v>40.049999999999997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16.309999999999999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46.68</v>
      </c>
      <c r="CF252">
        <v>0</v>
      </c>
      <c r="CG252">
        <v>0</v>
      </c>
      <c r="CH252">
        <v>0</v>
      </c>
      <c r="CI252">
        <v>64.89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 t="s">
        <v>356</v>
      </c>
    </row>
    <row r="253" spans="1:112">
      <c r="A253" t="s">
        <v>357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-7.14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-40.1</v>
      </c>
      <c r="Y253">
        <v>0</v>
      </c>
      <c r="Z253">
        <v>0</v>
      </c>
      <c r="AA253">
        <v>-63.839999999999996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-63.96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 t="s">
        <v>357</v>
      </c>
    </row>
    <row r="254" spans="1:112">
      <c r="A254" t="s">
        <v>358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-50</v>
      </c>
      <c r="AF254">
        <v>0</v>
      </c>
      <c r="AG254">
        <v>0</v>
      </c>
      <c r="AH254">
        <v>0</v>
      </c>
      <c r="AI254">
        <v>-35.99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 t="s">
        <v>358</v>
      </c>
    </row>
    <row r="255" spans="1:112">
      <c r="A255">
        <v>328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-50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-35.99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328</v>
      </c>
    </row>
    <row r="256" spans="1:112">
      <c r="A256" t="s">
        <v>359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-35.99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-50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 t="s">
        <v>359</v>
      </c>
    </row>
    <row r="257" spans="1:112">
      <c r="A257" t="s">
        <v>360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-50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-35.99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 t="s">
        <v>360</v>
      </c>
    </row>
    <row r="258" spans="1:112">
      <c r="A258" t="s">
        <v>361</v>
      </c>
      <c r="B258">
        <v>0</v>
      </c>
      <c r="C258">
        <v>-35.99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-50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 t="s">
        <v>361</v>
      </c>
    </row>
    <row r="259" spans="1:112">
      <c r="A259" t="s">
        <v>362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-62.2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-44.57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 t="s">
        <v>362</v>
      </c>
    </row>
    <row r="260" spans="1:112">
      <c r="A260" t="s">
        <v>363</v>
      </c>
      <c r="B260">
        <v>0</v>
      </c>
      <c r="C260">
        <v>-44.57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-62.2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 t="s">
        <v>363</v>
      </c>
    </row>
    <row r="261" spans="1:112">
      <c r="A261" t="s">
        <v>364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-44.57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-62.2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 t="s">
        <v>364</v>
      </c>
    </row>
    <row r="262" spans="1:112">
      <c r="A262" t="s">
        <v>365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-106.77000000000001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 t="s">
        <v>365</v>
      </c>
    </row>
    <row r="263" spans="1:112">
      <c r="A263" t="s">
        <v>366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-62.2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-44.57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 t="s">
        <v>366</v>
      </c>
    </row>
    <row r="264" spans="1:112">
      <c r="A264" t="s">
        <v>367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-20.43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-16.87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 t="s">
        <v>367</v>
      </c>
    </row>
    <row r="265" spans="1:112">
      <c r="A265" t="s">
        <v>368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-48.78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-69.06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-7.76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-63.96</v>
      </c>
      <c r="AZ265">
        <v>0</v>
      </c>
      <c r="BA265">
        <v>0</v>
      </c>
      <c r="BB265">
        <v>-7.14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-35.200000000000003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 t="s">
        <v>368</v>
      </c>
    </row>
    <row r="266" spans="1:112">
      <c r="A266" t="s">
        <v>369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-7.14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-35.200000000000003</v>
      </c>
      <c r="AF266">
        <v>0</v>
      </c>
      <c r="AG266">
        <v>0</v>
      </c>
      <c r="AH266">
        <v>-7.76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-48.78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 t="s">
        <v>369</v>
      </c>
    </row>
    <row r="267" spans="1:112">
      <c r="A267" t="s">
        <v>370</v>
      </c>
      <c r="B267">
        <v>0</v>
      </c>
      <c r="C267">
        <v>-22.299999999999997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-120.78</v>
      </c>
      <c r="K267">
        <v>0</v>
      </c>
      <c r="L267">
        <v>0</v>
      </c>
      <c r="M267">
        <v>-7.6399999999999935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4.1499999999999986</v>
      </c>
      <c r="AA267">
        <v>0</v>
      </c>
      <c r="AB267">
        <v>0</v>
      </c>
      <c r="AC267">
        <v>-53.72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 t="s">
        <v>370</v>
      </c>
    </row>
    <row r="268" spans="1:112">
      <c r="A268" t="s">
        <v>371</v>
      </c>
      <c r="B268">
        <v>0</v>
      </c>
      <c r="C268">
        <v>0</v>
      </c>
      <c r="D268">
        <v>0</v>
      </c>
      <c r="E268">
        <v>0</v>
      </c>
      <c r="F268">
        <v>23.35</v>
      </c>
      <c r="G268">
        <v>193.26000000000002</v>
      </c>
      <c r="H268">
        <v>-114.95</v>
      </c>
      <c r="I268">
        <v>-49.71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67.25</v>
      </c>
      <c r="R268">
        <v>0</v>
      </c>
      <c r="S268">
        <v>0</v>
      </c>
      <c r="T268">
        <v>18.89</v>
      </c>
      <c r="U268">
        <v>75.31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-43.06</v>
      </c>
      <c r="AE268">
        <v>-44.58</v>
      </c>
      <c r="AF268">
        <v>23.35</v>
      </c>
      <c r="AG268">
        <v>-40.24</v>
      </c>
      <c r="AH268">
        <v>0</v>
      </c>
      <c r="AI268">
        <v>0</v>
      </c>
      <c r="AJ268">
        <v>0</v>
      </c>
      <c r="AK268">
        <v>25.09</v>
      </c>
      <c r="AL268">
        <v>-32.870000000000005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209.26</v>
      </c>
      <c r="AU268">
        <v>0</v>
      </c>
      <c r="AV268">
        <v>0</v>
      </c>
      <c r="AW268">
        <v>76.28</v>
      </c>
      <c r="AX268">
        <v>0</v>
      </c>
      <c r="AY268">
        <v>-5.1200000000000045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-84.79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-6.82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-79.5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-89.03</v>
      </c>
      <c r="CF268">
        <v>0</v>
      </c>
      <c r="CG268">
        <v>0</v>
      </c>
      <c r="CH268">
        <v>0</v>
      </c>
      <c r="CI268">
        <v>0</v>
      </c>
      <c r="CJ268">
        <v>6.99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 t="s">
        <v>371</v>
      </c>
    </row>
    <row r="269" spans="1:112">
      <c r="A269" t="s">
        <v>372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84.49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-14.46</v>
      </c>
      <c r="AI269">
        <v>0</v>
      </c>
      <c r="AJ269">
        <v>-114.95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-44.58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 t="s">
        <v>372</v>
      </c>
    </row>
    <row r="270" spans="1:112">
      <c r="A270" t="s">
        <v>373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65.599999999999994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-37.81</v>
      </c>
      <c r="X270">
        <v>18.89</v>
      </c>
      <c r="Y270">
        <v>0</v>
      </c>
      <c r="Z270">
        <v>0</v>
      </c>
      <c r="AA270">
        <v>-21.229999999999997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-62.21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-52.74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 t="s">
        <v>373</v>
      </c>
    </row>
    <row r="271" spans="1:112">
      <c r="A271" t="s">
        <v>374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65.599999999999994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105.39</v>
      </c>
      <c r="U271">
        <v>0</v>
      </c>
      <c r="V271">
        <v>0</v>
      </c>
      <c r="W271">
        <v>0</v>
      </c>
      <c r="X271">
        <v>-44.58</v>
      </c>
      <c r="Y271">
        <v>0</v>
      </c>
      <c r="Z271">
        <v>23.35</v>
      </c>
      <c r="AA271">
        <v>0</v>
      </c>
      <c r="AB271">
        <v>21.54</v>
      </c>
      <c r="AC271">
        <v>-52.74</v>
      </c>
      <c r="AD271">
        <v>0</v>
      </c>
      <c r="AE271">
        <v>0</v>
      </c>
      <c r="AF271">
        <v>0</v>
      </c>
      <c r="AG271">
        <v>-62.21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31.330000000000002</v>
      </c>
      <c r="AN271">
        <v>0</v>
      </c>
      <c r="AO271">
        <v>0</v>
      </c>
      <c r="AP271">
        <v>18.89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-37.81</v>
      </c>
      <c r="AZ271">
        <v>0</v>
      </c>
      <c r="BA271">
        <v>0</v>
      </c>
      <c r="BB271">
        <v>0</v>
      </c>
      <c r="BC271">
        <v>0</v>
      </c>
      <c r="BD271">
        <v>36.659999999999997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24.179999999999993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-42.71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 t="s">
        <v>374</v>
      </c>
    </row>
    <row r="272" spans="1:112">
      <c r="A272" t="s">
        <v>375</v>
      </c>
      <c r="B272">
        <v>-71.180000000000007</v>
      </c>
      <c r="C272">
        <v>-71.72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19.48</v>
      </c>
      <c r="K272">
        <v>-54.649999999999991</v>
      </c>
      <c r="L272">
        <v>0</v>
      </c>
      <c r="M272">
        <v>179.55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-53.5</v>
      </c>
      <c r="W272">
        <v>0</v>
      </c>
      <c r="X272">
        <v>0</v>
      </c>
      <c r="Y272">
        <v>0</v>
      </c>
      <c r="Z272">
        <v>84.660000000000025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-52.78</v>
      </c>
      <c r="AG272">
        <v>47.38</v>
      </c>
      <c r="AH272">
        <v>0</v>
      </c>
      <c r="AI272">
        <v>0</v>
      </c>
      <c r="AJ272">
        <v>0</v>
      </c>
      <c r="AK272">
        <v>0</v>
      </c>
      <c r="AL272">
        <v>84.63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18.89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33.83</v>
      </c>
      <c r="AZ272">
        <v>-35.160000000000004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-36.85</v>
      </c>
      <c r="BK272">
        <v>0</v>
      </c>
      <c r="BL272">
        <v>0</v>
      </c>
      <c r="BM272">
        <v>85.88</v>
      </c>
      <c r="BN272">
        <v>0</v>
      </c>
      <c r="BO272">
        <v>-12.28</v>
      </c>
      <c r="BP272">
        <v>0</v>
      </c>
      <c r="BQ272">
        <v>0</v>
      </c>
      <c r="BR272">
        <v>0</v>
      </c>
      <c r="BS272">
        <v>-20.93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-40.24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23.35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 t="s">
        <v>375</v>
      </c>
    </row>
    <row r="273" spans="1:112">
      <c r="A273" t="s">
        <v>376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-45.32</v>
      </c>
      <c r="AF273">
        <v>0</v>
      </c>
      <c r="AG273">
        <v>0</v>
      </c>
      <c r="AH273">
        <v>0</v>
      </c>
      <c r="AI273">
        <v>0</v>
      </c>
      <c r="AJ273">
        <v>-28.18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48.78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 t="s">
        <v>376</v>
      </c>
    </row>
    <row r="274" spans="1:112">
      <c r="A274" t="s">
        <v>377</v>
      </c>
      <c r="B274">
        <v>0</v>
      </c>
      <c r="C274">
        <v>-83.94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0.80000000000000426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-57.66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 t="s">
        <v>377</v>
      </c>
    </row>
    <row r="275" spans="1:112">
      <c r="A275" t="s">
        <v>378</v>
      </c>
      <c r="B275">
        <v>0</v>
      </c>
      <c r="C275">
        <v>0</v>
      </c>
      <c r="D275">
        <v>0</v>
      </c>
      <c r="E275">
        <v>0</v>
      </c>
      <c r="F275">
        <v>-65.45</v>
      </c>
      <c r="G275">
        <v>0</v>
      </c>
      <c r="H275">
        <v>-60.64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-83.15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96.72999999999999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56.1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-59.53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 t="s">
        <v>378</v>
      </c>
    </row>
    <row r="276" spans="1:112">
      <c r="A276" t="s">
        <v>379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-60.64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56.1</v>
      </c>
      <c r="Y276">
        <v>0</v>
      </c>
      <c r="Z276">
        <v>0</v>
      </c>
      <c r="AA276">
        <v>-142.68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-25.330000000000005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56.61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 t="s">
        <v>379</v>
      </c>
    </row>
    <row r="277" spans="1:112">
      <c r="A277" t="s">
        <v>380</v>
      </c>
      <c r="B277">
        <v>-126.09</v>
      </c>
      <c r="C277">
        <v>-26.540000000000006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40.119999999999997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-3.4299999999999997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 t="s">
        <v>380</v>
      </c>
    </row>
    <row r="278" spans="1:112">
      <c r="A278" t="s">
        <v>381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-60.64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-59.53</v>
      </c>
      <c r="AE278">
        <v>0</v>
      </c>
      <c r="AF278">
        <v>0</v>
      </c>
      <c r="AG278">
        <v>0</v>
      </c>
      <c r="AH278">
        <v>56.61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 t="s">
        <v>381</v>
      </c>
    </row>
    <row r="279" spans="1:112">
      <c r="A279" t="s">
        <v>382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-107.65</v>
      </c>
      <c r="K279">
        <v>68.260000000000005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39.939999999999991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-60.64</v>
      </c>
      <c r="Y279">
        <v>0</v>
      </c>
      <c r="Z279">
        <v>-11.36</v>
      </c>
      <c r="AA279">
        <v>0</v>
      </c>
      <c r="AB279">
        <v>0</v>
      </c>
      <c r="AC279">
        <v>-59.53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13.069999999999993</v>
      </c>
      <c r="AQ279">
        <v>0</v>
      </c>
      <c r="AR279">
        <v>-50.51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56.61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172.26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 t="s">
        <v>382</v>
      </c>
    </row>
    <row r="280" spans="1:112">
      <c r="A280" t="s">
        <v>383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67.930000000000007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 t="s">
        <v>383</v>
      </c>
    </row>
    <row r="281" spans="1:112">
      <c r="A281" t="s">
        <v>384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-19.71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-37.340000000000003</v>
      </c>
      <c r="AG281">
        <v>0</v>
      </c>
      <c r="AH281">
        <v>0</v>
      </c>
      <c r="AI281">
        <v>0</v>
      </c>
      <c r="AJ281">
        <v>-16.36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 t="s">
        <v>384</v>
      </c>
    </row>
    <row r="282" spans="1:112">
      <c r="A282" t="s">
        <v>385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69.06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-37.340000000000003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 t="s">
        <v>385</v>
      </c>
    </row>
    <row r="283" spans="1:112">
      <c r="A283" t="s">
        <v>386</v>
      </c>
      <c r="B283">
        <v>-37.340000000000003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-50.36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44.52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45.34</v>
      </c>
      <c r="CE283">
        <v>-17.23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 t="s">
        <v>386</v>
      </c>
    </row>
    <row r="284" spans="1:112">
      <c r="A284" t="s">
        <v>387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-57.050000000000004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-16.36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 t="s">
        <v>387</v>
      </c>
    </row>
    <row r="285" spans="1:112">
      <c r="A285" t="s">
        <v>388</v>
      </c>
      <c r="B285">
        <v>-19.71</v>
      </c>
      <c r="C285">
        <v>-16.36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-37.340000000000003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69.06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 t="s">
        <v>388</v>
      </c>
    </row>
    <row r="286" spans="1:112">
      <c r="A286">
        <v>207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-28.35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-37.99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207</v>
      </c>
    </row>
    <row r="287" spans="1:112">
      <c r="A287" t="s">
        <v>389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-41.189999999999984</v>
      </c>
      <c r="L287">
        <v>-66.81</v>
      </c>
      <c r="M287">
        <v>29.96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66.34</v>
      </c>
      <c r="AA287">
        <v>0</v>
      </c>
      <c r="AB287">
        <v>0</v>
      </c>
      <c r="AC287">
        <v>137.32</v>
      </c>
      <c r="AD287">
        <v>0</v>
      </c>
      <c r="AE287">
        <v>0</v>
      </c>
      <c r="AF287">
        <v>0</v>
      </c>
      <c r="AG287">
        <v>22.959999999999997</v>
      </c>
      <c r="AH287">
        <v>0</v>
      </c>
      <c r="AI287">
        <v>0</v>
      </c>
      <c r="AJ287">
        <v>-73.77</v>
      </c>
      <c r="AK287">
        <v>20.369999999999997</v>
      </c>
      <c r="AL287">
        <v>0</v>
      </c>
      <c r="AM287">
        <v>0</v>
      </c>
      <c r="AN287">
        <v>0</v>
      </c>
      <c r="AO287">
        <v>0</v>
      </c>
      <c r="AP287">
        <v>-45.2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21.91</v>
      </c>
      <c r="AY287">
        <v>-16.91</v>
      </c>
      <c r="AZ287">
        <v>0</v>
      </c>
      <c r="BA287">
        <v>0</v>
      </c>
      <c r="BB287">
        <v>37.729999999999997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47.41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-21.97</v>
      </c>
      <c r="CB287">
        <v>0</v>
      </c>
      <c r="CC287">
        <v>0</v>
      </c>
      <c r="CD287">
        <v>52.76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34.630000000000003</v>
      </c>
      <c r="CT287">
        <v>0</v>
      </c>
      <c r="CU287">
        <v>52.62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 t="s">
        <v>389</v>
      </c>
    </row>
    <row r="288" spans="1:112">
      <c r="A288" t="s">
        <v>390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-140.66999999999999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-44.68</v>
      </c>
      <c r="V288">
        <v>0</v>
      </c>
      <c r="W288">
        <v>0</v>
      </c>
      <c r="X288">
        <v>16.18</v>
      </c>
      <c r="Y288">
        <v>0</v>
      </c>
      <c r="Z288">
        <v>0</v>
      </c>
      <c r="AA288">
        <v>157.30000000000001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19.899999999999981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-120.63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-36.47</v>
      </c>
      <c r="BJ288">
        <v>0</v>
      </c>
      <c r="BK288">
        <v>0</v>
      </c>
      <c r="BL288">
        <v>0</v>
      </c>
      <c r="BM288">
        <v>81.13</v>
      </c>
      <c r="BN288">
        <v>0</v>
      </c>
      <c r="BO288">
        <v>0</v>
      </c>
      <c r="BP288">
        <v>0</v>
      </c>
      <c r="BQ288">
        <v>0</v>
      </c>
      <c r="BR288">
        <v>27.77</v>
      </c>
      <c r="BS288">
        <v>0</v>
      </c>
      <c r="BT288">
        <v>0</v>
      </c>
      <c r="BU288">
        <v>0</v>
      </c>
      <c r="BV288">
        <v>-28.950000000000003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-64.319999999999993</v>
      </c>
      <c r="CE288">
        <v>0</v>
      </c>
      <c r="CF288">
        <v>0</v>
      </c>
      <c r="CG288">
        <v>0</v>
      </c>
      <c r="CH288">
        <v>0</v>
      </c>
      <c r="CI288">
        <v>73.19</v>
      </c>
      <c r="CJ288">
        <v>-25.26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70.48</v>
      </c>
      <c r="DD288">
        <v>0</v>
      </c>
      <c r="DE288">
        <v>0</v>
      </c>
      <c r="DF288">
        <v>0</v>
      </c>
      <c r="DG288">
        <v>0</v>
      </c>
      <c r="DH288" t="s">
        <v>390</v>
      </c>
    </row>
    <row r="289" spans="1:112">
      <c r="A289" t="s">
        <v>391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70.33</v>
      </c>
      <c r="U289">
        <v>0</v>
      </c>
      <c r="V289">
        <v>0</v>
      </c>
      <c r="W289">
        <v>0</v>
      </c>
      <c r="X289">
        <v>0</v>
      </c>
      <c r="Y289">
        <v>58.95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-3.2799999999999976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6.4499999999999957</v>
      </c>
      <c r="BA289">
        <v>0</v>
      </c>
      <c r="BB289">
        <v>37.99</v>
      </c>
      <c r="BC289">
        <v>0</v>
      </c>
      <c r="BD289">
        <v>0</v>
      </c>
      <c r="BE289">
        <v>0</v>
      </c>
      <c r="BF289">
        <v>-40.1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67.989999999999995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-32.69</v>
      </c>
      <c r="CT289">
        <v>0</v>
      </c>
      <c r="CU289">
        <v>-43.21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 t="s">
        <v>391</v>
      </c>
    </row>
    <row r="290" spans="1:112">
      <c r="A290" t="s">
        <v>392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28.35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37.99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 t="s">
        <v>392</v>
      </c>
    </row>
    <row r="291" spans="1:112">
      <c r="A291" t="s">
        <v>393</v>
      </c>
      <c r="B291">
        <v>-23.35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-11.13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-9.92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-18.89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 t="s">
        <v>393</v>
      </c>
    </row>
    <row r="292" spans="1:112">
      <c r="A292" t="s">
        <v>394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-9.92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-23.35</v>
      </c>
      <c r="Y292">
        <v>0</v>
      </c>
      <c r="Z292">
        <v>0</v>
      </c>
      <c r="AA292">
        <v>-30.020000000000003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 t="s">
        <v>394</v>
      </c>
    </row>
    <row r="293" spans="1:112">
      <c r="A293" t="s">
        <v>395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-9.92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-23.35</v>
      </c>
      <c r="AK293">
        <v>0</v>
      </c>
      <c r="AL293">
        <v>0</v>
      </c>
      <c r="AM293">
        <v>-11.13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-18.89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 t="s">
        <v>395</v>
      </c>
    </row>
    <row r="294" spans="1:112">
      <c r="A294" t="s">
        <v>396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-9.92</v>
      </c>
      <c r="Q294">
        <v>0</v>
      </c>
      <c r="R294">
        <v>0</v>
      </c>
      <c r="S294">
        <v>0</v>
      </c>
      <c r="T294">
        <v>-11.13</v>
      </c>
      <c r="U294">
        <v>0</v>
      </c>
      <c r="V294">
        <v>0</v>
      </c>
      <c r="W294">
        <v>-23.35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-18.89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 t="s">
        <v>396</v>
      </c>
    </row>
    <row r="295" spans="1:112">
      <c r="A295" t="s">
        <v>397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-18.89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-21.05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-23.35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 t="s">
        <v>397</v>
      </c>
    </row>
    <row r="296" spans="1:112">
      <c r="A296" t="s">
        <v>398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-63.96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 t="s">
        <v>398</v>
      </c>
    </row>
    <row r="297" spans="1:112">
      <c r="A297" t="s">
        <v>399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-58.13000000000001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-122.07999999999998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-5.3500000000000014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28.839999999999993</v>
      </c>
      <c r="AI297">
        <v>0</v>
      </c>
      <c r="AJ297">
        <v>37.080000000000013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94.3</v>
      </c>
      <c r="AZ297">
        <v>0</v>
      </c>
      <c r="BA297">
        <v>0</v>
      </c>
      <c r="BB297">
        <v>61.69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200.87</v>
      </c>
      <c r="BL297">
        <v>0</v>
      </c>
      <c r="BM297">
        <v>0</v>
      </c>
      <c r="BN297">
        <v>0</v>
      </c>
      <c r="BO297">
        <v>0</v>
      </c>
      <c r="BP297">
        <v>-14.46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-83.15</v>
      </c>
      <c r="CD297">
        <v>-12.409999999999982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-35.119999999999997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111.43</v>
      </c>
      <c r="CT297">
        <v>0</v>
      </c>
      <c r="CU297">
        <v>-38.03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 t="s">
        <v>399</v>
      </c>
    </row>
    <row r="298" spans="1:112">
      <c r="A298" t="s">
        <v>400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65.45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 t="s">
        <v>400</v>
      </c>
    </row>
    <row r="299" spans="1:112">
      <c r="A299" t="s">
        <v>401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84.35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-30.73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-25.12</v>
      </c>
      <c r="AT299">
        <v>67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-32.880000000000003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 t="s">
        <v>401</v>
      </c>
    </row>
    <row r="300" spans="1:112">
      <c r="A300" t="s">
        <v>402</v>
      </c>
      <c r="B300">
        <v>0</v>
      </c>
      <c r="C300">
        <v>34.119999999999997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53.61999999999999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-25.12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 t="s">
        <v>402</v>
      </c>
    </row>
    <row r="301" spans="1:112">
      <c r="A301" t="s">
        <v>403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36.269999999999996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51.469999999999992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-25.12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 t="s">
        <v>403</v>
      </c>
    </row>
    <row r="302" spans="1:112">
      <c r="A302" t="s">
        <v>404</v>
      </c>
      <c r="B302">
        <v>0</v>
      </c>
      <c r="C302">
        <v>0</v>
      </c>
      <c r="D302">
        <v>0</v>
      </c>
      <c r="E302">
        <v>0</v>
      </c>
      <c r="F302">
        <v>-55.85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84.35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-32.880000000000003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67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 t="s">
        <v>404</v>
      </c>
    </row>
    <row r="303" spans="1:112">
      <c r="A303" t="s">
        <v>405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-25.12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-32.880000000000003</v>
      </c>
      <c r="AI303">
        <v>0</v>
      </c>
      <c r="AJ303">
        <v>151.35</v>
      </c>
      <c r="AK303">
        <v>0</v>
      </c>
      <c r="AL303">
        <v>0</v>
      </c>
      <c r="AM303">
        <v>-30.73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 t="s">
        <v>405</v>
      </c>
    </row>
    <row r="304" spans="1:112">
      <c r="A304" t="s">
        <v>406</v>
      </c>
      <c r="B304">
        <v>-75.72</v>
      </c>
      <c r="C304">
        <v>-70.650000000000006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-58.739999999999988</v>
      </c>
      <c r="K304">
        <v>0</v>
      </c>
      <c r="L304">
        <v>0</v>
      </c>
      <c r="M304">
        <v>90.43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115.55</v>
      </c>
      <c r="AA304">
        <v>0</v>
      </c>
      <c r="AB304">
        <v>0</v>
      </c>
      <c r="AC304">
        <v>-87.75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146.65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-146.07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-43.95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-63.15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-77.810000000000016</v>
      </c>
      <c r="CB304">
        <v>0</v>
      </c>
      <c r="CC304">
        <v>0</v>
      </c>
      <c r="CD304">
        <v>-79.03</v>
      </c>
      <c r="CE304">
        <v>0</v>
      </c>
      <c r="CF304">
        <v>82.38</v>
      </c>
      <c r="CG304">
        <v>0</v>
      </c>
      <c r="CH304">
        <v>0</v>
      </c>
      <c r="CI304">
        <v>0</v>
      </c>
      <c r="CJ304">
        <v>-38.79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40.86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 t="s">
        <v>406</v>
      </c>
    </row>
    <row r="305" spans="1:112">
      <c r="A305" t="s">
        <v>407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33.26</v>
      </c>
      <c r="I305">
        <v>-48.670000000000016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-62.31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44.24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-63.15</v>
      </c>
      <c r="AI305">
        <v>0</v>
      </c>
      <c r="AJ305">
        <v>35.79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-164.46</v>
      </c>
      <c r="AZ305">
        <v>162.26999999999998</v>
      </c>
      <c r="BA305">
        <v>0</v>
      </c>
      <c r="BB305">
        <v>-41.470000000000013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40.43</v>
      </c>
      <c r="BJ305">
        <v>0</v>
      </c>
      <c r="BK305">
        <v>-84.22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-49.6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79.3</v>
      </c>
      <c r="CD305">
        <v>0</v>
      </c>
      <c r="CE305">
        <v>-43.819999999999993</v>
      </c>
      <c r="CF305">
        <v>0</v>
      </c>
      <c r="CG305">
        <v>0</v>
      </c>
      <c r="CH305">
        <v>0</v>
      </c>
      <c r="CI305">
        <v>-79.03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-67.290000000000006</v>
      </c>
      <c r="CS305">
        <v>42.94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 t="s">
        <v>407</v>
      </c>
    </row>
    <row r="306" spans="1:112">
      <c r="A306" t="s">
        <v>408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-192.83</v>
      </c>
      <c r="H306">
        <v>0</v>
      </c>
      <c r="I306">
        <v>-67.329999999999984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-342.15000000000003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3.4699999999999989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69.290000000000006</v>
      </c>
      <c r="AH306">
        <v>0</v>
      </c>
      <c r="AI306">
        <v>-64.680000000000007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86.61</v>
      </c>
      <c r="AT306">
        <v>51.269999999999996</v>
      </c>
      <c r="AU306">
        <v>0</v>
      </c>
      <c r="AV306">
        <v>0</v>
      </c>
      <c r="AW306">
        <v>276.66000000000003</v>
      </c>
      <c r="AX306">
        <v>-79.03</v>
      </c>
      <c r="AY306">
        <v>0</v>
      </c>
      <c r="AZ306">
        <v>0</v>
      </c>
      <c r="BA306">
        <v>0</v>
      </c>
      <c r="BB306">
        <v>0</v>
      </c>
      <c r="BC306">
        <v>68.72</v>
      </c>
      <c r="BD306">
        <v>0</v>
      </c>
      <c r="BE306">
        <v>-55.35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4.63</v>
      </c>
      <c r="BM306">
        <v>100.11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-84.86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32.15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-72.47</v>
      </c>
      <c r="DC306">
        <v>0</v>
      </c>
      <c r="DD306">
        <v>0</v>
      </c>
      <c r="DE306">
        <v>0</v>
      </c>
      <c r="DF306">
        <v>0</v>
      </c>
      <c r="DG306">
        <v>0</v>
      </c>
      <c r="DH306" t="s">
        <v>408</v>
      </c>
    </row>
    <row r="307" spans="1:112">
      <c r="A307" t="s">
        <v>409</v>
      </c>
      <c r="B307">
        <v>0</v>
      </c>
      <c r="C307">
        <v>-48.710000000000008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-10.71</v>
      </c>
      <c r="K307">
        <v>61.399999999999991</v>
      </c>
      <c r="L307">
        <v>0</v>
      </c>
      <c r="M307">
        <v>-25.7</v>
      </c>
      <c r="N307">
        <v>0</v>
      </c>
      <c r="O307">
        <v>0</v>
      </c>
      <c r="P307">
        <v>0</v>
      </c>
      <c r="Q307">
        <v>0</v>
      </c>
      <c r="R307">
        <v>-38.25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-74.260000000000005</v>
      </c>
      <c r="Y307">
        <v>0</v>
      </c>
      <c r="Z307">
        <v>-24.62</v>
      </c>
      <c r="AA307">
        <v>-35.549999999999997</v>
      </c>
      <c r="AB307">
        <v>0</v>
      </c>
      <c r="AC307">
        <v>0</v>
      </c>
      <c r="AD307">
        <v>0</v>
      </c>
      <c r="AE307">
        <v>0</v>
      </c>
      <c r="AF307">
        <v>-54.18</v>
      </c>
      <c r="AG307">
        <v>-78.11</v>
      </c>
      <c r="AH307">
        <v>0</v>
      </c>
      <c r="AI307">
        <v>0</v>
      </c>
      <c r="AJ307">
        <v>0</v>
      </c>
      <c r="AK307">
        <v>-106.42000000000002</v>
      </c>
      <c r="AL307">
        <v>0</v>
      </c>
      <c r="AM307">
        <v>0</v>
      </c>
      <c r="AN307">
        <v>0</v>
      </c>
      <c r="AO307">
        <v>0</v>
      </c>
      <c r="AP307">
        <v>91.72999999999999</v>
      </c>
      <c r="AQ307">
        <v>48.08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-33.289999999999985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22.69</v>
      </c>
      <c r="BH307">
        <v>0</v>
      </c>
      <c r="BI307">
        <v>0</v>
      </c>
      <c r="BJ307">
        <v>12.86</v>
      </c>
      <c r="BK307">
        <v>0</v>
      </c>
      <c r="BL307">
        <v>0</v>
      </c>
      <c r="BM307">
        <v>49.72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-75.72</v>
      </c>
      <c r="BT307">
        <v>74.33</v>
      </c>
      <c r="BU307">
        <v>-37.21</v>
      </c>
      <c r="BV307">
        <v>0</v>
      </c>
      <c r="BW307">
        <v>0</v>
      </c>
      <c r="BX307">
        <v>0</v>
      </c>
      <c r="BY307">
        <v>61.230000000000004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-67.290000000000006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-32.43</v>
      </c>
      <c r="CY307">
        <v>0</v>
      </c>
      <c r="CZ307">
        <v>54.62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 t="s">
        <v>409</v>
      </c>
    </row>
    <row r="308" spans="1:112">
      <c r="A308" t="s">
        <v>410</v>
      </c>
      <c r="B308">
        <v>0</v>
      </c>
      <c r="C308">
        <v>0</v>
      </c>
      <c r="D308">
        <v>0</v>
      </c>
      <c r="E308">
        <v>81.919999999999987</v>
      </c>
      <c r="F308">
        <v>-17.850000000000001</v>
      </c>
      <c r="G308">
        <v>-16.46</v>
      </c>
      <c r="H308">
        <v>0</v>
      </c>
      <c r="I308">
        <v>0</v>
      </c>
      <c r="J308">
        <v>-71.09</v>
      </c>
      <c r="K308">
        <v>0</v>
      </c>
      <c r="L308">
        <v>0</v>
      </c>
      <c r="M308">
        <v>0</v>
      </c>
      <c r="N308">
        <v>80.22999999999999</v>
      </c>
      <c r="O308">
        <v>0</v>
      </c>
      <c r="P308">
        <v>-119.60999999999999</v>
      </c>
      <c r="Q308">
        <v>0</v>
      </c>
      <c r="R308">
        <v>0</v>
      </c>
      <c r="S308">
        <v>1.4100000000000037</v>
      </c>
      <c r="T308">
        <v>-28.51</v>
      </c>
      <c r="U308">
        <v>0</v>
      </c>
      <c r="V308">
        <v>0</v>
      </c>
      <c r="W308">
        <v>-210.52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-58.7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140.29</v>
      </c>
      <c r="AP308">
        <v>0</v>
      </c>
      <c r="AQ308">
        <v>0</v>
      </c>
      <c r="AR308">
        <v>0</v>
      </c>
      <c r="AS308">
        <v>-23.860000000000014</v>
      </c>
      <c r="AT308">
        <v>0</v>
      </c>
      <c r="AU308">
        <v>0</v>
      </c>
      <c r="AV308">
        <v>91.72999999999999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-38.96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-117.43</v>
      </c>
      <c r="BX308">
        <v>79.680000000000007</v>
      </c>
      <c r="BY308">
        <v>0</v>
      </c>
      <c r="BZ308">
        <v>0</v>
      </c>
      <c r="CA308">
        <v>0</v>
      </c>
      <c r="CB308">
        <v>0</v>
      </c>
      <c r="CC308">
        <v>-27.480000000000004</v>
      </c>
      <c r="CD308">
        <v>0</v>
      </c>
      <c r="CE308">
        <v>0</v>
      </c>
      <c r="CF308">
        <v>0</v>
      </c>
      <c r="CG308">
        <v>0</v>
      </c>
      <c r="CH308">
        <v>84.450000000000017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-32.1</v>
      </c>
      <c r="CT308">
        <v>0</v>
      </c>
      <c r="CU308">
        <v>0</v>
      </c>
      <c r="CV308">
        <v>-54.97</v>
      </c>
      <c r="CW308">
        <v>0</v>
      </c>
      <c r="CX308">
        <v>0</v>
      </c>
      <c r="CY308">
        <v>-41.74</v>
      </c>
      <c r="CZ308">
        <v>-53.2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 t="s">
        <v>410</v>
      </c>
    </row>
    <row r="309" spans="1:112">
      <c r="A309" t="s">
        <v>411</v>
      </c>
      <c r="B309">
        <v>-26.059999999999995</v>
      </c>
      <c r="C309">
        <v>-83.04</v>
      </c>
      <c r="D309">
        <v>0</v>
      </c>
      <c r="E309">
        <v>0</v>
      </c>
      <c r="F309">
        <v>32.96</v>
      </c>
      <c r="G309">
        <v>21.46</v>
      </c>
      <c r="H309">
        <v>0</v>
      </c>
      <c r="I309">
        <v>0</v>
      </c>
      <c r="J309">
        <v>63.980000000000004</v>
      </c>
      <c r="K309">
        <v>0</v>
      </c>
      <c r="L309">
        <v>-70.319999999999993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-45.350000000000009</v>
      </c>
      <c r="S309">
        <v>0</v>
      </c>
      <c r="T309">
        <v>0</v>
      </c>
      <c r="U309">
        <v>0</v>
      </c>
      <c r="V309">
        <v>6.95</v>
      </c>
      <c r="W309">
        <v>0</v>
      </c>
      <c r="X309">
        <v>0</v>
      </c>
      <c r="Y309">
        <v>0</v>
      </c>
      <c r="Z309">
        <v>72.33</v>
      </c>
      <c r="AA309">
        <v>-74.83</v>
      </c>
      <c r="AB309">
        <v>0</v>
      </c>
      <c r="AC309">
        <v>-50.57</v>
      </c>
      <c r="AD309">
        <v>0</v>
      </c>
      <c r="AE309">
        <v>0</v>
      </c>
      <c r="AF309">
        <v>0</v>
      </c>
      <c r="AG309">
        <v>76.59</v>
      </c>
      <c r="AH309">
        <v>0</v>
      </c>
      <c r="AI309">
        <v>90.36</v>
      </c>
      <c r="AJ309">
        <v>0</v>
      </c>
      <c r="AK309">
        <v>244.37</v>
      </c>
      <c r="AL309">
        <v>0</v>
      </c>
      <c r="AM309">
        <v>0</v>
      </c>
      <c r="AN309">
        <v>0</v>
      </c>
      <c r="AO309">
        <v>0</v>
      </c>
      <c r="AP309">
        <v>-63.319999999999993</v>
      </c>
      <c r="AQ309">
        <v>12.56</v>
      </c>
      <c r="AR309">
        <v>-31.340000000000003</v>
      </c>
      <c r="AS309">
        <v>0</v>
      </c>
      <c r="AT309">
        <v>7.6</v>
      </c>
      <c r="AU309">
        <v>8.8699999999999992</v>
      </c>
      <c r="AV309">
        <v>0</v>
      </c>
      <c r="AW309">
        <v>0</v>
      </c>
      <c r="AX309">
        <v>0</v>
      </c>
      <c r="AY309">
        <v>0</v>
      </c>
      <c r="AZ309">
        <v>8.08</v>
      </c>
      <c r="BA309">
        <v>0</v>
      </c>
      <c r="BB309">
        <v>0</v>
      </c>
      <c r="BC309">
        <v>0</v>
      </c>
      <c r="BD309">
        <v>0</v>
      </c>
      <c r="BE309">
        <v>-144.11000000000001</v>
      </c>
      <c r="BF309">
        <v>0</v>
      </c>
      <c r="BG309">
        <v>0</v>
      </c>
      <c r="BH309">
        <v>0</v>
      </c>
      <c r="BI309">
        <v>0</v>
      </c>
      <c r="BJ309">
        <v>49.68</v>
      </c>
      <c r="BK309">
        <v>0</v>
      </c>
      <c r="BL309">
        <v>0</v>
      </c>
      <c r="BM309">
        <v>0</v>
      </c>
      <c r="BN309">
        <v>-141</v>
      </c>
      <c r="BO309">
        <v>38.68</v>
      </c>
      <c r="BP309">
        <v>33.4</v>
      </c>
      <c r="BQ309">
        <v>0</v>
      </c>
      <c r="BR309">
        <v>0</v>
      </c>
      <c r="BS309">
        <v>0</v>
      </c>
      <c r="BT309">
        <v>0</v>
      </c>
      <c r="BU309">
        <v>-33.94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56.480000000000004</v>
      </c>
      <c r="CB309">
        <v>0</v>
      </c>
      <c r="CC309">
        <v>0</v>
      </c>
      <c r="CD309">
        <v>0</v>
      </c>
      <c r="CE309">
        <v>53.2</v>
      </c>
      <c r="CF309">
        <v>95.490000000000009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-46.58</v>
      </c>
      <c r="CO309">
        <v>0</v>
      </c>
      <c r="CP309">
        <v>12.42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 t="s">
        <v>411</v>
      </c>
    </row>
    <row r="310" spans="1:112">
      <c r="A310" t="s">
        <v>412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-73.539999999999992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116.00999999999999</v>
      </c>
      <c r="P310">
        <v>0</v>
      </c>
      <c r="Q310">
        <v>-130.57999999999998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-79.680000000000007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152.63999999999999</v>
      </c>
      <c r="AI310">
        <v>0</v>
      </c>
      <c r="AJ310">
        <v>332.08999999999992</v>
      </c>
      <c r="AK310">
        <v>0</v>
      </c>
      <c r="AL310">
        <v>0</v>
      </c>
      <c r="AM310">
        <v>-34.44</v>
      </c>
      <c r="AN310">
        <v>0</v>
      </c>
      <c r="AO310">
        <v>0</v>
      </c>
      <c r="AP310">
        <v>0</v>
      </c>
      <c r="AQ310">
        <v>11.21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-79.099999999999994</v>
      </c>
      <c r="BA310">
        <v>0</v>
      </c>
      <c r="BB310">
        <v>52.759999999999991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71.740000000000009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-164.11000000000004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 t="s">
        <v>412</v>
      </c>
    </row>
    <row r="311" spans="1:112">
      <c r="A311" t="s">
        <v>413</v>
      </c>
      <c r="B311">
        <v>-9.9199999999999964</v>
      </c>
      <c r="C311">
        <v>-61.359999999999992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-97.1</v>
      </c>
      <c r="K311">
        <v>-34.410000000000025</v>
      </c>
      <c r="L311">
        <v>0</v>
      </c>
      <c r="M311">
        <v>17.23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21.869999999999997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-92.47</v>
      </c>
      <c r="AJ311">
        <v>0</v>
      </c>
      <c r="AK311">
        <v>-55.199999999999989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76.59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48.6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9.8000000000000007</v>
      </c>
      <c r="BT311">
        <v>325.32999999999993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26.04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 t="s">
        <v>413</v>
      </c>
    </row>
    <row r="312" spans="1:112">
      <c r="A312" t="s">
        <v>414</v>
      </c>
      <c r="B312">
        <v>0</v>
      </c>
      <c r="C312">
        <v>0</v>
      </c>
      <c r="D312">
        <v>0</v>
      </c>
      <c r="E312">
        <v>0</v>
      </c>
      <c r="F312">
        <v>8.8699999999999992</v>
      </c>
      <c r="G312">
        <v>154.52000000000001</v>
      </c>
      <c r="H312">
        <v>0</v>
      </c>
      <c r="I312">
        <v>33.4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29.54</v>
      </c>
      <c r="U312">
        <v>-301.63</v>
      </c>
      <c r="V312">
        <v>0</v>
      </c>
      <c r="W312">
        <v>0</v>
      </c>
      <c r="X312">
        <v>0</v>
      </c>
      <c r="Y312">
        <v>17.23</v>
      </c>
      <c r="Z312">
        <v>0</v>
      </c>
      <c r="AA312">
        <v>63.56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24.64</v>
      </c>
      <c r="AH312">
        <v>0</v>
      </c>
      <c r="AI312">
        <v>0</v>
      </c>
      <c r="AJ312">
        <v>0</v>
      </c>
      <c r="AK312">
        <v>26.11</v>
      </c>
      <c r="AL312">
        <v>39.64</v>
      </c>
      <c r="AM312">
        <v>0</v>
      </c>
      <c r="AN312">
        <v>0</v>
      </c>
      <c r="AO312">
        <v>0</v>
      </c>
      <c r="AP312">
        <v>9.4</v>
      </c>
      <c r="AQ312">
        <v>0</v>
      </c>
      <c r="AR312">
        <v>0</v>
      </c>
      <c r="AS312">
        <v>-82.41</v>
      </c>
      <c r="AT312">
        <v>69.989999999999995</v>
      </c>
      <c r="AU312">
        <v>0</v>
      </c>
      <c r="AV312">
        <v>0</v>
      </c>
      <c r="AW312">
        <v>92.710000000000008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-97.989999999999981</v>
      </c>
      <c r="BD312">
        <v>0</v>
      </c>
      <c r="BE312">
        <v>0</v>
      </c>
      <c r="BF312">
        <v>0</v>
      </c>
      <c r="BG312">
        <v>0</v>
      </c>
      <c r="BH312">
        <v>25.45</v>
      </c>
      <c r="BI312">
        <v>0</v>
      </c>
      <c r="BJ312">
        <v>0</v>
      </c>
      <c r="BK312">
        <v>0</v>
      </c>
      <c r="BL312">
        <v>0</v>
      </c>
      <c r="BM312">
        <v>62.2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20.94</v>
      </c>
      <c r="BU312">
        <v>0</v>
      </c>
      <c r="BV312">
        <v>-64.760000000000005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55.83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-19.839999999999996</v>
      </c>
      <c r="DD312">
        <v>0</v>
      </c>
      <c r="DE312">
        <v>0</v>
      </c>
      <c r="DF312">
        <v>0</v>
      </c>
      <c r="DG312">
        <v>0</v>
      </c>
      <c r="DH312" t="s">
        <v>414</v>
      </c>
    </row>
    <row r="313" spans="1:112">
      <c r="A313" t="s">
        <v>415</v>
      </c>
      <c r="B313">
        <v>0</v>
      </c>
      <c r="C313">
        <v>0</v>
      </c>
      <c r="D313">
        <v>0</v>
      </c>
      <c r="E313">
        <v>139.41</v>
      </c>
      <c r="F313">
        <v>64.31</v>
      </c>
      <c r="G313">
        <v>-10.549999999999997</v>
      </c>
      <c r="H313">
        <v>-40.529999999999994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-16.969999999999995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81.279999999999987</v>
      </c>
      <c r="U313">
        <v>0</v>
      </c>
      <c r="V313">
        <v>0</v>
      </c>
      <c r="W313">
        <v>0</v>
      </c>
      <c r="X313">
        <v>0</v>
      </c>
      <c r="Y313">
        <v>12.76</v>
      </c>
      <c r="Z313">
        <v>0</v>
      </c>
      <c r="AA313">
        <v>0</v>
      </c>
      <c r="AB313">
        <v>-69.19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-41.89</v>
      </c>
      <c r="AI313">
        <v>0</v>
      </c>
      <c r="AJ313">
        <v>0</v>
      </c>
      <c r="AK313">
        <v>0</v>
      </c>
      <c r="AL313">
        <v>0</v>
      </c>
      <c r="AM313">
        <v>-79.680000000000007</v>
      </c>
      <c r="AN313">
        <v>0</v>
      </c>
      <c r="AO313">
        <v>175.82999999999996</v>
      </c>
      <c r="AP313">
        <v>0</v>
      </c>
      <c r="AQ313">
        <v>0</v>
      </c>
      <c r="AR313">
        <v>0</v>
      </c>
      <c r="AS313">
        <v>140.51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12.42</v>
      </c>
      <c r="BE313">
        <v>0</v>
      </c>
      <c r="BF313">
        <v>0</v>
      </c>
      <c r="BG313">
        <v>0</v>
      </c>
      <c r="BH313">
        <v>-82.41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-4.5200000000000031</v>
      </c>
      <c r="BR313">
        <v>-92.47</v>
      </c>
      <c r="BS313">
        <v>0</v>
      </c>
      <c r="BT313">
        <v>0</v>
      </c>
      <c r="BU313">
        <v>0</v>
      </c>
      <c r="BV313">
        <v>0</v>
      </c>
      <c r="BW313">
        <v>-11.679999999999996</v>
      </c>
      <c r="BX313">
        <v>125.55</v>
      </c>
      <c r="BY313">
        <v>0</v>
      </c>
      <c r="BZ313">
        <v>-62.260000000000005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-64.92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 t="s">
        <v>415</v>
      </c>
    </row>
    <row r="314" spans="1:112">
      <c r="A314" t="s">
        <v>416</v>
      </c>
      <c r="B314">
        <v>0</v>
      </c>
      <c r="C314">
        <v>0</v>
      </c>
      <c r="D314">
        <v>0</v>
      </c>
      <c r="E314">
        <v>70.17</v>
      </c>
      <c r="F314">
        <v>1.4299999999999926</v>
      </c>
      <c r="G314">
        <v>-57.59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15.969999999999999</v>
      </c>
      <c r="O314">
        <v>34.090000000000003</v>
      </c>
      <c r="P314">
        <v>53.980000000000004</v>
      </c>
      <c r="Q314">
        <v>-8.11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27.7</v>
      </c>
      <c r="X314">
        <v>0</v>
      </c>
      <c r="Y314">
        <v>111.15</v>
      </c>
      <c r="Z314">
        <v>0</v>
      </c>
      <c r="AA314">
        <v>0</v>
      </c>
      <c r="AB314">
        <v>0</v>
      </c>
      <c r="AC314">
        <v>-94.34</v>
      </c>
      <c r="AD314">
        <v>-89.32</v>
      </c>
      <c r="AE314">
        <v>-15.27</v>
      </c>
      <c r="AF314">
        <v>0</v>
      </c>
      <c r="AG314">
        <v>0</v>
      </c>
      <c r="AH314">
        <v>36.74</v>
      </c>
      <c r="AI314">
        <v>0</v>
      </c>
      <c r="AJ314">
        <v>86.43</v>
      </c>
      <c r="AK314">
        <v>0</v>
      </c>
      <c r="AL314">
        <v>0</v>
      </c>
      <c r="AM314">
        <v>-92.62</v>
      </c>
      <c r="AN314">
        <v>0</v>
      </c>
      <c r="AO314">
        <v>0</v>
      </c>
      <c r="AP314">
        <v>-69.989999999999995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21.7</v>
      </c>
      <c r="BA314">
        <v>0</v>
      </c>
      <c r="BB314">
        <v>-13.13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36.950000000000003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45.1</v>
      </c>
      <c r="BW314">
        <v>0</v>
      </c>
      <c r="BX314">
        <v>-59.95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-7.6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 t="s">
        <v>416</v>
      </c>
    </row>
    <row r="315" spans="1:112">
      <c r="A315" t="s">
        <v>417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69.06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-16.36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 t="s">
        <v>417</v>
      </c>
    </row>
    <row r="316" spans="1:112">
      <c r="A316" t="s">
        <v>418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-16.36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-19.71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 t="s">
        <v>418</v>
      </c>
    </row>
    <row r="317" spans="1:112">
      <c r="A317" t="s">
        <v>419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-19.71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69.06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 t="s">
        <v>419</v>
      </c>
    </row>
    <row r="318" spans="1:112">
      <c r="A318" t="s">
        <v>420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-179.25</v>
      </c>
      <c r="H318">
        <v>0</v>
      </c>
      <c r="I318">
        <v>-157.17000000000002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97.59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-0.7900000000000027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71.709999999999994</v>
      </c>
      <c r="AH318">
        <v>0</v>
      </c>
      <c r="AI318">
        <v>103.31</v>
      </c>
      <c r="AJ318">
        <v>0</v>
      </c>
      <c r="AK318">
        <v>94.41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9.77</v>
      </c>
      <c r="AT318">
        <v>-77.75</v>
      </c>
      <c r="AU318">
        <v>0</v>
      </c>
      <c r="AV318">
        <v>0</v>
      </c>
      <c r="AW318">
        <v>-14.209999999999994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257.64000000000004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12.060000000000002</v>
      </c>
      <c r="BN318">
        <v>30.919999999999995</v>
      </c>
      <c r="BO318">
        <v>26.67</v>
      </c>
      <c r="BP318">
        <v>0</v>
      </c>
      <c r="BQ318">
        <v>0</v>
      </c>
      <c r="BR318">
        <v>0</v>
      </c>
      <c r="BS318">
        <v>-66.05</v>
      </c>
      <c r="BT318">
        <v>0</v>
      </c>
      <c r="BU318">
        <v>0</v>
      </c>
      <c r="BV318">
        <v>54.669999999999995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-102.29</v>
      </c>
      <c r="CF318">
        <v>0</v>
      </c>
      <c r="CG318">
        <v>0</v>
      </c>
      <c r="CH318">
        <v>0</v>
      </c>
      <c r="CI318">
        <v>108.49000000000001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28.5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 t="s">
        <v>420</v>
      </c>
    </row>
    <row r="319" spans="1:112">
      <c r="A319" t="s">
        <v>421</v>
      </c>
      <c r="B319">
        <v>0</v>
      </c>
      <c r="C319">
        <v>-21.88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88.96</v>
      </c>
      <c r="K319">
        <v>41.89</v>
      </c>
      <c r="L319">
        <v>0</v>
      </c>
      <c r="M319">
        <v>-19.240000000000002</v>
      </c>
      <c r="N319">
        <v>0</v>
      </c>
      <c r="O319">
        <v>0</v>
      </c>
      <c r="P319">
        <v>0</v>
      </c>
      <c r="Q319">
        <v>0</v>
      </c>
      <c r="R319">
        <v>7.2700000000000031</v>
      </c>
      <c r="S319">
        <v>0</v>
      </c>
      <c r="T319">
        <v>0</v>
      </c>
      <c r="U319">
        <v>0</v>
      </c>
      <c r="V319">
        <v>-27.84</v>
      </c>
      <c r="W319">
        <v>0</v>
      </c>
      <c r="X319">
        <v>54.970000000000006</v>
      </c>
      <c r="Y319">
        <v>0</v>
      </c>
      <c r="Z319">
        <v>0</v>
      </c>
      <c r="AA319">
        <v>0</v>
      </c>
      <c r="AB319">
        <v>0</v>
      </c>
      <c r="AC319">
        <v>54.149999999999991</v>
      </c>
      <c r="AD319">
        <v>0</v>
      </c>
      <c r="AE319">
        <v>0</v>
      </c>
      <c r="AF319">
        <v>0</v>
      </c>
      <c r="AG319">
        <v>-33.559999999999995</v>
      </c>
      <c r="AH319">
        <v>0</v>
      </c>
      <c r="AI319">
        <v>47.82</v>
      </c>
      <c r="AJ319">
        <v>0</v>
      </c>
      <c r="AK319">
        <v>-48.889999999999993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288.24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-65.42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-7.5100000000000051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-3.0799999999999983</v>
      </c>
      <c r="BV319">
        <v>0</v>
      </c>
      <c r="BW319">
        <v>0</v>
      </c>
      <c r="BX319">
        <v>0</v>
      </c>
      <c r="BY319">
        <v>-72.98</v>
      </c>
      <c r="BZ319">
        <v>0</v>
      </c>
      <c r="CA319">
        <v>9.34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58.73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-54.5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 t="s">
        <v>421</v>
      </c>
    </row>
    <row r="320" spans="1:112">
      <c r="A320" t="s">
        <v>422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194.48</v>
      </c>
      <c r="H320">
        <v>0</v>
      </c>
      <c r="I320">
        <v>-59.68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87.22</v>
      </c>
      <c r="V320">
        <v>0</v>
      </c>
      <c r="W320">
        <v>0</v>
      </c>
      <c r="X320">
        <v>81.56</v>
      </c>
      <c r="Y320">
        <v>0</v>
      </c>
      <c r="Z320">
        <v>0</v>
      </c>
      <c r="AA320">
        <v>74.5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23.21</v>
      </c>
      <c r="AL320">
        <v>-48.05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196.96</v>
      </c>
      <c r="AT320">
        <v>127.97</v>
      </c>
      <c r="AU320">
        <v>0</v>
      </c>
      <c r="AV320">
        <v>0</v>
      </c>
      <c r="AW320">
        <v>-21.88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-42.15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-58.01</v>
      </c>
      <c r="BO320">
        <v>-95.48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59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-92.04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-67.53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-63.61</v>
      </c>
      <c r="DD320">
        <v>0</v>
      </c>
      <c r="DE320">
        <v>0</v>
      </c>
      <c r="DF320">
        <v>0</v>
      </c>
      <c r="DG320">
        <v>0</v>
      </c>
      <c r="DH320" t="s">
        <v>422</v>
      </c>
    </row>
    <row r="321" spans="1:112">
      <c r="A321" t="s">
        <v>423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45.350000000000016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142.79</v>
      </c>
      <c r="O321">
        <v>0</v>
      </c>
      <c r="P321">
        <v>178.7</v>
      </c>
      <c r="Q321">
        <v>0</v>
      </c>
      <c r="R321">
        <v>0</v>
      </c>
      <c r="S321">
        <v>0</v>
      </c>
      <c r="T321">
        <v>25.68</v>
      </c>
      <c r="U321">
        <v>0</v>
      </c>
      <c r="V321">
        <v>0</v>
      </c>
      <c r="W321">
        <v>-15.24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7.6699999999999982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-65.42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158.51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-27.84</v>
      </c>
      <c r="BE321">
        <v>0</v>
      </c>
      <c r="BF321">
        <v>0</v>
      </c>
      <c r="BG321">
        <v>0</v>
      </c>
      <c r="BH321">
        <v>-31.770000000000003</v>
      </c>
      <c r="BI321">
        <v>0</v>
      </c>
      <c r="BJ321">
        <v>0</v>
      </c>
      <c r="BK321">
        <v>-79.599999999999994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-37.74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-44.9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62.08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-40.799999999999997</v>
      </c>
      <c r="CZ321">
        <v>88.96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 t="s">
        <v>423</v>
      </c>
    </row>
    <row r="322" spans="1:112">
      <c r="A322" t="s">
        <v>424</v>
      </c>
      <c r="B322">
        <v>0</v>
      </c>
      <c r="C322">
        <v>0</v>
      </c>
      <c r="D322">
        <v>-67.53</v>
      </c>
      <c r="E322">
        <v>0</v>
      </c>
      <c r="F322">
        <v>0</v>
      </c>
      <c r="G322">
        <v>0</v>
      </c>
      <c r="H322">
        <v>50.870000000000005</v>
      </c>
      <c r="I322">
        <v>-90.37</v>
      </c>
      <c r="J322">
        <v>0</v>
      </c>
      <c r="K322">
        <v>222.21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13.13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-18.820000000000007</v>
      </c>
      <c r="AE322">
        <v>0</v>
      </c>
      <c r="AF322">
        <v>0</v>
      </c>
      <c r="AG322">
        <v>0</v>
      </c>
      <c r="AH322">
        <v>1.9599999999999937</v>
      </c>
      <c r="AI322">
        <v>0</v>
      </c>
      <c r="AJ322">
        <v>341.11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-15.24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-1.6800000000000068</v>
      </c>
      <c r="AZ322">
        <v>-30.87</v>
      </c>
      <c r="BA322">
        <v>0</v>
      </c>
      <c r="BB322">
        <v>-87.3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2.84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-23.84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 t="s">
        <v>424</v>
      </c>
    </row>
    <row r="323" spans="1:112">
      <c r="A323" t="s">
        <v>425</v>
      </c>
      <c r="B323">
        <v>-67.44</v>
      </c>
      <c r="C323">
        <v>17.36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75.47999999999999</v>
      </c>
      <c r="K323">
        <v>-62.760000000000005</v>
      </c>
      <c r="L323">
        <v>22.879999999999995</v>
      </c>
      <c r="M323">
        <v>33.510000000000005</v>
      </c>
      <c r="N323">
        <v>0</v>
      </c>
      <c r="O323">
        <v>0</v>
      </c>
      <c r="P323">
        <v>0</v>
      </c>
      <c r="Q323">
        <v>0</v>
      </c>
      <c r="R323">
        <v>52.88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414.08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-97.25</v>
      </c>
      <c r="AO323">
        <v>0</v>
      </c>
      <c r="AP323">
        <v>55.010000000000005</v>
      </c>
      <c r="AQ323">
        <v>0</v>
      </c>
      <c r="AR323">
        <v>-25.679999999999989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-51.639999999999993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 t="s">
        <v>425</v>
      </c>
    </row>
    <row r="324" spans="1:112">
      <c r="A324" t="s">
        <v>426</v>
      </c>
      <c r="B324">
        <v>196.97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118.28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-63.44</v>
      </c>
      <c r="S324">
        <v>0</v>
      </c>
      <c r="T324">
        <v>-62.4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-54.749999999999993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69.260000000000005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45.42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-124.86</v>
      </c>
      <c r="BH324">
        <v>0</v>
      </c>
      <c r="BI324">
        <v>0</v>
      </c>
      <c r="BJ324">
        <v>-56.57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-54.77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-29.77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 t="s">
        <v>426</v>
      </c>
    </row>
    <row r="325" spans="1:112">
      <c r="A325" t="s">
        <v>427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95.039999999999992</v>
      </c>
      <c r="K325">
        <v>172.67000000000002</v>
      </c>
      <c r="L325">
        <v>-80.5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-29.040000000000006</v>
      </c>
      <c r="Y325">
        <v>0</v>
      </c>
      <c r="Z325">
        <v>0</v>
      </c>
      <c r="AA325">
        <v>0</v>
      </c>
      <c r="AB325">
        <v>0</v>
      </c>
      <c r="AC325">
        <v>-93.860000000000014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-82.22999999999999</v>
      </c>
      <c r="AL325">
        <v>0</v>
      </c>
      <c r="AM325">
        <v>0</v>
      </c>
      <c r="AN325">
        <v>0</v>
      </c>
      <c r="AO325">
        <v>0</v>
      </c>
      <c r="AP325">
        <v>-53.42</v>
      </c>
      <c r="AQ325">
        <v>0</v>
      </c>
      <c r="AR325">
        <v>-5.9199999999999946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-6.2899999999999991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26.02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35.94</v>
      </c>
      <c r="CY325">
        <v>0</v>
      </c>
      <c r="CZ325">
        <v>0</v>
      </c>
      <c r="DA325">
        <v>0</v>
      </c>
      <c r="DB325">
        <v>4.96</v>
      </c>
      <c r="DC325">
        <v>0</v>
      </c>
      <c r="DD325">
        <v>0</v>
      </c>
      <c r="DE325">
        <v>0</v>
      </c>
      <c r="DF325">
        <v>0</v>
      </c>
      <c r="DG325">
        <v>0</v>
      </c>
      <c r="DH325" t="s">
        <v>427</v>
      </c>
    </row>
    <row r="326" spans="1:112">
      <c r="A326" t="s">
        <v>428</v>
      </c>
      <c r="B326">
        <v>0</v>
      </c>
      <c r="C326">
        <v>0</v>
      </c>
      <c r="D326">
        <v>0</v>
      </c>
      <c r="E326">
        <v>0</v>
      </c>
      <c r="F326">
        <v>-69.87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-45.53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-20.100000000000001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10.579999999999998</v>
      </c>
      <c r="AF326">
        <v>0</v>
      </c>
      <c r="AG326">
        <v>0</v>
      </c>
      <c r="AH326">
        <v>103.48000000000002</v>
      </c>
      <c r="AI326">
        <v>0</v>
      </c>
      <c r="AJ326">
        <v>134.48000000000002</v>
      </c>
      <c r="AK326">
        <v>0</v>
      </c>
      <c r="AL326">
        <v>0</v>
      </c>
      <c r="AM326">
        <v>-44.66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31.27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-41.79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-68.39</v>
      </c>
      <c r="BY326">
        <v>0</v>
      </c>
      <c r="BZ326">
        <v>0</v>
      </c>
      <c r="CA326">
        <v>0</v>
      </c>
      <c r="CB326">
        <v>0</v>
      </c>
      <c r="CC326">
        <v>-37.290000000000006</v>
      </c>
      <c r="CD326">
        <v>0</v>
      </c>
      <c r="CE326">
        <v>0</v>
      </c>
      <c r="CF326">
        <v>0</v>
      </c>
      <c r="CG326">
        <v>0</v>
      </c>
      <c r="CH326">
        <v>27.06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38.54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-34.409999999999997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 t="s">
        <v>428</v>
      </c>
    </row>
    <row r="327" spans="1:112">
      <c r="A327" t="s">
        <v>429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-40.44</v>
      </c>
      <c r="H327">
        <v>0</v>
      </c>
      <c r="I327">
        <v>-90.860000000000014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-56.57</v>
      </c>
      <c r="R327">
        <v>0</v>
      </c>
      <c r="S327">
        <v>0</v>
      </c>
      <c r="T327">
        <v>0</v>
      </c>
      <c r="U327">
        <v>-91.41</v>
      </c>
      <c r="V327">
        <v>0</v>
      </c>
      <c r="W327">
        <v>0</v>
      </c>
      <c r="X327">
        <v>-45.53</v>
      </c>
      <c r="Y327">
        <v>0</v>
      </c>
      <c r="Z327">
        <v>0</v>
      </c>
      <c r="AA327">
        <v>69.260000000000005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-37.229999999999997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49.08</v>
      </c>
      <c r="AT327">
        <v>0.78000000000000114</v>
      </c>
      <c r="AU327">
        <v>0</v>
      </c>
      <c r="AV327">
        <v>0</v>
      </c>
      <c r="AW327">
        <v>35.26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-69.87</v>
      </c>
      <c r="BD327">
        <v>0</v>
      </c>
      <c r="BE327">
        <v>0</v>
      </c>
      <c r="BF327">
        <v>0</v>
      </c>
      <c r="BG327">
        <v>0</v>
      </c>
      <c r="BH327">
        <v>5.25</v>
      </c>
      <c r="BI327">
        <v>0</v>
      </c>
      <c r="BJ327">
        <v>0</v>
      </c>
      <c r="BK327">
        <v>0</v>
      </c>
      <c r="BL327">
        <v>0</v>
      </c>
      <c r="BM327">
        <v>54.9</v>
      </c>
      <c r="BN327">
        <v>0</v>
      </c>
      <c r="BO327">
        <v>108.91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91.84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 t="s">
        <v>429</v>
      </c>
    </row>
    <row r="328" spans="1:112">
      <c r="A328" t="s">
        <v>430</v>
      </c>
      <c r="B328">
        <v>0</v>
      </c>
      <c r="C328">
        <v>0</v>
      </c>
      <c r="D328">
        <v>0</v>
      </c>
      <c r="E328">
        <v>0</v>
      </c>
      <c r="F328">
        <v>39.6</v>
      </c>
      <c r="G328">
        <v>0</v>
      </c>
      <c r="H328">
        <v>0</v>
      </c>
      <c r="I328">
        <v>-15.540000000000006</v>
      </c>
      <c r="J328">
        <v>-56.57</v>
      </c>
      <c r="K328">
        <v>0</v>
      </c>
      <c r="L328">
        <v>0</v>
      </c>
      <c r="M328">
        <v>0</v>
      </c>
      <c r="N328">
        <v>118.19999999999999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16.269999999999989</v>
      </c>
      <c r="U328">
        <v>0</v>
      </c>
      <c r="V328">
        <v>0</v>
      </c>
      <c r="W328">
        <v>69.260000000000005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52.43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-50.83</v>
      </c>
      <c r="AZ328">
        <v>0</v>
      </c>
      <c r="BA328">
        <v>0</v>
      </c>
      <c r="BB328">
        <v>35.1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-49.62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26.02</v>
      </c>
      <c r="BO328">
        <v>0</v>
      </c>
      <c r="BP328">
        <v>-53.42</v>
      </c>
      <c r="BQ328">
        <v>-24.9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-62.4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-19.79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-40.44</v>
      </c>
      <c r="DC328">
        <v>0</v>
      </c>
      <c r="DD328">
        <v>0</v>
      </c>
      <c r="DE328">
        <v>0</v>
      </c>
      <c r="DF328">
        <v>0</v>
      </c>
      <c r="DG328">
        <v>0</v>
      </c>
      <c r="DH328" t="s">
        <v>430</v>
      </c>
    </row>
    <row r="329" spans="1:112">
      <c r="A329" t="s">
        <v>431</v>
      </c>
      <c r="B329">
        <v>22.18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-52.22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-37.46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35.99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50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18.09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 t="s">
        <v>431</v>
      </c>
    </row>
    <row r="330" spans="1:112">
      <c r="A330" t="s">
        <v>432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19.96</v>
      </c>
      <c r="K330">
        <v>0</v>
      </c>
      <c r="L330">
        <v>0</v>
      </c>
      <c r="M330">
        <v>35.99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-37.46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18.09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 t="s">
        <v>432</v>
      </c>
    </row>
    <row r="331" spans="1:112">
      <c r="A331" t="s">
        <v>433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12.54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18.09</v>
      </c>
      <c r="AI331">
        <v>0</v>
      </c>
      <c r="AJ331">
        <v>58.17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-52.22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 t="s">
        <v>433</v>
      </c>
    </row>
    <row r="332" spans="1:112">
      <c r="A332" t="s">
        <v>434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22.18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-89.68</v>
      </c>
      <c r="Q332">
        <v>0</v>
      </c>
      <c r="R332">
        <v>0</v>
      </c>
      <c r="S332">
        <v>0</v>
      </c>
      <c r="T332">
        <v>54.08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50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 t="s">
        <v>434</v>
      </c>
    </row>
    <row r="333" spans="1:112">
      <c r="A333" t="s">
        <v>435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22.18</v>
      </c>
      <c r="H333">
        <v>0</v>
      </c>
      <c r="I333">
        <v>-52.22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-37.46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50</v>
      </c>
      <c r="AU333">
        <v>0</v>
      </c>
      <c r="AV333">
        <v>0</v>
      </c>
      <c r="AW333">
        <v>54.08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 t="s">
        <v>435</v>
      </c>
    </row>
    <row r="334" spans="1:112">
      <c r="A334" t="s">
        <v>436</v>
      </c>
      <c r="B334">
        <v>0</v>
      </c>
      <c r="C334">
        <v>0</v>
      </c>
      <c r="D334">
        <v>0</v>
      </c>
      <c r="E334">
        <v>0</v>
      </c>
      <c r="F334">
        <v>-175.43</v>
      </c>
      <c r="G334">
        <v>0</v>
      </c>
      <c r="H334">
        <v>0</v>
      </c>
      <c r="I334">
        <v>32.119999999999997</v>
      </c>
      <c r="J334">
        <v>-171.58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-157.19</v>
      </c>
      <c r="U334">
        <v>0</v>
      </c>
      <c r="V334">
        <v>0</v>
      </c>
      <c r="W334">
        <v>68.069999999999993</v>
      </c>
      <c r="X334">
        <v>39.630000000000003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-198.63</v>
      </c>
      <c r="AH334">
        <v>0</v>
      </c>
      <c r="AI334">
        <v>-19.329999999999998</v>
      </c>
      <c r="AJ334">
        <v>0</v>
      </c>
      <c r="AK334">
        <v>-72.039999999999992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112.58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70.510000000000005</v>
      </c>
      <c r="BE334">
        <v>0</v>
      </c>
      <c r="BF334">
        <v>0</v>
      </c>
      <c r="BG334">
        <v>0</v>
      </c>
      <c r="BH334">
        <v>71.460000000000008</v>
      </c>
      <c r="BI334">
        <v>0</v>
      </c>
      <c r="BJ334">
        <v>0</v>
      </c>
      <c r="BK334">
        <v>0</v>
      </c>
      <c r="BL334">
        <v>0</v>
      </c>
      <c r="BM334">
        <v>43.99</v>
      </c>
      <c r="BN334">
        <v>0</v>
      </c>
      <c r="BO334">
        <v>20.530000000000008</v>
      </c>
      <c r="BP334">
        <v>0</v>
      </c>
      <c r="BQ334">
        <v>-83.57</v>
      </c>
      <c r="BR334">
        <v>0</v>
      </c>
      <c r="BS334">
        <v>0</v>
      </c>
      <c r="BT334">
        <v>0</v>
      </c>
      <c r="BU334">
        <v>0</v>
      </c>
      <c r="BV334">
        <v>28.24</v>
      </c>
      <c r="BW334">
        <v>0</v>
      </c>
      <c r="BX334">
        <v>54.53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74.83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44.35</v>
      </c>
      <c r="CP334">
        <v>0</v>
      </c>
      <c r="CQ334">
        <v>0</v>
      </c>
      <c r="CR334">
        <v>62.19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 t="s">
        <v>436</v>
      </c>
    </row>
    <row r="335" spans="1:112">
      <c r="A335" t="s">
        <v>437</v>
      </c>
      <c r="B335">
        <v>-21.44</v>
      </c>
      <c r="C335">
        <v>32.590000000000003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15.870000000000005</v>
      </c>
      <c r="K335">
        <v>0</v>
      </c>
      <c r="L335">
        <v>0</v>
      </c>
      <c r="M335">
        <v>65.31</v>
      </c>
      <c r="N335">
        <v>0</v>
      </c>
      <c r="O335">
        <v>0</v>
      </c>
      <c r="P335">
        <v>0</v>
      </c>
      <c r="Q335">
        <v>0</v>
      </c>
      <c r="R335">
        <v>-8.4499999999999993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-28.65</v>
      </c>
      <c r="AA335">
        <v>0</v>
      </c>
      <c r="AB335">
        <v>0</v>
      </c>
      <c r="AC335">
        <v>-26.270000000000003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98.01</v>
      </c>
      <c r="AJ335">
        <v>0</v>
      </c>
      <c r="AK335">
        <v>-77.830000000000013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-5.65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-21.26</v>
      </c>
      <c r="BK335">
        <v>0</v>
      </c>
      <c r="BL335">
        <v>0</v>
      </c>
      <c r="BM335">
        <v>-35.89</v>
      </c>
      <c r="BN335">
        <v>0</v>
      </c>
      <c r="BO335">
        <v>-9.32</v>
      </c>
      <c r="BP335">
        <v>76.23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-24.92</v>
      </c>
      <c r="BW335">
        <v>0</v>
      </c>
      <c r="BX335">
        <v>0</v>
      </c>
      <c r="BY335">
        <v>0</v>
      </c>
      <c r="BZ335">
        <v>0</v>
      </c>
      <c r="CA335">
        <v>-12.9</v>
      </c>
      <c r="CB335">
        <v>0</v>
      </c>
      <c r="CC335">
        <v>0</v>
      </c>
      <c r="CD335">
        <v>0</v>
      </c>
      <c r="CE335">
        <v>-7.39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60.4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 t="s">
        <v>437</v>
      </c>
    </row>
    <row r="336" spans="1:112">
      <c r="A336" t="s">
        <v>438</v>
      </c>
      <c r="B336">
        <v>0</v>
      </c>
      <c r="C336">
        <v>0</v>
      </c>
      <c r="D336">
        <v>0</v>
      </c>
      <c r="E336">
        <v>0</v>
      </c>
      <c r="F336">
        <v>-95.250000000000014</v>
      </c>
      <c r="G336">
        <v>0</v>
      </c>
      <c r="H336">
        <v>55.679999999999993</v>
      </c>
      <c r="I336">
        <v>0</v>
      </c>
      <c r="J336">
        <v>75.42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-4.3600000000000003</v>
      </c>
      <c r="R336">
        <v>0</v>
      </c>
      <c r="S336">
        <v>0</v>
      </c>
      <c r="T336">
        <v>64.550000000000011</v>
      </c>
      <c r="U336">
        <v>0</v>
      </c>
      <c r="V336">
        <v>0</v>
      </c>
      <c r="W336">
        <v>-19.829999999999998</v>
      </c>
      <c r="X336">
        <v>0</v>
      </c>
      <c r="Y336">
        <v>29.92</v>
      </c>
      <c r="Z336">
        <v>0</v>
      </c>
      <c r="AA336">
        <v>0</v>
      </c>
      <c r="AB336">
        <v>0</v>
      </c>
      <c r="AC336">
        <v>0</v>
      </c>
      <c r="AD336">
        <v>-21.44</v>
      </c>
      <c r="AE336">
        <v>0</v>
      </c>
      <c r="AF336">
        <v>0</v>
      </c>
      <c r="AG336">
        <v>0</v>
      </c>
      <c r="AH336">
        <v>67.78</v>
      </c>
      <c r="AI336">
        <v>0</v>
      </c>
      <c r="AJ336">
        <v>0</v>
      </c>
      <c r="AK336">
        <v>0</v>
      </c>
      <c r="AL336">
        <v>0</v>
      </c>
      <c r="AM336">
        <v>-9.32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-39.28</v>
      </c>
      <c r="AZ336">
        <v>0</v>
      </c>
      <c r="BA336">
        <v>0</v>
      </c>
      <c r="BB336">
        <v>0</v>
      </c>
      <c r="BC336">
        <v>0</v>
      </c>
      <c r="BD336">
        <v>-37.36</v>
      </c>
      <c r="BE336">
        <v>0</v>
      </c>
      <c r="BF336">
        <v>0</v>
      </c>
      <c r="BG336">
        <v>0</v>
      </c>
      <c r="BH336">
        <v>-11.32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42.07</v>
      </c>
      <c r="CS336">
        <v>-20.77</v>
      </c>
      <c r="CT336">
        <v>0</v>
      </c>
      <c r="CU336">
        <v>-8.0500000000000007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 t="s">
        <v>438</v>
      </c>
    </row>
    <row r="337" spans="1:112">
      <c r="A337" t="s">
        <v>439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131.46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42.07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60.59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-31.89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-68.34</v>
      </c>
      <c r="BA337">
        <v>0</v>
      </c>
      <c r="BB337">
        <v>39.010000000000005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76.23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-5.65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 t="s">
        <v>439</v>
      </c>
    </row>
    <row r="338" spans="1:112">
      <c r="A338" t="s">
        <v>440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12.259999999999991</v>
      </c>
      <c r="H338">
        <v>0</v>
      </c>
      <c r="I338">
        <v>76.23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82.89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-11.32</v>
      </c>
      <c r="AG338">
        <v>0</v>
      </c>
      <c r="AH338">
        <v>0</v>
      </c>
      <c r="AI338">
        <v>0</v>
      </c>
      <c r="AJ338">
        <v>0</v>
      </c>
      <c r="AK338">
        <v>77.77000000000001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50.930000000000007</v>
      </c>
      <c r="AU338">
        <v>0</v>
      </c>
      <c r="AV338">
        <v>0</v>
      </c>
      <c r="AW338">
        <v>22.590000000000003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-17.060000000000002</v>
      </c>
      <c r="BN338">
        <v>0</v>
      </c>
      <c r="BO338">
        <v>0</v>
      </c>
      <c r="BP338">
        <v>0</v>
      </c>
      <c r="BQ338">
        <v>-20.77</v>
      </c>
      <c r="BR338">
        <v>0</v>
      </c>
      <c r="BS338">
        <v>0</v>
      </c>
      <c r="BT338">
        <v>0</v>
      </c>
      <c r="BU338">
        <v>0</v>
      </c>
      <c r="BV338">
        <v>32.700000000000003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 t="s">
        <v>440</v>
      </c>
    </row>
    <row r="339" spans="1:112">
      <c r="A339" t="s">
        <v>441</v>
      </c>
      <c r="B339">
        <v>0</v>
      </c>
      <c r="C339">
        <v>43.53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169.2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-4.3600000000000003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80.599999999999994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57.14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-28.65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 t="s">
        <v>441</v>
      </c>
    </row>
    <row r="340" spans="1:112">
      <c r="A340" t="s">
        <v>442</v>
      </c>
      <c r="B340">
        <v>0</v>
      </c>
      <c r="C340">
        <v>-29.479999999999993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30.26</v>
      </c>
      <c r="K340">
        <v>0</v>
      </c>
      <c r="L340">
        <v>41.16</v>
      </c>
      <c r="M340">
        <v>54.54</v>
      </c>
      <c r="N340">
        <v>0</v>
      </c>
      <c r="O340">
        <v>0</v>
      </c>
      <c r="P340">
        <v>0</v>
      </c>
      <c r="Q340">
        <v>0</v>
      </c>
      <c r="R340">
        <v>2.9100000000000037</v>
      </c>
      <c r="S340">
        <v>0</v>
      </c>
      <c r="T340">
        <v>0</v>
      </c>
      <c r="U340">
        <v>0</v>
      </c>
      <c r="V340">
        <v>28.479999999999997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29.27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48.64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-36.04</v>
      </c>
      <c r="BQ340">
        <v>0</v>
      </c>
      <c r="BR340">
        <v>0</v>
      </c>
      <c r="BS340">
        <v>0</v>
      </c>
      <c r="BT340">
        <v>0</v>
      </c>
      <c r="BU340">
        <v>-6.11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-50.08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62.87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 t="s">
        <v>442</v>
      </c>
    </row>
    <row r="341" spans="1:112">
      <c r="A341" t="s">
        <v>443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-14.86</v>
      </c>
      <c r="Z341">
        <v>0</v>
      </c>
      <c r="AA341">
        <v>0</v>
      </c>
      <c r="AB341">
        <v>0</v>
      </c>
      <c r="AC341">
        <v>0</v>
      </c>
      <c r="AD341">
        <v>-51.72</v>
      </c>
      <c r="AE341">
        <v>0</v>
      </c>
      <c r="AF341">
        <v>0</v>
      </c>
      <c r="AG341">
        <v>0</v>
      </c>
      <c r="AH341">
        <v>94.53</v>
      </c>
      <c r="AI341">
        <v>0</v>
      </c>
      <c r="AJ341">
        <v>20.480000000000004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-60.74</v>
      </c>
      <c r="AZ341">
        <v>8.0400000000000027</v>
      </c>
      <c r="BA341">
        <v>0</v>
      </c>
      <c r="BB341">
        <v>18.730000000000004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62.87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 t="s">
        <v>443</v>
      </c>
    </row>
    <row r="342" spans="1:112">
      <c r="A342" t="s">
        <v>444</v>
      </c>
      <c r="B342">
        <v>8.9099999999999966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41.26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32.97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75.58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62.87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 t="s">
        <v>444</v>
      </c>
    </row>
    <row r="343" spans="1:112">
      <c r="A343" t="s">
        <v>445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-54.91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-37.67</v>
      </c>
      <c r="U343">
        <v>0</v>
      </c>
      <c r="V343">
        <v>0</v>
      </c>
      <c r="W343">
        <v>0</v>
      </c>
      <c r="X343">
        <v>0</v>
      </c>
      <c r="Y343">
        <v>66.83</v>
      </c>
      <c r="Z343">
        <v>0</v>
      </c>
      <c r="AA343">
        <v>-12.660000000000004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54.54</v>
      </c>
      <c r="AH343">
        <v>0</v>
      </c>
      <c r="AI343">
        <v>41.16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22.87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18.34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22.55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62.87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 t="s">
        <v>445</v>
      </c>
    </row>
    <row r="344" spans="1:112">
      <c r="A344" t="s">
        <v>446</v>
      </c>
      <c r="B344">
        <v>33.299999999999997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195.13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108.3</v>
      </c>
      <c r="AJ344">
        <v>0</v>
      </c>
      <c r="AK344">
        <v>0</v>
      </c>
      <c r="AL344">
        <v>0</v>
      </c>
      <c r="AM344">
        <v>0</v>
      </c>
      <c r="AN344">
        <v>44.25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44.24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95.83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-62.87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 t="s">
        <v>446</v>
      </c>
    </row>
    <row r="345" spans="1:112">
      <c r="A345" t="s">
        <v>447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50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40.450000000000003</v>
      </c>
      <c r="AI345">
        <v>0</v>
      </c>
      <c r="AJ345">
        <v>138.72999999999999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157.75</v>
      </c>
      <c r="AZ345">
        <v>0</v>
      </c>
      <c r="BA345">
        <v>0</v>
      </c>
      <c r="BB345">
        <v>134.12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-62.87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 t="s">
        <v>447</v>
      </c>
    </row>
    <row r="346" spans="1:112">
      <c r="A346" t="s">
        <v>448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114.1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118.36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130.32000000000002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114.02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44.25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-62.87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 t="s">
        <v>448</v>
      </c>
    </row>
    <row r="347" spans="1:112">
      <c r="A347" t="s">
        <v>449</v>
      </c>
      <c r="B347">
        <v>0</v>
      </c>
      <c r="C347">
        <v>0</v>
      </c>
      <c r="D347">
        <v>0</v>
      </c>
      <c r="E347">
        <v>0</v>
      </c>
      <c r="F347">
        <v>139.88</v>
      </c>
      <c r="G347">
        <v>0</v>
      </c>
      <c r="H347">
        <v>54.91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61.78</v>
      </c>
      <c r="Q347">
        <v>0</v>
      </c>
      <c r="R347">
        <v>0</v>
      </c>
      <c r="S347">
        <v>0</v>
      </c>
      <c r="T347">
        <v>44.24</v>
      </c>
      <c r="U347">
        <v>0</v>
      </c>
      <c r="V347">
        <v>0</v>
      </c>
      <c r="W347">
        <v>23.25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196.99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-62.87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 t="s">
        <v>449</v>
      </c>
    </row>
    <row r="348" spans="1:112">
      <c r="A348" t="s">
        <v>450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51.72</v>
      </c>
      <c r="R348">
        <v>0</v>
      </c>
      <c r="S348">
        <v>0</v>
      </c>
      <c r="T348">
        <v>0</v>
      </c>
      <c r="U348">
        <v>134.04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61.78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94.240000000000009</v>
      </c>
      <c r="AT348">
        <v>146.45999999999998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59.19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-26.379999999999995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-62.87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 t="s">
        <v>450</v>
      </c>
    </row>
    <row r="349" spans="1:112">
      <c r="A349" t="s">
        <v>451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-58.84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-42.07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85.990000000000009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 t="s">
        <v>451</v>
      </c>
    </row>
    <row r="350" spans="1:112">
      <c r="A350" t="s">
        <v>452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-58.84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-6.0799999999999983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50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 t="s">
        <v>452</v>
      </c>
    </row>
    <row r="351" spans="1:112">
      <c r="A351" t="s">
        <v>453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35.99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-42.07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-58.84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50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 t="s">
        <v>453</v>
      </c>
    </row>
    <row r="352" spans="1:112">
      <c r="A352" t="s">
        <v>454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27.15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-42.07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 t="s">
        <v>454</v>
      </c>
    </row>
    <row r="353" spans="1:112">
      <c r="A353" t="s">
        <v>455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35.99</v>
      </c>
      <c r="Y353">
        <v>0</v>
      </c>
      <c r="Z353">
        <v>0</v>
      </c>
      <c r="AA353">
        <v>-100.91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50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 t="s">
        <v>455</v>
      </c>
    </row>
    <row r="354" spans="1:112">
      <c r="A354" t="s">
        <v>456</v>
      </c>
      <c r="B354">
        <v>109.53999999999999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-70.569999999999993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48.45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-43.62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 t="s">
        <v>456</v>
      </c>
    </row>
    <row r="355" spans="1:112">
      <c r="A355" t="s">
        <v>457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41.43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-70.569999999999993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48.45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 t="s">
        <v>457</v>
      </c>
    </row>
    <row r="356" spans="1:112">
      <c r="A356" t="s">
        <v>458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48.45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-70.569999999999993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41.43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-43.62</v>
      </c>
      <c r="BX356">
        <v>0</v>
      </c>
      <c r="BY356">
        <v>68.11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 t="s">
        <v>458</v>
      </c>
    </row>
    <row r="357" spans="1:112">
      <c r="A357" t="s">
        <v>459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-43.62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48.45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41.43</v>
      </c>
      <c r="AP357">
        <v>0</v>
      </c>
      <c r="AQ357">
        <v>0</v>
      </c>
      <c r="AR357">
        <v>0</v>
      </c>
      <c r="AS357">
        <v>0</v>
      </c>
      <c r="AT357">
        <v>68.11</v>
      </c>
      <c r="AU357">
        <v>0</v>
      </c>
      <c r="AV357">
        <v>0</v>
      </c>
      <c r="AW357">
        <v>-70.569999999999993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 t="s">
        <v>459</v>
      </c>
    </row>
    <row r="358" spans="1:112">
      <c r="A358" t="s">
        <v>460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68.11</v>
      </c>
      <c r="O358">
        <v>0</v>
      </c>
      <c r="P358">
        <v>-70.569999999999993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-43.62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48.45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 t="s">
        <v>460</v>
      </c>
    </row>
    <row r="359" spans="1:112">
      <c r="A359" t="s">
        <v>461</v>
      </c>
      <c r="B359">
        <v>0</v>
      </c>
      <c r="C359">
        <v>0</v>
      </c>
      <c r="D359">
        <v>-50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-48.45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70.569999999999993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-35.99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 t="s">
        <v>461</v>
      </c>
    </row>
    <row r="360" spans="1:112">
      <c r="A360" t="s">
        <v>462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-48.45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-35.99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-50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70.569999999999993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 t="s">
        <v>462</v>
      </c>
    </row>
    <row r="361" spans="1:112">
      <c r="A361" t="s">
        <v>463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-48.45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-35.99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-50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70.569999999999993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 t="s">
        <v>463</v>
      </c>
    </row>
    <row r="362" spans="1:112">
      <c r="A362" t="s">
        <v>464</v>
      </c>
      <c r="B362">
        <v>0</v>
      </c>
      <c r="C362">
        <v>0</v>
      </c>
      <c r="D362">
        <v>0</v>
      </c>
      <c r="E362">
        <v>0</v>
      </c>
      <c r="F362">
        <v>-50</v>
      </c>
      <c r="G362">
        <v>0</v>
      </c>
      <c r="H362">
        <v>-35.99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-48.45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70.569999999999993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 t="s">
        <v>464</v>
      </c>
    </row>
    <row r="363" spans="1:112">
      <c r="A363" t="s">
        <v>465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20.569999999999993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-35.99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-48.45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 t="s">
        <v>465</v>
      </c>
    </row>
    <row r="364" spans="1:112">
      <c r="A364">
        <v>1437</v>
      </c>
      <c r="B364">
        <v>156.82999999999998</v>
      </c>
      <c r="C364">
        <v>29.349999999999994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-33.159999999999997</v>
      </c>
      <c r="K364">
        <v>0</v>
      </c>
      <c r="L364">
        <v>0</v>
      </c>
      <c r="M364">
        <v>81.09</v>
      </c>
      <c r="N364">
        <v>0</v>
      </c>
      <c r="O364">
        <v>0</v>
      </c>
      <c r="P364">
        <v>0</v>
      </c>
      <c r="Q364">
        <v>0</v>
      </c>
      <c r="R364">
        <v>53.699999999999989</v>
      </c>
      <c r="S364">
        <v>0</v>
      </c>
      <c r="T364">
        <v>0</v>
      </c>
      <c r="U364">
        <v>0</v>
      </c>
      <c r="V364">
        <v>-74.14</v>
      </c>
      <c r="W364">
        <v>0</v>
      </c>
      <c r="X364">
        <v>0</v>
      </c>
      <c r="Y364">
        <v>0</v>
      </c>
      <c r="Z364">
        <v>12.76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-48.239999999999995</v>
      </c>
      <c r="AH364">
        <v>0</v>
      </c>
      <c r="AI364">
        <v>0</v>
      </c>
      <c r="AJ364">
        <v>0</v>
      </c>
      <c r="AK364">
        <v>7.53</v>
      </c>
      <c r="AL364">
        <v>0</v>
      </c>
      <c r="AM364">
        <v>0</v>
      </c>
      <c r="AN364">
        <v>-52.75</v>
      </c>
      <c r="AO364">
        <v>0</v>
      </c>
      <c r="AP364">
        <v>24.15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25.67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11.21</v>
      </c>
      <c r="BH364">
        <v>0</v>
      </c>
      <c r="BI364">
        <v>0</v>
      </c>
      <c r="BJ364">
        <v>-8.8799999999999955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-52.37</v>
      </c>
      <c r="CB364">
        <v>0</v>
      </c>
      <c r="CC364">
        <v>0</v>
      </c>
      <c r="CD364">
        <v>0</v>
      </c>
      <c r="CE364">
        <v>-35.559999999999995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1437</v>
      </c>
    </row>
    <row r="365" spans="1:112">
      <c r="A365" t="s">
        <v>466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23.84</v>
      </c>
      <c r="P365">
        <v>0</v>
      </c>
      <c r="Q365">
        <v>-44.54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-32.230000000000004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50</v>
      </c>
      <c r="AH365">
        <v>-99.92</v>
      </c>
      <c r="AI365">
        <v>0</v>
      </c>
      <c r="AJ365">
        <v>112.21000000000001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-101.65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-97.419999999999987</v>
      </c>
      <c r="AZ365">
        <v>0</v>
      </c>
      <c r="BA365">
        <v>0</v>
      </c>
      <c r="BB365">
        <v>129.22</v>
      </c>
      <c r="BC365">
        <v>0</v>
      </c>
      <c r="BD365">
        <v>0</v>
      </c>
      <c r="BE365">
        <v>0</v>
      </c>
      <c r="BF365">
        <v>-164.26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17.77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74.62</v>
      </c>
      <c r="CS365">
        <v>79.099999999999994</v>
      </c>
      <c r="CT365">
        <v>0</v>
      </c>
      <c r="CU365">
        <v>-27.61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 t="s">
        <v>466</v>
      </c>
    </row>
    <row r="366" spans="1:112">
      <c r="A366" t="s">
        <v>467</v>
      </c>
      <c r="B366">
        <v>0</v>
      </c>
      <c r="C366">
        <v>-76.960000000000008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-56.47</v>
      </c>
      <c r="K366">
        <v>0</v>
      </c>
      <c r="L366">
        <v>0</v>
      </c>
      <c r="M366">
        <v>-95.13</v>
      </c>
      <c r="N366">
        <v>0</v>
      </c>
      <c r="O366">
        <v>0</v>
      </c>
      <c r="P366">
        <v>0</v>
      </c>
      <c r="Q366">
        <v>0</v>
      </c>
      <c r="R366">
        <v>-5.8399999999999963</v>
      </c>
      <c r="S366">
        <v>0</v>
      </c>
      <c r="T366">
        <v>0</v>
      </c>
      <c r="U366">
        <v>0</v>
      </c>
      <c r="V366">
        <v>-41.56</v>
      </c>
      <c r="W366">
        <v>0</v>
      </c>
      <c r="X366">
        <v>0</v>
      </c>
      <c r="Y366">
        <v>0</v>
      </c>
      <c r="Z366">
        <v>-9.19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11.21</v>
      </c>
      <c r="AL366">
        <v>0</v>
      </c>
      <c r="AM366">
        <v>0</v>
      </c>
      <c r="AN366">
        <v>0</v>
      </c>
      <c r="AO366">
        <v>0</v>
      </c>
      <c r="AP366">
        <v>12.76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-54.53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-15.66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 t="s">
        <v>467</v>
      </c>
    </row>
    <row r="367" spans="1:112">
      <c r="A367" t="s">
        <v>468</v>
      </c>
      <c r="B367">
        <v>0</v>
      </c>
      <c r="C367">
        <v>9.85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54.440000000000012</v>
      </c>
      <c r="K367">
        <v>-44.189999999999991</v>
      </c>
      <c r="L367">
        <v>0</v>
      </c>
      <c r="M367">
        <v>-44.54</v>
      </c>
      <c r="N367">
        <v>-52.75</v>
      </c>
      <c r="O367">
        <v>0</v>
      </c>
      <c r="P367">
        <v>7.53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23.97</v>
      </c>
      <c r="X367">
        <v>0</v>
      </c>
      <c r="Y367">
        <v>0</v>
      </c>
      <c r="Z367">
        <v>-57.72</v>
      </c>
      <c r="AA367">
        <v>0</v>
      </c>
      <c r="AB367">
        <v>0</v>
      </c>
      <c r="AC367">
        <v>153.35999999999999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93.83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90.059999999999988</v>
      </c>
      <c r="AQ367">
        <v>-74.14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5.9200000000000017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-52.37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54.31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48.56</v>
      </c>
      <c r="BT367">
        <v>0</v>
      </c>
      <c r="BU367">
        <v>-69.209999999999994</v>
      </c>
      <c r="BV367">
        <v>0</v>
      </c>
      <c r="BW367">
        <v>0</v>
      </c>
      <c r="BX367">
        <v>0</v>
      </c>
      <c r="BY367">
        <v>-80.309999999999988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-38.44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 t="s">
        <v>468</v>
      </c>
    </row>
    <row r="368" spans="1:112">
      <c r="A368" t="s">
        <v>469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-126.71</v>
      </c>
      <c r="H368">
        <v>0</v>
      </c>
      <c r="I368">
        <v>-73.77000000000001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-80.949999999999989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215.47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107.27</v>
      </c>
      <c r="AJ368">
        <v>0</v>
      </c>
      <c r="AK368">
        <v>0</v>
      </c>
      <c r="AL368">
        <v>-3.1599999999999966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-38.619999999999997</v>
      </c>
      <c r="AT368">
        <v>-137.01999999999998</v>
      </c>
      <c r="AU368">
        <v>0</v>
      </c>
      <c r="AV368">
        <v>0</v>
      </c>
      <c r="AW368">
        <v>97.47999999999999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7.53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-93.93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75.650000000000006</v>
      </c>
      <c r="CE368">
        <v>78.92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 t="s">
        <v>469</v>
      </c>
    </row>
    <row r="369" spans="1:112">
      <c r="A369" t="s">
        <v>470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-14.33</v>
      </c>
      <c r="K369">
        <v>58.29</v>
      </c>
      <c r="L369">
        <v>17.619999999999997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-58.34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-107.68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48.65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-8.1300000000000008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41.83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 t="s">
        <v>470</v>
      </c>
    </row>
    <row r="370" spans="1:112">
      <c r="A370" t="s">
        <v>471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-14.33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-8.1300000000000008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 t="s">
        <v>471</v>
      </c>
    </row>
    <row r="371" spans="1:112">
      <c r="A371" t="s">
        <v>472</v>
      </c>
      <c r="B371">
        <v>0</v>
      </c>
      <c r="C371">
        <v>0</v>
      </c>
      <c r="D371">
        <v>34.08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-8.1300000000000008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-72.66</v>
      </c>
      <c r="AE371">
        <v>0</v>
      </c>
      <c r="AF371">
        <v>0</v>
      </c>
      <c r="AG371">
        <v>0</v>
      </c>
      <c r="AH371">
        <v>8.9399999999999977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48.65</v>
      </c>
      <c r="AZ371">
        <v>0</v>
      </c>
      <c r="BA371">
        <v>0</v>
      </c>
      <c r="BB371">
        <v>41.83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-16.46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 t="s">
        <v>472</v>
      </c>
    </row>
    <row r="372" spans="1:112">
      <c r="A372" t="s">
        <v>473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-8.1300000000000008</v>
      </c>
      <c r="K372">
        <v>-14.33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 t="s">
        <v>473</v>
      </c>
    </row>
    <row r="373" spans="1:112">
      <c r="A373" t="s">
        <v>474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33.699999999999996</v>
      </c>
      <c r="H373">
        <v>0</v>
      </c>
      <c r="I373">
        <v>0</v>
      </c>
      <c r="J373">
        <v>-80.7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-14.33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-58.34</v>
      </c>
      <c r="AU373">
        <v>0</v>
      </c>
      <c r="AV373">
        <v>0</v>
      </c>
      <c r="AW373">
        <v>-3.9999999999999147E-2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-62.28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 t="s">
        <v>474</v>
      </c>
    </row>
    <row r="374" spans="1:112">
      <c r="A374" t="s">
        <v>475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-51.16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50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-36.76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42.85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 t="s">
        <v>475</v>
      </c>
    </row>
    <row r="375" spans="1:112">
      <c r="A375" t="s">
        <v>476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-36.76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42.85</v>
      </c>
      <c r="AP375">
        <v>0</v>
      </c>
      <c r="AQ375">
        <v>0</v>
      </c>
      <c r="AR375">
        <v>0</v>
      </c>
      <c r="AS375">
        <v>-51.16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 t="s">
        <v>476</v>
      </c>
    </row>
    <row r="376" spans="1:112">
      <c r="A376" t="s">
        <v>477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-51.16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-36.76</v>
      </c>
      <c r="AG376">
        <v>0</v>
      </c>
      <c r="AH376">
        <v>42.85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50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 t="s">
        <v>477</v>
      </c>
    </row>
    <row r="377" spans="1:112">
      <c r="A377" t="s">
        <v>478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-36.76</v>
      </c>
      <c r="L377">
        <v>0</v>
      </c>
      <c r="M377">
        <v>-51.16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50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42.85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 t="s">
        <v>478</v>
      </c>
    </row>
    <row r="378" spans="1:112">
      <c r="A378" t="s">
        <v>479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-1.1599999999999966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-36.76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42.85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 t="s">
        <v>479</v>
      </c>
    </row>
    <row r="379" spans="1:112">
      <c r="A379" t="s">
        <v>480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-50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-30.59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 t="s">
        <v>480</v>
      </c>
    </row>
    <row r="380" spans="1:112">
      <c r="A380" t="s">
        <v>481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-50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-30.59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 t="s">
        <v>481</v>
      </c>
    </row>
    <row r="381" spans="1:112">
      <c r="A381" t="s">
        <v>482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-50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-30.59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 t="s">
        <v>482</v>
      </c>
    </row>
    <row r="382" spans="1:112">
      <c r="A382" t="s">
        <v>483</v>
      </c>
      <c r="B382">
        <v>0</v>
      </c>
      <c r="C382">
        <v>0</v>
      </c>
      <c r="D382">
        <v>0</v>
      </c>
      <c r="E382">
        <v>11.09</v>
      </c>
      <c r="F382">
        <v>133.05000000000001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-35.4</v>
      </c>
      <c r="P382">
        <v>0</v>
      </c>
      <c r="Q382">
        <v>0</v>
      </c>
      <c r="R382">
        <v>0</v>
      </c>
      <c r="S382">
        <v>0</v>
      </c>
      <c r="T382">
        <v>-11.39</v>
      </c>
      <c r="U382">
        <v>0</v>
      </c>
      <c r="V382">
        <v>0</v>
      </c>
      <c r="W382">
        <v>41.2</v>
      </c>
      <c r="X382">
        <v>0</v>
      </c>
      <c r="Y382">
        <v>-26.72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81.2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46.68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-15.67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-40.31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50.36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 t="s">
        <v>483</v>
      </c>
    </row>
    <row r="383" spans="1:112">
      <c r="A383" t="s">
        <v>484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-18.09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-40.6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-19.63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-62.260000000000005</v>
      </c>
      <c r="AX383">
        <v>0</v>
      </c>
      <c r="AY383">
        <v>-15.44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-16.309999999999999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 t="s">
        <v>484</v>
      </c>
    </row>
    <row r="384" spans="1:112">
      <c r="A384" t="s">
        <v>485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-22.18</v>
      </c>
      <c r="CS384">
        <v>0</v>
      </c>
      <c r="CT384">
        <v>0</v>
      </c>
      <c r="CU384">
        <v>0</v>
      </c>
      <c r="CV384">
        <v>0</v>
      </c>
      <c r="CW384">
        <v>-18.09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 t="s">
        <v>485</v>
      </c>
    </row>
    <row r="385" spans="1:112">
      <c r="A385" t="s">
        <v>486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-16.309999999999999</v>
      </c>
      <c r="K385">
        <v>0</v>
      </c>
      <c r="L385">
        <v>-38.049999999999997</v>
      </c>
      <c r="M385">
        <v>-15.44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-26.77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-18.09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-35.49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-22.18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 t="s">
        <v>486</v>
      </c>
    </row>
    <row r="386" spans="1:112">
      <c r="A386" t="s">
        <v>487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-70.22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-18.09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-15.44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-26.77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-19.63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-22.18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 t="s">
        <v>487</v>
      </c>
    </row>
    <row r="387" spans="1:112">
      <c r="A387" t="s">
        <v>488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-18.09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-51.379999999999995</v>
      </c>
      <c r="U387">
        <v>0</v>
      </c>
      <c r="V387">
        <v>0</v>
      </c>
      <c r="W387">
        <v>-18.420000000000002</v>
      </c>
      <c r="X387">
        <v>0</v>
      </c>
      <c r="Y387">
        <v>-62.260000000000005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-22.18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 t="s">
        <v>488</v>
      </c>
    </row>
    <row r="388" spans="1:112">
      <c r="A388" t="s">
        <v>489</v>
      </c>
      <c r="B388">
        <v>0</v>
      </c>
      <c r="C388">
        <v>83.710000000000008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32.01</v>
      </c>
      <c r="S388">
        <v>0</v>
      </c>
      <c r="T388">
        <v>0</v>
      </c>
      <c r="U388">
        <v>0</v>
      </c>
      <c r="V388">
        <v>-55.98</v>
      </c>
      <c r="W388">
        <v>0</v>
      </c>
      <c r="X388">
        <v>-82.509999999999991</v>
      </c>
      <c r="Y388">
        <v>0</v>
      </c>
      <c r="Z388">
        <v>0</v>
      </c>
      <c r="AA388">
        <v>0</v>
      </c>
      <c r="AB388">
        <v>0</v>
      </c>
      <c r="AC388">
        <v>37.340000000000003</v>
      </c>
      <c r="AD388">
        <v>0</v>
      </c>
      <c r="AE388">
        <v>0</v>
      </c>
      <c r="AF388">
        <v>0</v>
      </c>
      <c r="AG388">
        <v>-50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52.04</v>
      </c>
      <c r="BZ388">
        <v>0</v>
      </c>
      <c r="CA388">
        <v>0</v>
      </c>
      <c r="CB388">
        <v>0</v>
      </c>
      <c r="CC388">
        <v>0</v>
      </c>
      <c r="CD388">
        <v>-32.97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 t="s">
        <v>489</v>
      </c>
    </row>
    <row r="389" spans="1:112">
      <c r="A389" t="s">
        <v>490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163.35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-8.7099999999999937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48.64</v>
      </c>
      <c r="Y389">
        <v>0</v>
      </c>
      <c r="Z389">
        <v>-7.9799999999999969</v>
      </c>
      <c r="AA389">
        <v>0</v>
      </c>
      <c r="AB389">
        <v>0</v>
      </c>
      <c r="AC389">
        <v>-50.08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-44.95</v>
      </c>
      <c r="AL389">
        <v>0</v>
      </c>
      <c r="AM389">
        <v>0</v>
      </c>
      <c r="AN389">
        <v>-32.97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52.04</v>
      </c>
      <c r="AY389">
        <v>0</v>
      </c>
      <c r="AZ389">
        <v>67.260000000000005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-50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-36.04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-55.98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 t="s">
        <v>490</v>
      </c>
    </row>
    <row r="390" spans="1:112">
      <c r="A390" t="s">
        <v>491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32.01</v>
      </c>
      <c r="P390">
        <v>0</v>
      </c>
      <c r="Q390">
        <v>13.270000000000003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-25.43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-37.19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6.7199999999999989</v>
      </c>
      <c r="AZ390">
        <v>0</v>
      </c>
      <c r="BA390">
        <v>0</v>
      </c>
      <c r="BB390">
        <v>-16.219999999999995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-32.97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 t="s">
        <v>491</v>
      </c>
    </row>
    <row r="391" spans="1:112">
      <c r="A391" t="s">
        <v>492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-32.97</v>
      </c>
      <c r="H391">
        <v>0</v>
      </c>
      <c r="I391">
        <v>-55.98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32.01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6.7199999999999989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-50</v>
      </c>
      <c r="AU391">
        <v>0</v>
      </c>
      <c r="AV391">
        <v>0</v>
      </c>
      <c r="AW391">
        <v>83.860000000000014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 t="s">
        <v>492</v>
      </c>
    </row>
    <row r="392" spans="1:112">
      <c r="A392" t="s">
        <v>493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-42.410000000000004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-37.19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-50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49.099999999999994</v>
      </c>
      <c r="BP392">
        <v>-48.97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-56.849999999999994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-120.35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 t="s">
        <v>493</v>
      </c>
    </row>
    <row r="393" spans="1:112">
      <c r="A393" t="s">
        <v>494</v>
      </c>
      <c r="B393">
        <v>0</v>
      </c>
      <c r="C393">
        <v>0</v>
      </c>
      <c r="D393">
        <v>-68.83</v>
      </c>
      <c r="E393">
        <v>0</v>
      </c>
      <c r="F393">
        <v>-61.78</v>
      </c>
      <c r="G393">
        <v>0</v>
      </c>
      <c r="H393">
        <v>104.78999999999999</v>
      </c>
      <c r="I393">
        <v>48.07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-71.56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-12.380000000000003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50.940000000000005</v>
      </c>
      <c r="AI393">
        <v>0</v>
      </c>
      <c r="AJ393">
        <v>159.66999999999996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-32.72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23.26</v>
      </c>
      <c r="BO393">
        <v>0</v>
      </c>
      <c r="BP393">
        <v>-68.81</v>
      </c>
      <c r="BQ393">
        <v>0</v>
      </c>
      <c r="BR393">
        <v>-60.48</v>
      </c>
      <c r="BS393">
        <v>0</v>
      </c>
      <c r="BT393">
        <v>0</v>
      </c>
      <c r="BU393">
        <v>0</v>
      </c>
      <c r="BV393">
        <v>38.270000000000003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77.75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80.7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-20.9</v>
      </c>
      <c r="DD393">
        <v>0</v>
      </c>
      <c r="DE393">
        <v>0</v>
      </c>
      <c r="DF393">
        <v>0</v>
      </c>
      <c r="DG393">
        <v>0</v>
      </c>
      <c r="DH393" t="s">
        <v>494</v>
      </c>
    </row>
    <row r="394" spans="1:112">
      <c r="A394" t="s">
        <v>495</v>
      </c>
      <c r="B394">
        <v>0</v>
      </c>
      <c r="C394">
        <v>-61.78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77.75</v>
      </c>
      <c r="K394">
        <v>120.56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60.45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-41.2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98.07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-28.42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-44.25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 t="s">
        <v>495</v>
      </c>
    </row>
    <row r="395" spans="1:112">
      <c r="A395" t="s">
        <v>496</v>
      </c>
      <c r="B395">
        <v>0</v>
      </c>
      <c r="C395">
        <v>0</v>
      </c>
      <c r="D395">
        <v>0</v>
      </c>
      <c r="E395">
        <v>0</v>
      </c>
      <c r="F395">
        <v>55.25</v>
      </c>
      <c r="G395">
        <v>-209.16000000000003</v>
      </c>
      <c r="H395">
        <v>0</v>
      </c>
      <c r="I395">
        <v>-33.82</v>
      </c>
      <c r="J395">
        <v>0</v>
      </c>
      <c r="K395">
        <v>0</v>
      </c>
      <c r="L395">
        <v>34.479999999999997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104.52999999999997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27.150000000000006</v>
      </c>
      <c r="AG395">
        <v>0</v>
      </c>
      <c r="AH395">
        <v>0</v>
      </c>
      <c r="AI395">
        <v>-70.599999999999994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40.58</v>
      </c>
      <c r="AU395">
        <v>0</v>
      </c>
      <c r="AV395">
        <v>0</v>
      </c>
      <c r="AW395">
        <v>23.19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98.07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37.19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28.82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-2.9299999999999997</v>
      </c>
      <c r="DD395">
        <v>0</v>
      </c>
      <c r="DE395">
        <v>0</v>
      </c>
      <c r="DF395">
        <v>0</v>
      </c>
      <c r="DG395">
        <v>0</v>
      </c>
      <c r="DH395" t="s">
        <v>496</v>
      </c>
    </row>
    <row r="396" spans="1:112">
      <c r="A396" t="s">
        <v>497</v>
      </c>
      <c r="B396">
        <v>0</v>
      </c>
      <c r="C396">
        <v>0</v>
      </c>
      <c r="D396">
        <v>0</v>
      </c>
      <c r="E396">
        <v>0</v>
      </c>
      <c r="F396">
        <v>-30.04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130.32999999999998</v>
      </c>
      <c r="Q396">
        <v>0</v>
      </c>
      <c r="R396">
        <v>0</v>
      </c>
      <c r="S396">
        <v>0</v>
      </c>
      <c r="T396">
        <v>38.270000000000003</v>
      </c>
      <c r="U396">
        <v>0</v>
      </c>
      <c r="V396">
        <v>0</v>
      </c>
      <c r="W396">
        <v>-98.94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-82.68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37.19</v>
      </c>
      <c r="AP396">
        <v>0</v>
      </c>
      <c r="AQ396">
        <v>0</v>
      </c>
      <c r="AR396">
        <v>0</v>
      </c>
      <c r="AS396">
        <v>165.82</v>
      </c>
      <c r="AT396">
        <v>0</v>
      </c>
      <c r="AU396">
        <v>0</v>
      </c>
      <c r="AV396">
        <v>5.75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40.58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77.75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-43.27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-26.35</v>
      </c>
      <c r="CI396">
        <v>0</v>
      </c>
      <c r="CJ396">
        <v>0</v>
      </c>
      <c r="CK396">
        <v>-28.42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 t="s">
        <v>497</v>
      </c>
    </row>
    <row r="397" spans="1:112">
      <c r="A397" t="s">
        <v>498</v>
      </c>
      <c r="B397">
        <v>0</v>
      </c>
      <c r="C397">
        <v>26.31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71.180000000000007</v>
      </c>
      <c r="L397">
        <v>0</v>
      </c>
      <c r="M397">
        <v>-33.82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37.19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-26.300000000000004</v>
      </c>
      <c r="AG397">
        <v>0</v>
      </c>
      <c r="AH397">
        <v>0</v>
      </c>
      <c r="AI397">
        <v>0</v>
      </c>
      <c r="AJ397">
        <v>0</v>
      </c>
      <c r="AK397">
        <v>-37.64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-20.9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-53.55</v>
      </c>
      <c r="BT397">
        <v>0</v>
      </c>
      <c r="BU397">
        <v>48.07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-35.01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50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 t="s">
        <v>498</v>
      </c>
    </row>
    <row r="398" spans="1:112">
      <c r="A398" t="s">
        <v>499</v>
      </c>
      <c r="B398">
        <v>0</v>
      </c>
      <c r="C398">
        <v>0</v>
      </c>
      <c r="D398">
        <v>0</v>
      </c>
      <c r="E398">
        <v>0</v>
      </c>
      <c r="F398">
        <v>4.9799999999999969</v>
      </c>
      <c r="G398">
        <v>0</v>
      </c>
      <c r="H398">
        <v>-65.58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5.6499999999999915</v>
      </c>
      <c r="P398">
        <v>79.22</v>
      </c>
      <c r="Q398">
        <v>0</v>
      </c>
      <c r="R398">
        <v>0</v>
      </c>
      <c r="S398">
        <v>0</v>
      </c>
      <c r="T398">
        <v>101.46999999999998</v>
      </c>
      <c r="U398">
        <v>0</v>
      </c>
      <c r="V398">
        <v>0</v>
      </c>
      <c r="W398">
        <v>32.58</v>
      </c>
      <c r="X398">
        <v>0</v>
      </c>
      <c r="Y398">
        <v>0</v>
      </c>
      <c r="Z398">
        <v>0</v>
      </c>
      <c r="AA398">
        <v>0</v>
      </c>
      <c r="AB398">
        <v>43.06</v>
      </c>
      <c r="AC398">
        <v>0</v>
      </c>
      <c r="AD398">
        <v>0</v>
      </c>
      <c r="AE398">
        <v>-15.5</v>
      </c>
      <c r="AF398">
        <v>0</v>
      </c>
      <c r="AG398">
        <v>0</v>
      </c>
      <c r="AH398">
        <v>57.75</v>
      </c>
      <c r="AI398">
        <v>0</v>
      </c>
      <c r="AJ398">
        <v>0</v>
      </c>
      <c r="AK398">
        <v>0</v>
      </c>
      <c r="AL398">
        <v>0</v>
      </c>
      <c r="AM398">
        <v>47.58</v>
      </c>
      <c r="AN398">
        <v>0</v>
      </c>
      <c r="AO398">
        <v>-42.25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16.180000000000003</v>
      </c>
      <c r="AW398">
        <v>0</v>
      </c>
      <c r="AX398">
        <v>0</v>
      </c>
      <c r="AY398">
        <v>-59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-46.88000000000001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8.41</v>
      </c>
      <c r="BO398">
        <v>0</v>
      </c>
      <c r="BP398">
        <v>61.41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58.410000000000004</v>
      </c>
      <c r="BY398">
        <v>11.27</v>
      </c>
      <c r="BZ398">
        <v>-121.58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5.17</v>
      </c>
      <c r="CL398">
        <v>0</v>
      </c>
      <c r="CM398">
        <v>10.800000000000008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 t="s">
        <v>499</v>
      </c>
    </row>
    <row r="399" spans="1:112">
      <c r="A399" t="s">
        <v>500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-85.990000000000009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 t="s">
        <v>500</v>
      </c>
    </row>
    <row r="400" spans="1:112">
      <c r="A400" t="s">
        <v>501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-50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-35.99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 t="s">
        <v>501</v>
      </c>
    </row>
    <row r="401" spans="1:112">
      <c r="A401" t="s">
        <v>502</v>
      </c>
      <c r="B401">
        <v>-35.99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-50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 t="s">
        <v>502</v>
      </c>
    </row>
    <row r="402" spans="1:112">
      <c r="A402" t="s">
        <v>503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-50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-35.99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 t="s">
        <v>503</v>
      </c>
    </row>
    <row r="403" spans="1:112">
      <c r="A403" t="s">
        <v>504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-5.65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-50</v>
      </c>
      <c r="Y403">
        <v>0</v>
      </c>
      <c r="Z403">
        <v>0</v>
      </c>
      <c r="AA403">
        <v>-35.99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-41.09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-27.24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 t="s">
        <v>504</v>
      </c>
    </row>
    <row r="404" spans="1:112">
      <c r="A404" t="s">
        <v>505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-67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-29.34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 t="s">
        <v>505</v>
      </c>
    </row>
    <row r="405" spans="1:112">
      <c r="A405" t="s">
        <v>506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-29.34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-67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 t="s">
        <v>506</v>
      </c>
    </row>
    <row r="406" spans="1:112">
      <c r="A406" t="s">
        <v>507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-29.34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-67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 t="s">
        <v>507</v>
      </c>
    </row>
    <row r="407" spans="1:112">
      <c r="A407" t="s">
        <v>508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-29.34</v>
      </c>
      <c r="AZ407">
        <v>0</v>
      </c>
      <c r="BA407">
        <v>0</v>
      </c>
      <c r="BB407">
        <v>-67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 t="s">
        <v>508</v>
      </c>
    </row>
    <row r="408" spans="1:112">
      <c r="A408" t="s">
        <v>509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-29.34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 t="s">
        <v>509</v>
      </c>
    </row>
    <row r="409" spans="1:112">
      <c r="A409" t="s">
        <v>510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-42.85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-50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 t="s">
        <v>510</v>
      </c>
    </row>
    <row r="410" spans="1:112">
      <c r="A410" t="s">
        <v>511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-50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-42.85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 t="s">
        <v>511</v>
      </c>
    </row>
    <row r="411" spans="1:112">
      <c r="A411" t="s">
        <v>512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-50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-42.85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 t="s">
        <v>512</v>
      </c>
    </row>
    <row r="412" spans="1:112">
      <c r="A412" t="s">
        <v>513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-50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-42.85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 t="s">
        <v>513</v>
      </c>
    </row>
    <row r="413" spans="1:112">
      <c r="A413" t="s">
        <v>514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-50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-42.85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 t="s">
        <v>514</v>
      </c>
    </row>
    <row r="414" spans="1:112">
      <c r="A414" t="s">
        <v>515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50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 t="s">
        <v>515</v>
      </c>
    </row>
    <row r="415" spans="1:112">
      <c r="A415" t="s">
        <v>516</v>
      </c>
      <c r="B415">
        <v>0</v>
      </c>
      <c r="C415">
        <v>0</v>
      </c>
      <c r="D415">
        <v>0</v>
      </c>
      <c r="E415">
        <v>82.36</v>
      </c>
      <c r="F415">
        <v>-63.36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-16.02</v>
      </c>
      <c r="R415">
        <v>0</v>
      </c>
      <c r="S415">
        <v>36.01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162.23000000000002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36.470000000000006</v>
      </c>
      <c r="AI415">
        <v>0</v>
      </c>
      <c r="AJ415">
        <v>188.01999999999998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-31.71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63.3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 t="s">
        <v>516</v>
      </c>
    </row>
    <row r="416" spans="1:112">
      <c r="A416" t="s">
        <v>517</v>
      </c>
      <c r="B416">
        <v>-50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-35.99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 t="s">
        <v>517</v>
      </c>
    </row>
    <row r="417" spans="1:112">
      <c r="A417" t="s">
        <v>518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-50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-35.99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 t="s">
        <v>518</v>
      </c>
    </row>
    <row r="418" spans="1:112">
      <c r="A418" t="s">
        <v>519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-50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-35.99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 t="s">
        <v>519</v>
      </c>
    </row>
    <row r="419" spans="1:112">
      <c r="A419" t="s">
        <v>520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-85.990000000000009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 t="s">
        <v>520</v>
      </c>
    </row>
    <row r="420" spans="1:112">
      <c r="A420" t="s">
        <v>521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-35.99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-50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 t="s">
        <v>521</v>
      </c>
    </row>
    <row r="421" spans="1:112">
      <c r="A421" t="s">
        <v>522</v>
      </c>
      <c r="B421">
        <v>27.24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-54.190000000000005</v>
      </c>
      <c r="K421">
        <v>0</v>
      </c>
      <c r="L421">
        <v>-44.52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85.16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-24.829999999999991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56.98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70.069999999999993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-4.8899999999999997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 t="s">
        <v>522</v>
      </c>
    </row>
    <row r="422" spans="1:112">
      <c r="A422" t="s">
        <v>523</v>
      </c>
      <c r="B422">
        <v>0</v>
      </c>
      <c r="C422">
        <v>0</v>
      </c>
      <c r="D422">
        <v>0</v>
      </c>
      <c r="E422">
        <v>0</v>
      </c>
      <c r="F422">
        <v>-17.280000000000005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56.98</v>
      </c>
      <c r="P422">
        <v>0</v>
      </c>
      <c r="Q422">
        <v>0</v>
      </c>
      <c r="R422">
        <v>0</v>
      </c>
      <c r="S422">
        <v>0</v>
      </c>
      <c r="T422">
        <v>70.069999999999993</v>
      </c>
      <c r="U422">
        <v>0</v>
      </c>
      <c r="V422">
        <v>0</v>
      </c>
      <c r="W422">
        <v>-5.17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40.74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-45.34</v>
      </c>
      <c r="BY422">
        <v>-4.8899999999999997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85.16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-60.4</v>
      </c>
      <c r="CV422">
        <v>0</v>
      </c>
      <c r="CW422">
        <v>0</v>
      </c>
      <c r="CX422">
        <v>0</v>
      </c>
      <c r="CY422">
        <v>-8.85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 t="s">
        <v>523</v>
      </c>
    </row>
    <row r="423" spans="1:112">
      <c r="A423" t="s">
        <v>524</v>
      </c>
      <c r="B423">
        <v>0</v>
      </c>
      <c r="C423">
        <v>-4.8899999999999997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24.72999999999999</v>
      </c>
      <c r="J423">
        <v>56.98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-60.4</v>
      </c>
      <c r="S423">
        <v>0</v>
      </c>
      <c r="T423">
        <v>0</v>
      </c>
      <c r="U423">
        <v>76.31</v>
      </c>
      <c r="V423">
        <v>0</v>
      </c>
      <c r="W423">
        <v>0</v>
      </c>
      <c r="X423">
        <v>0</v>
      </c>
      <c r="Y423">
        <v>0</v>
      </c>
      <c r="Z423">
        <v>40.74</v>
      </c>
      <c r="AA423">
        <v>-44.52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27.24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-5.17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 t="s">
        <v>524</v>
      </c>
    </row>
    <row r="424" spans="1:112">
      <c r="A424" t="s">
        <v>525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-5.17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-19.659999999999997</v>
      </c>
      <c r="U424">
        <v>0</v>
      </c>
      <c r="V424">
        <v>0</v>
      </c>
      <c r="W424">
        <v>56.98</v>
      </c>
      <c r="X424">
        <v>0</v>
      </c>
      <c r="Y424">
        <v>0</v>
      </c>
      <c r="Z424">
        <v>0</v>
      </c>
      <c r="AA424">
        <v>-4.8899999999999997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 t="s">
        <v>525</v>
      </c>
    </row>
    <row r="425" spans="1:112">
      <c r="A425" t="s">
        <v>526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-60.4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-5.17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40.74</v>
      </c>
      <c r="AX425">
        <v>0</v>
      </c>
      <c r="AY425">
        <v>22.349999999999998</v>
      </c>
      <c r="AZ425">
        <v>85.16</v>
      </c>
      <c r="BA425">
        <v>0</v>
      </c>
      <c r="BB425">
        <v>-8.85</v>
      </c>
      <c r="BC425">
        <v>56.98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-89.860000000000014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70.069999999999993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 t="s">
        <v>526</v>
      </c>
    </row>
    <row r="426" spans="1:112">
      <c r="A426" t="s">
        <v>527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-31.8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-43.48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 t="s">
        <v>527</v>
      </c>
    </row>
    <row r="427" spans="1:112">
      <c r="A427" t="s">
        <v>528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-31.8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-43.48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 t="s">
        <v>528</v>
      </c>
    </row>
    <row r="428" spans="1:112">
      <c r="A428" t="s">
        <v>529</v>
      </c>
      <c r="B428">
        <v>0</v>
      </c>
      <c r="C428">
        <v>-75.28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 t="s">
        <v>529</v>
      </c>
    </row>
    <row r="429" spans="1:112">
      <c r="A429" t="s">
        <v>530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-43.48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-31.8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 t="s">
        <v>530</v>
      </c>
    </row>
    <row r="430" spans="1:112">
      <c r="A430" t="s">
        <v>531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-31.8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-43.48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 t="s">
        <v>531</v>
      </c>
    </row>
    <row r="431" spans="1:112">
      <c r="A431" t="s">
        <v>532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35.99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-53.73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-38.479999999999997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 t="s">
        <v>532</v>
      </c>
    </row>
    <row r="432" spans="1:112">
      <c r="A432" t="s">
        <v>533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-53.73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 t="s">
        <v>533</v>
      </c>
    </row>
    <row r="433" spans="1:112">
      <c r="A433" t="s">
        <v>534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-67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 t="s">
        <v>534</v>
      </c>
    </row>
    <row r="434" spans="1:112">
      <c r="A434" t="s">
        <v>535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69.06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 t="s">
        <v>535</v>
      </c>
    </row>
    <row r="435" spans="1:112">
      <c r="A435" t="s">
        <v>536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68.11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-43.62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 t="s">
        <v>536</v>
      </c>
    </row>
    <row r="436" spans="1:112">
      <c r="A436" t="s">
        <v>537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-32.97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 t="s">
        <v>537</v>
      </c>
    </row>
    <row r="437" spans="1:112">
      <c r="A437" t="s">
        <v>538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-8.41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 t="s">
        <v>538</v>
      </c>
    </row>
    <row r="438" spans="1:112">
      <c r="A438" t="s">
        <v>539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-74.23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 t="s">
        <v>539</v>
      </c>
    </row>
    <row r="439" spans="1:112">
      <c r="A439" t="s">
        <v>540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54.9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39.28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 t="s">
        <v>540</v>
      </c>
    </row>
    <row r="440" spans="1:112">
      <c r="A440" t="s">
        <v>541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-39.28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-50</v>
      </c>
      <c r="BM440">
        <v>-35.99</v>
      </c>
      <c r="BN440">
        <v>0</v>
      </c>
      <c r="BO440">
        <v>-54.9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 t="s">
        <v>541</v>
      </c>
    </row>
    <row r="441" spans="1:112">
      <c r="A441" t="s">
        <v>542</v>
      </c>
      <c r="B441">
        <v>0</v>
      </c>
      <c r="C441">
        <v>0</v>
      </c>
      <c r="D441">
        <v>-35.99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-39.28</v>
      </c>
      <c r="AZ441">
        <v>-54.9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-50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 t="s">
        <v>542</v>
      </c>
    </row>
    <row r="442" spans="1:112">
      <c r="A442" t="s">
        <v>543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-54.9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-35.99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-39.28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-50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 t="s">
        <v>543</v>
      </c>
    </row>
    <row r="443" spans="1:112">
      <c r="A443" t="s">
        <v>544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-54.9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-39.28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 t="s">
        <v>544</v>
      </c>
    </row>
    <row r="444" spans="1:112">
      <c r="A444" t="s">
        <v>545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-39.28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-85.990000000000009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-54.9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 t="s">
        <v>545</v>
      </c>
    </row>
    <row r="445" spans="1:112">
      <c r="A445" t="s">
        <v>546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-35.99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-50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 t="s">
        <v>546</v>
      </c>
    </row>
    <row r="446" spans="1:112">
      <c r="A446" t="s">
        <v>547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50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 t="s">
        <v>547</v>
      </c>
    </row>
    <row r="447" spans="1:112">
      <c r="A447" t="s">
        <v>548</v>
      </c>
      <c r="B447">
        <v>0</v>
      </c>
      <c r="C447">
        <v>-3.3599999999999994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-40.450000000000003</v>
      </c>
      <c r="K447">
        <v>55.03</v>
      </c>
      <c r="L447">
        <v>0</v>
      </c>
      <c r="M447">
        <v>-44.12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-30.61</v>
      </c>
      <c r="AH447">
        <v>0</v>
      </c>
      <c r="AI447">
        <v>0</v>
      </c>
      <c r="AJ447">
        <v>0</v>
      </c>
      <c r="AK447">
        <v>-112.94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170.11</v>
      </c>
      <c r="AS447">
        <v>0</v>
      </c>
      <c r="AT447">
        <v>0</v>
      </c>
      <c r="AU447">
        <v>28.18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-9.68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-8.5299999999999994</v>
      </c>
      <c r="BT447">
        <v>0</v>
      </c>
      <c r="BU447">
        <v>-7.8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33.99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 t="s">
        <v>548</v>
      </c>
    </row>
    <row r="448" spans="1:112">
      <c r="A448" t="s">
        <v>549</v>
      </c>
      <c r="B448">
        <v>0</v>
      </c>
      <c r="C448">
        <v>0</v>
      </c>
      <c r="D448">
        <v>0</v>
      </c>
      <c r="E448">
        <v>-7.8</v>
      </c>
      <c r="F448">
        <v>86.990000000000009</v>
      </c>
      <c r="G448">
        <v>0</v>
      </c>
      <c r="H448">
        <v>-43.06</v>
      </c>
      <c r="I448">
        <v>0</v>
      </c>
      <c r="J448">
        <v>137.34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-66.320000000000007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-17.810000000000002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-26.75</v>
      </c>
      <c r="BG448">
        <v>0</v>
      </c>
      <c r="BH448">
        <v>-8.8699999999999992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-35.450000000000003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31.66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-9.68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 t="s">
        <v>549</v>
      </c>
    </row>
    <row r="449" spans="1:112">
      <c r="A449" t="s">
        <v>550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-8.5299999999999994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-16.570000000000004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-61.459999999999994</v>
      </c>
      <c r="Z449">
        <v>0</v>
      </c>
      <c r="AA449">
        <v>0</v>
      </c>
      <c r="AB449">
        <v>0</v>
      </c>
      <c r="AC449">
        <v>0</v>
      </c>
      <c r="AD449">
        <v>11.990000000000002</v>
      </c>
      <c r="AE449">
        <v>0</v>
      </c>
      <c r="AF449">
        <v>0</v>
      </c>
      <c r="AG449">
        <v>0</v>
      </c>
      <c r="AH449">
        <v>-29.81</v>
      </c>
      <c r="AI449">
        <v>0</v>
      </c>
      <c r="AJ449">
        <v>293.74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-66.259999999999991</v>
      </c>
      <c r="AZ449">
        <v>0</v>
      </c>
      <c r="BA449">
        <v>0</v>
      </c>
      <c r="BB449">
        <v>-62.67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-30.61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 t="s">
        <v>550</v>
      </c>
    </row>
    <row r="450" spans="1:112">
      <c r="A450" t="s">
        <v>551</v>
      </c>
      <c r="B450">
        <v>0</v>
      </c>
      <c r="C450">
        <v>0</v>
      </c>
      <c r="D450">
        <v>0</v>
      </c>
      <c r="E450">
        <v>-29.98</v>
      </c>
      <c r="F450">
        <v>-40.58</v>
      </c>
      <c r="G450">
        <v>0</v>
      </c>
      <c r="H450">
        <v>0</v>
      </c>
      <c r="I450">
        <v>58.33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-23.26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-58.29</v>
      </c>
      <c r="AH450">
        <v>0</v>
      </c>
      <c r="AI450">
        <v>58.34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 t="s">
        <v>551</v>
      </c>
    </row>
    <row r="451" spans="1:112">
      <c r="A451" t="s">
        <v>552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-29.98</v>
      </c>
      <c r="K451">
        <v>0</v>
      </c>
      <c r="L451">
        <v>0</v>
      </c>
      <c r="M451">
        <v>-23.26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-40.58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 t="s">
        <v>552</v>
      </c>
    </row>
    <row r="452" spans="1:112">
      <c r="A452" t="s">
        <v>553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-23.26</v>
      </c>
      <c r="H452">
        <v>0</v>
      </c>
      <c r="I452">
        <v>0</v>
      </c>
      <c r="J452">
        <v>59.19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-58.29</v>
      </c>
      <c r="U452">
        <v>0</v>
      </c>
      <c r="V452">
        <v>0</v>
      </c>
      <c r="W452">
        <v>0</v>
      </c>
      <c r="X452">
        <v>0</v>
      </c>
      <c r="Y452">
        <v>93.54</v>
      </c>
      <c r="Z452">
        <v>0</v>
      </c>
      <c r="AA452">
        <v>-29.98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58.33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-40.58</v>
      </c>
      <c r="BD452">
        <v>55.98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 t="s">
        <v>553</v>
      </c>
    </row>
    <row r="453" spans="1:112">
      <c r="A453" t="s">
        <v>554</v>
      </c>
      <c r="B453">
        <v>0</v>
      </c>
      <c r="C453">
        <v>0</v>
      </c>
      <c r="D453">
        <v>0</v>
      </c>
      <c r="E453">
        <v>0</v>
      </c>
      <c r="F453">
        <v>-23.26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55.98</v>
      </c>
      <c r="AI453">
        <v>0</v>
      </c>
      <c r="AJ453">
        <v>-70.56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59.19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93.580000000000013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 t="s">
        <v>554</v>
      </c>
    </row>
    <row r="454" spans="1:112">
      <c r="A454" t="s">
        <v>555</v>
      </c>
      <c r="B454">
        <v>0</v>
      </c>
      <c r="C454">
        <v>59.19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93.580000000000013</v>
      </c>
      <c r="M454">
        <v>55.98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-70.56</v>
      </c>
      <c r="Y454">
        <v>0</v>
      </c>
      <c r="Z454">
        <v>0</v>
      </c>
      <c r="AA454">
        <v>0</v>
      </c>
      <c r="AB454">
        <v>0</v>
      </c>
      <c r="AC454">
        <v>-23.26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 t="s">
        <v>555</v>
      </c>
    </row>
    <row r="455" spans="1:112">
      <c r="A455" t="s">
        <v>556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62.28</v>
      </c>
      <c r="AH455">
        <v>0</v>
      </c>
      <c r="AI455">
        <v>29.98</v>
      </c>
      <c r="AJ455">
        <v>23.26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80.7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 t="s">
        <v>556</v>
      </c>
    </row>
    <row r="456" spans="1:112">
      <c r="A456" t="s">
        <v>557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-41.43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 t="s">
        <v>557</v>
      </c>
    </row>
    <row r="457" spans="1:112">
      <c r="A457" t="s">
        <v>558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-41.43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 t="s">
        <v>558</v>
      </c>
    </row>
    <row r="458" spans="1:112">
      <c r="A458" t="s">
        <v>559</v>
      </c>
      <c r="B458">
        <v>0</v>
      </c>
      <c r="C458">
        <v>0</v>
      </c>
      <c r="D458">
        <v>0</v>
      </c>
      <c r="E458">
        <v>0</v>
      </c>
      <c r="F458">
        <v>-48.36</v>
      </c>
      <c r="G458">
        <v>0</v>
      </c>
      <c r="H458">
        <v>0</v>
      </c>
      <c r="I458">
        <v>0</v>
      </c>
      <c r="J458">
        <v>-28.88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8.57</v>
      </c>
      <c r="AA458">
        <v>0</v>
      </c>
      <c r="AB458">
        <v>0</v>
      </c>
      <c r="AC458">
        <v>0</v>
      </c>
      <c r="AD458">
        <v>0</v>
      </c>
      <c r="AE458">
        <v>-34.92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-27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35.99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-35.840000000000003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 t="s">
        <v>559</v>
      </c>
    </row>
    <row r="459" spans="1:112">
      <c r="A459" t="s">
        <v>560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-41.43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 t="s">
        <v>560</v>
      </c>
    </row>
    <row r="460" spans="1:112">
      <c r="A460" t="s">
        <v>561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-27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-35.840000000000003</v>
      </c>
      <c r="AK460">
        <v>0</v>
      </c>
      <c r="AL460">
        <v>0</v>
      </c>
      <c r="AM460">
        <v>-41.43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 t="s">
        <v>561</v>
      </c>
    </row>
    <row r="461" spans="1:112">
      <c r="A461" t="s">
        <v>562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41.43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 t="s">
        <v>562</v>
      </c>
    </row>
    <row r="462" spans="1:112">
      <c r="A462" t="s">
        <v>563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153.16000000000003</v>
      </c>
      <c r="H462">
        <v>0</v>
      </c>
      <c r="I462">
        <v>-57.24</v>
      </c>
      <c r="J462">
        <v>0</v>
      </c>
      <c r="K462">
        <v>0</v>
      </c>
      <c r="L462">
        <v>0</v>
      </c>
      <c r="M462">
        <v>-106.37</v>
      </c>
      <c r="N462">
        <v>0</v>
      </c>
      <c r="O462">
        <v>0</v>
      </c>
      <c r="P462">
        <v>0</v>
      </c>
      <c r="Q462">
        <v>0</v>
      </c>
      <c r="R462">
        <v>13.630000000000003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-16.420000000000002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-30.930000000000007</v>
      </c>
      <c r="AJ462">
        <v>0</v>
      </c>
      <c r="AK462">
        <v>27.85</v>
      </c>
      <c r="AL462">
        <v>0</v>
      </c>
      <c r="AM462">
        <v>0</v>
      </c>
      <c r="AN462">
        <v>0</v>
      </c>
      <c r="AO462">
        <v>0</v>
      </c>
      <c r="AP462">
        <v>50</v>
      </c>
      <c r="AQ462">
        <v>0</v>
      </c>
      <c r="AR462">
        <v>0</v>
      </c>
      <c r="AS462">
        <v>81.97</v>
      </c>
      <c r="AT462">
        <v>29.21</v>
      </c>
      <c r="AU462">
        <v>0</v>
      </c>
      <c r="AV462">
        <v>0</v>
      </c>
      <c r="AW462">
        <v>-28.47</v>
      </c>
      <c r="AX462">
        <v>0</v>
      </c>
      <c r="AY462">
        <v>-19.8</v>
      </c>
      <c r="AZ462">
        <v>0</v>
      </c>
      <c r="BA462">
        <v>0</v>
      </c>
      <c r="BB462">
        <v>0</v>
      </c>
      <c r="BC462">
        <v>-76.77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87.570000000000007</v>
      </c>
      <c r="BK462">
        <v>0</v>
      </c>
      <c r="BL462">
        <v>0</v>
      </c>
      <c r="BM462">
        <v>59.68</v>
      </c>
      <c r="BN462">
        <v>0</v>
      </c>
      <c r="BO462">
        <v>-32.630000000000003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53.64</v>
      </c>
      <c r="BW462">
        <v>0</v>
      </c>
      <c r="BX462">
        <v>0</v>
      </c>
      <c r="BY462">
        <v>0</v>
      </c>
      <c r="BZ462">
        <v>0</v>
      </c>
      <c r="CA462">
        <v>115.02000000000001</v>
      </c>
      <c r="CB462">
        <v>0</v>
      </c>
      <c r="CC462">
        <v>0</v>
      </c>
      <c r="CD462">
        <v>-39.029999999999994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 t="s">
        <v>563</v>
      </c>
    </row>
    <row r="463" spans="1:112">
      <c r="A463" t="s">
        <v>564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-29.93</v>
      </c>
      <c r="AZ463">
        <v>76.77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 t="s">
        <v>564</v>
      </c>
    </row>
    <row r="464" spans="1:112">
      <c r="A464" t="s">
        <v>565</v>
      </c>
      <c r="B464">
        <v>0</v>
      </c>
      <c r="C464">
        <v>0</v>
      </c>
      <c r="D464">
        <v>28.16</v>
      </c>
      <c r="E464">
        <v>0</v>
      </c>
      <c r="F464">
        <v>0</v>
      </c>
      <c r="G464">
        <v>0</v>
      </c>
      <c r="H464">
        <v>0</v>
      </c>
      <c r="I464">
        <v>215.98999999999998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-52.030000000000015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50.559999999999995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38.79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32.99</v>
      </c>
      <c r="AZ464">
        <v>0</v>
      </c>
      <c r="BA464">
        <v>0</v>
      </c>
      <c r="BB464">
        <v>-6.2000000000000028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-8.1700000000000017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66.599999999999994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-59.13</v>
      </c>
      <c r="CT464">
        <v>0</v>
      </c>
      <c r="CU464">
        <v>-40.200000000000003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 t="s">
        <v>565</v>
      </c>
    </row>
    <row r="465" spans="1:112">
      <c r="A465" t="s">
        <v>566</v>
      </c>
      <c r="B465">
        <v>0</v>
      </c>
      <c r="C465">
        <v>-71.950000000000017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11.2</v>
      </c>
      <c r="K465">
        <v>0</v>
      </c>
      <c r="L465">
        <v>0</v>
      </c>
      <c r="M465">
        <v>29.52</v>
      </c>
      <c r="N465">
        <v>0</v>
      </c>
      <c r="O465">
        <v>0</v>
      </c>
      <c r="P465">
        <v>0</v>
      </c>
      <c r="Q465">
        <v>0</v>
      </c>
      <c r="R465">
        <v>79.03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217.31</v>
      </c>
      <c r="AD465">
        <v>0</v>
      </c>
      <c r="AE465">
        <v>0</v>
      </c>
      <c r="AF465">
        <v>37.700000000000003</v>
      </c>
      <c r="AG465">
        <v>0</v>
      </c>
      <c r="AH465">
        <v>0</v>
      </c>
      <c r="AI465">
        <v>-24.659999999999997</v>
      </c>
      <c r="AJ465">
        <v>0</v>
      </c>
      <c r="AK465">
        <v>0</v>
      </c>
      <c r="AL465">
        <v>0</v>
      </c>
      <c r="AM465">
        <v>0</v>
      </c>
      <c r="AN465">
        <v>-85.23</v>
      </c>
      <c r="AO465">
        <v>0</v>
      </c>
      <c r="AP465">
        <v>0</v>
      </c>
      <c r="AQ465">
        <v>-25.45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-62.650000000000006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43.319999999999993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119.22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 t="s">
        <v>566</v>
      </c>
    </row>
    <row r="466" spans="1:112">
      <c r="A466" t="s">
        <v>567</v>
      </c>
      <c r="B466">
        <v>0</v>
      </c>
      <c r="C466">
        <v>0</v>
      </c>
      <c r="D466">
        <v>0</v>
      </c>
      <c r="E466">
        <v>-33.4</v>
      </c>
      <c r="F466">
        <v>136.13999999999999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11.53</v>
      </c>
      <c r="O466">
        <v>0</v>
      </c>
      <c r="P466">
        <v>-21.880000000000003</v>
      </c>
      <c r="Q466">
        <v>0</v>
      </c>
      <c r="R466">
        <v>0</v>
      </c>
      <c r="S466">
        <v>-64.02</v>
      </c>
      <c r="T466">
        <v>-116.81</v>
      </c>
      <c r="U466">
        <v>0</v>
      </c>
      <c r="V466">
        <v>0</v>
      </c>
      <c r="W466">
        <v>-7.3199999999999932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31.02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-59.13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-4.7899999999999991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87.68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31.3</v>
      </c>
      <c r="BR466">
        <v>79.03</v>
      </c>
      <c r="BS466">
        <v>0</v>
      </c>
      <c r="BT466">
        <v>0</v>
      </c>
      <c r="BU466">
        <v>0</v>
      </c>
      <c r="BV466">
        <v>-76.89</v>
      </c>
      <c r="BW466">
        <v>0</v>
      </c>
      <c r="BX466">
        <v>28.16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42.15</v>
      </c>
      <c r="CZ466">
        <v>204.59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 t="s">
        <v>567</v>
      </c>
    </row>
    <row r="467" spans="1:112">
      <c r="A467" t="s">
        <v>568</v>
      </c>
      <c r="B467">
        <v>-43.25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80.94</v>
      </c>
      <c r="K467">
        <v>0</v>
      </c>
      <c r="L467">
        <v>231.73000000000002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-66.010000000000005</v>
      </c>
      <c r="V467">
        <v>0</v>
      </c>
      <c r="W467">
        <v>0</v>
      </c>
      <c r="X467">
        <v>0</v>
      </c>
      <c r="Y467">
        <v>0</v>
      </c>
      <c r="Z467">
        <v>19.82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-52.16</v>
      </c>
      <c r="AQ467">
        <v>0</v>
      </c>
      <c r="AR467">
        <v>30.909999999999989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-103.97999999999999</v>
      </c>
      <c r="BP467">
        <v>-12.689999999999998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223.34</v>
      </c>
      <c r="CB467">
        <v>0</v>
      </c>
      <c r="CC467">
        <v>0</v>
      </c>
      <c r="CD467">
        <v>11.53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11.2</v>
      </c>
      <c r="CX467">
        <v>0</v>
      </c>
      <c r="CY467">
        <v>0</v>
      </c>
      <c r="CZ467">
        <v>-64.02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 t="s">
        <v>568</v>
      </c>
    </row>
    <row r="468" spans="1:112">
      <c r="A468" t="s">
        <v>569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-50.349999999999994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-85.23</v>
      </c>
      <c r="Y468">
        <v>29.52</v>
      </c>
      <c r="Z468">
        <v>0</v>
      </c>
      <c r="AA468">
        <v>116.88</v>
      </c>
      <c r="AB468">
        <v>0</v>
      </c>
      <c r="AC468">
        <v>0</v>
      </c>
      <c r="AD468">
        <v>0</v>
      </c>
      <c r="AE468">
        <v>0</v>
      </c>
      <c r="AF468">
        <v>124.32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-59.13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135.88999999999999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57.760000000000005</v>
      </c>
      <c r="BD468">
        <v>0</v>
      </c>
      <c r="BE468">
        <v>0</v>
      </c>
      <c r="BF468">
        <v>0</v>
      </c>
      <c r="BG468">
        <v>0</v>
      </c>
      <c r="BH468">
        <v>69.31</v>
      </c>
      <c r="BI468">
        <v>0</v>
      </c>
      <c r="BJ468">
        <v>0</v>
      </c>
      <c r="BK468">
        <v>11.399999999999999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-49.61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-33.4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 t="s">
        <v>569</v>
      </c>
    </row>
    <row r="469" spans="1:112">
      <c r="A469" t="s">
        <v>570</v>
      </c>
      <c r="B469">
        <v>0</v>
      </c>
      <c r="C469">
        <v>-28.340000000000003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138.16000000000003</v>
      </c>
      <c r="K469">
        <v>82.210000000000008</v>
      </c>
      <c r="L469">
        <v>-2.9500000000000028</v>
      </c>
      <c r="M469">
        <v>-12.45</v>
      </c>
      <c r="N469">
        <v>0</v>
      </c>
      <c r="O469">
        <v>0</v>
      </c>
      <c r="P469">
        <v>0</v>
      </c>
      <c r="Q469">
        <v>0</v>
      </c>
      <c r="R469">
        <v>10.54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-40.119999999999997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28.240000000000002</v>
      </c>
      <c r="AH469">
        <v>0</v>
      </c>
      <c r="AI469">
        <v>0</v>
      </c>
      <c r="AJ469">
        <v>0</v>
      </c>
      <c r="AK469">
        <v>145.13</v>
      </c>
      <c r="AL469">
        <v>0</v>
      </c>
      <c r="AM469">
        <v>0</v>
      </c>
      <c r="AN469">
        <v>0</v>
      </c>
      <c r="AO469">
        <v>0</v>
      </c>
      <c r="AP469">
        <v>-60.93</v>
      </c>
      <c r="AQ469">
        <v>0</v>
      </c>
      <c r="AR469">
        <v>-40.29</v>
      </c>
      <c r="AS469">
        <v>0</v>
      </c>
      <c r="AT469">
        <v>0</v>
      </c>
      <c r="AU469">
        <v>-17.77000000000001</v>
      </c>
      <c r="AV469">
        <v>0</v>
      </c>
      <c r="AW469">
        <v>0</v>
      </c>
      <c r="AX469">
        <v>0</v>
      </c>
      <c r="AY469">
        <v>0</v>
      </c>
      <c r="AZ469">
        <v>-44.629999999999988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-44.37</v>
      </c>
      <c r="BK469">
        <v>0</v>
      </c>
      <c r="BL469">
        <v>0</v>
      </c>
      <c r="BM469">
        <v>196.06</v>
      </c>
      <c r="BN469">
        <v>0</v>
      </c>
      <c r="BO469">
        <v>28.329999999999991</v>
      </c>
      <c r="BP469">
        <v>0</v>
      </c>
      <c r="BQ469">
        <v>0</v>
      </c>
      <c r="BR469">
        <v>0</v>
      </c>
      <c r="BS469">
        <v>0</v>
      </c>
      <c r="BT469">
        <v>31.12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-13.57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 t="s">
        <v>570</v>
      </c>
    </row>
    <row r="470" spans="1:112">
      <c r="A470" t="s">
        <v>571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-2.8999999999999986</v>
      </c>
      <c r="H470">
        <v>0</v>
      </c>
      <c r="I470">
        <v>-45.429999999999993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157.18</v>
      </c>
      <c r="V470">
        <v>0</v>
      </c>
      <c r="W470">
        <v>0</v>
      </c>
      <c r="X470">
        <v>31.12</v>
      </c>
      <c r="Y470">
        <v>0</v>
      </c>
      <c r="Z470">
        <v>0</v>
      </c>
      <c r="AA470">
        <v>30.96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138.5</v>
      </c>
      <c r="AH470">
        <v>0</v>
      </c>
      <c r="AI470">
        <v>0</v>
      </c>
      <c r="AJ470">
        <v>0</v>
      </c>
      <c r="AK470">
        <v>0</v>
      </c>
      <c r="AL470">
        <v>155.38999999999999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-8.3699999999999903</v>
      </c>
      <c r="AU470">
        <v>0</v>
      </c>
      <c r="AV470">
        <v>0</v>
      </c>
      <c r="AW470">
        <v>10.849999999999994</v>
      </c>
      <c r="AX470">
        <v>0</v>
      </c>
      <c r="AY470">
        <v>-21.85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5.75</v>
      </c>
      <c r="BF470">
        <v>0</v>
      </c>
      <c r="BG470">
        <v>0</v>
      </c>
      <c r="BH470">
        <v>0</v>
      </c>
      <c r="BI470">
        <v>-55.65</v>
      </c>
      <c r="BJ470">
        <v>0</v>
      </c>
      <c r="BK470">
        <v>0</v>
      </c>
      <c r="BL470">
        <v>0</v>
      </c>
      <c r="BM470">
        <v>85.08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-74.81</v>
      </c>
      <c r="BU470">
        <v>0</v>
      </c>
      <c r="BV470">
        <v>72.8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28.09</v>
      </c>
      <c r="CE470">
        <v>6.15</v>
      </c>
      <c r="CF470">
        <v>0</v>
      </c>
      <c r="CG470">
        <v>0</v>
      </c>
      <c r="CH470">
        <v>-47.82</v>
      </c>
      <c r="CI470">
        <v>-110.66999999999999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 t="s">
        <v>571</v>
      </c>
    </row>
    <row r="471" spans="1:112">
      <c r="A471" t="s">
        <v>572</v>
      </c>
      <c r="B471">
        <v>0</v>
      </c>
      <c r="C471">
        <v>0</v>
      </c>
      <c r="D471">
        <v>0</v>
      </c>
      <c r="E471">
        <v>-68.929999999999993</v>
      </c>
      <c r="F471">
        <v>-20.93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-50.05</v>
      </c>
      <c r="O471">
        <v>0</v>
      </c>
      <c r="P471">
        <v>-71.47</v>
      </c>
      <c r="Q471">
        <v>0</v>
      </c>
      <c r="R471">
        <v>0</v>
      </c>
      <c r="S471">
        <v>0</v>
      </c>
      <c r="T471">
        <v>-21.99</v>
      </c>
      <c r="U471">
        <v>0</v>
      </c>
      <c r="V471">
        <v>0</v>
      </c>
      <c r="W471">
        <v>27.949999999999996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-33.32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-88.96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47.61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 t="s">
        <v>572</v>
      </c>
    </row>
    <row r="472" spans="1:112">
      <c r="A472" t="s">
        <v>573</v>
      </c>
      <c r="B472">
        <v>0</v>
      </c>
      <c r="C472">
        <v>0</v>
      </c>
      <c r="D472">
        <v>0</v>
      </c>
      <c r="E472">
        <v>143.21</v>
      </c>
      <c r="F472">
        <v>-5.44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-71.25</v>
      </c>
      <c r="O472">
        <v>0</v>
      </c>
      <c r="P472">
        <v>54.240000000000009</v>
      </c>
      <c r="Q472">
        <v>0</v>
      </c>
      <c r="R472">
        <v>0</v>
      </c>
      <c r="S472">
        <v>0</v>
      </c>
      <c r="T472">
        <v>88.29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-12.079999999999998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-53.22</v>
      </c>
      <c r="AN472">
        <v>0</v>
      </c>
      <c r="AO472">
        <v>29.79</v>
      </c>
      <c r="AP472">
        <v>0</v>
      </c>
      <c r="AQ472">
        <v>0</v>
      </c>
      <c r="AR472">
        <v>0</v>
      </c>
      <c r="AS472">
        <v>20.350000000000001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-20.609999999999992</v>
      </c>
      <c r="BG472">
        <v>0</v>
      </c>
      <c r="BH472">
        <v>5.75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-93.07</v>
      </c>
      <c r="BX472">
        <v>-134.49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-17.07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97.870000000000019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 t="s">
        <v>573</v>
      </c>
    </row>
    <row r="473" spans="1:112">
      <c r="A473" t="s">
        <v>574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116.82000000000001</v>
      </c>
      <c r="H473">
        <v>0</v>
      </c>
      <c r="I473">
        <v>-208.33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-81.430000000000007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-31.12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-40.010000000000005</v>
      </c>
      <c r="AH473">
        <v>0</v>
      </c>
      <c r="AI473">
        <v>30.26</v>
      </c>
      <c r="AJ473">
        <v>0</v>
      </c>
      <c r="AK473">
        <v>0</v>
      </c>
      <c r="AL473">
        <v>-57.39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100.30999999999999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-80.23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12.9</v>
      </c>
      <c r="BK473">
        <v>0</v>
      </c>
      <c r="BL473">
        <v>-87.3</v>
      </c>
      <c r="BM473">
        <v>76.430000000000007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-86.14</v>
      </c>
      <c r="BU473">
        <v>0</v>
      </c>
      <c r="BV473">
        <v>58.97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70.38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 t="s">
        <v>574</v>
      </c>
    </row>
    <row r="474" spans="1:112">
      <c r="A474" t="s">
        <v>575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-31.12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19.72</v>
      </c>
      <c r="P474">
        <v>0</v>
      </c>
      <c r="Q474">
        <v>79.599999999999994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-205.49</v>
      </c>
      <c r="Z474">
        <v>0</v>
      </c>
      <c r="AA474">
        <v>0</v>
      </c>
      <c r="AB474">
        <v>0</v>
      </c>
      <c r="AC474">
        <v>0</v>
      </c>
      <c r="AD474">
        <v>-48.15</v>
      </c>
      <c r="AE474">
        <v>0</v>
      </c>
      <c r="AF474">
        <v>0</v>
      </c>
      <c r="AG474">
        <v>0</v>
      </c>
      <c r="AH474">
        <v>-87.3</v>
      </c>
      <c r="AI474">
        <v>0</v>
      </c>
      <c r="AJ474">
        <v>43.039999999999985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67.64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28.639999999999993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-230.04000000000002</v>
      </c>
      <c r="CT474">
        <v>0</v>
      </c>
      <c r="CU474">
        <v>84.73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 t="s">
        <v>575</v>
      </c>
    </row>
    <row r="475" spans="1:112">
      <c r="A475" t="s">
        <v>576</v>
      </c>
      <c r="B475">
        <v>-50.179999999999986</v>
      </c>
      <c r="C475">
        <v>-5.4299999999999855</v>
      </c>
      <c r="D475">
        <v>0</v>
      </c>
      <c r="E475">
        <v>0</v>
      </c>
      <c r="F475">
        <v>0</v>
      </c>
      <c r="G475">
        <v>-5.25</v>
      </c>
      <c r="H475">
        <v>0</v>
      </c>
      <c r="I475">
        <v>0</v>
      </c>
      <c r="J475">
        <v>-96.41</v>
      </c>
      <c r="K475">
        <v>0</v>
      </c>
      <c r="L475">
        <v>34.33</v>
      </c>
      <c r="M475">
        <v>276.48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27.77</v>
      </c>
      <c r="Z475">
        <v>43.440000000000005</v>
      </c>
      <c r="AA475">
        <v>0</v>
      </c>
      <c r="AB475">
        <v>0</v>
      </c>
      <c r="AC475">
        <v>45.2</v>
      </c>
      <c r="AD475">
        <v>0</v>
      </c>
      <c r="AE475">
        <v>0</v>
      </c>
      <c r="AF475">
        <v>0</v>
      </c>
      <c r="AG475">
        <v>69.010000000000005</v>
      </c>
      <c r="AH475">
        <v>0</v>
      </c>
      <c r="AI475">
        <v>43.07</v>
      </c>
      <c r="AJ475">
        <v>0</v>
      </c>
      <c r="AK475">
        <v>0</v>
      </c>
      <c r="AL475">
        <v>0</v>
      </c>
      <c r="AM475">
        <v>0</v>
      </c>
      <c r="AN475">
        <v>-22.06</v>
      </c>
      <c r="AO475">
        <v>0</v>
      </c>
      <c r="AP475">
        <v>0</v>
      </c>
      <c r="AQ475">
        <v>0</v>
      </c>
      <c r="AR475">
        <v>-36.130000000000003</v>
      </c>
      <c r="AS475">
        <v>0</v>
      </c>
      <c r="AT475">
        <v>0</v>
      </c>
      <c r="AU475">
        <v>-53.96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-73.959999999999994</v>
      </c>
      <c r="BH475">
        <v>0</v>
      </c>
      <c r="BI475">
        <v>0</v>
      </c>
      <c r="BJ475">
        <v>-15.040000000000003</v>
      </c>
      <c r="BK475">
        <v>0</v>
      </c>
      <c r="BL475">
        <v>0</v>
      </c>
      <c r="BM475">
        <v>-73.03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-113.89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-27.02</v>
      </c>
      <c r="CB475">
        <v>0</v>
      </c>
      <c r="CC475">
        <v>0</v>
      </c>
      <c r="CD475">
        <v>-85.9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46.67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 t="s">
        <v>576</v>
      </c>
    </row>
    <row r="476" spans="1:112">
      <c r="A476" t="s">
        <v>577</v>
      </c>
      <c r="B476">
        <v>-55.63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-25.26</v>
      </c>
      <c r="K476">
        <v>-111.35</v>
      </c>
      <c r="L476">
        <v>59.26</v>
      </c>
      <c r="M476">
        <v>-58.13000000000001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45.2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-152.45999999999998</v>
      </c>
      <c r="AH476">
        <v>0</v>
      </c>
      <c r="AI476">
        <v>-10.6</v>
      </c>
      <c r="AJ476">
        <v>0</v>
      </c>
      <c r="AK476">
        <v>44.330000000000013</v>
      </c>
      <c r="AL476">
        <v>0</v>
      </c>
      <c r="AM476">
        <v>0</v>
      </c>
      <c r="AN476">
        <v>0</v>
      </c>
      <c r="AO476">
        <v>0</v>
      </c>
      <c r="AP476">
        <v>54.57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162.51</v>
      </c>
      <c r="BK476">
        <v>0</v>
      </c>
      <c r="BL476">
        <v>0</v>
      </c>
      <c r="BM476">
        <v>-47.72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50.38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-36.47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 t="s">
        <v>577</v>
      </c>
    </row>
    <row r="477" spans="1:112">
      <c r="A477" t="s">
        <v>578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-54.81</v>
      </c>
      <c r="I477">
        <v>-139.98999999999998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-66.17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-5.25</v>
      </c>
      <c r="AG477">
        <v>-36.130000000000003</v>
      </c>
      <c r="AH477">
        <v>55.34</v>
      </c>
      <c r="AI477">
        <v>0</v>
      </c>
      <c r="AJ477">
        <v>-39.510000000000012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34.980000000000004</v>
      </c>
      <c r="BA477">
        <v>0</v>
      </c>
      <c r="BB477">
        <v>46.46</v>
      </c>
      <c r="BC477">
        <v>6.240000000000002</v>
      </c>
      <c r="BD477">
        <v>0</v>
      </c>
      <c r="BE477">
        <v>-45.260000000000005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-55.399999999999991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79.53</v>
      </c>
      <c r="CV477">
        <v>46.67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91.929999999999993</v>
      </c>
      <c r="DD477">
        <v>0</v>
      </c>
      <c r="DE477">
        <v>0</v>
      </c>
      <c r="DF477">
        <v>0</v>
      </c>
      <c r="DG477">
        <v>0</v>
      </c>
      <c r="DH477" t="s">
        <v>578</v>
      </c>
    </row>
    <row r="478" spans="1:112">
      <c r="A478" t="s">
        <v>579</v>
      </c>
      <c r="B478">
        <v>33.26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-22.34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-3.1900000000000013</v>
      </c>
      <c r="S478">
        <v>0</v>
      </c>
      <c r="T478">
        <v>0</v>
      </c>
      <c r="U478">
        <v>0</v>
      </c>
      <c r="V478">
        <v>68.22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-67.260000000000005</v>
      </c>
      <c r="AR478">
        <v>-37.340000000000003</v>
      </c>
      <c r="AS478">
        <v>0</v>
      </c>
      <c r="AT478">
        <v>0</v>
      </c>
      <c r="AU478">
        <v>-41.16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48.17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-63.18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50</v>
      </c>
      <c r="BZ478">
        <v>0</v>
      </c>
      <c r="CA478">
        <v>-45.33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54.37</v>
      </c>
      <c r="CO478">
        <v>0</v>
      </c>
      <c r="CP478">
        <v>96.2</v>
      </c>
      <c r="CQ478">
        <v>0</v>
      </c>
      <c r="CR478">
        <v>-52.04</v>
      </c>
      <c r="CS478">
        <v>0</v>
      </c>
      <c r="CT478">
        <v>0</v>
      </c>
      <c r="CU478">
        <v>0</v>
      </c>
      <c r="CV478">
        <v>0</v>
      </c>
      <c r="CW478">
        <v>-43.44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 t="s">
        <v>579</v>
      </c>
    </row>
    <row r="479" spans="1:112">
      <c r="A479" t="s">
        <v>580</v>
      </c>
      <c r="B479">
        <v>0</v>
      </c>
      <c r="C479">
        <v>0</v>
      </c>
      <c r="D479">
        <v>0</v>
      </c>
      <c r="E479">
        <v>-37.340000000000003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-52.04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25.36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48.17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50</v>
      </c>
      <c r="BD479">
        <v>33.26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-41.16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 t="s">
        <v>580</v>
      </c>
    </row>
    <row r="480" spans="1:112">
      <c r="A480" t="s">
        <v>581</v>
      </c>
      <c r="B480">
        <v>0</v>
      </c>
      <c r="C480">
        <v>-7.8999999999999986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50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-24.07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-19.38</v>
      </c>
      <c r="AL480">
        <v>0</v>
      </c>
      <c r="AM480">
        <v>0</v>
      </c>
      <c r="AN480">
        <v>0</v>
      </c>
      <c r="AO480">
        <v>0</v>
      </c>
      <c r="AP480">
        <v>10.829999999999998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-52.04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 t="s">
        <v>581</v>
      </c>
    </row>
    <row r="481" spans="1:112">
      <c r="A481" t="s">
        <v>582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33.26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-37.340000000000003</v>
      </c>
      <c r="V481">
        <v>0</v>
      </c>
      <c r="W481">
        <v>50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-26.68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-41.16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48.17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 t="s">
        <v>582</v>
      </c>
    </row>
    <row r="482" spans="1:112">
      <c r="A482" t="s">
        <v>583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80.25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50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-4.0800000000000054</v>
      </c>
      <c r="AI482">
        <v>0</v>
      </c>
      <c r="AJ482">
        <v>73.53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-41.16</v>
      </c>
      <c r="AZ482">
        <v>0</v>
      </c>
      <c r="BA482">
        <v>0</v>
      </c>
      <c r="BB482">
        <v>-52.04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-38.270000000000003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 t="s">
        <v>583</v>
      </c>
    </row>
    <row r="483" spans="1:112">
      <c r="A483" t="s">
        <v>584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32.01</v>
      </c>
      <c r="AF483">
        <v>0</v>
      </c>
      <c r="AG483">
        <v>0</v>
      </c>
      <c r="AH483">
        <v>52.04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-55.98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37.340000000000003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83.710000000000008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 t="s">
        <v>584</v>
      </c>
    </row>
    <row r="484" spans="1:112">
      <c r="A484" t="s">
        <v>585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-70.88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51.82</v>
      </c>
      <c r="AZ484">
        <v>0</v>
      </c>
      <c r="BA484">
        <v>0</v>
      </c>
      <c r="BB484">
        <v>72.88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41.16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-6.11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 t="s">
        <v>585</v>
      </c>
    </row>
    <row r="485" spans="1:112">
      <c r="A485" t="s">
        <v>586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9.0499999999999972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-31.270000000000003</v>
      </c>
      <c r="P485">
        <v>0</v>
      </c>
      <c r="Q485">
        <v>0</v>
      </c>
      <c r="R485">
        <v>0</v>
      </c>
      <c r="S485">
        <v>-37.57</v>
      </c>
      <c r="T485">
        <v>0</v>
      </c>
      <c r="U485">
        <v>0</v>
      </c>
      <c r="V485">
        <v>0</v>
      </c>
      <c r="W485">
        <v>18.34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67.260000000000005</v>
      </c>
      <c r="AK485">
        <v>0</v>
      </c>
      <c r="AL485">
        <v>0</v>
      </c>
      <c r="AM485">
        <v>0</v>
      </c>
      <c r="AN485">
        <v>0</v>
      </c>
      <c r="AO485">
        <v>22.55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104.72999999999999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48.64</v>
      </c>
      <c r="CD485">
        <v>0</v>
      </c>
      <c r="CE485">
        <v>0</v>
      </c>
      <c r="CF485">
        <v>0</v>
      </c>
      <c r="CG485">
        <v>0</v>
      </c>
      <c r="CH485">
        <v>29.27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 t="s">
        <v>586</v>
      </c>
    </row>
    <row r="486" spans="1:112">
      <c r="A486" t="s">
        <v>587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31.68</v>
      </c>
      <c r="U486">
        <v>45.33</v>
      </c>
      <c r="V486">
        <v>0</v>
      </c>
      <c r="W486">
        <v>0</v>
      </c>
      <c r="X486">
        <v>-53.39</v>
      </c>
      <c r="Y486">
        <v>0</v>
      </c>
      <c r="Z486">
        <v>0</v>
      </c>
      <c r="AA486">
        <v>-144.87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-19.8</v>
      </c>
      <c r="AH486">
        <v>-18.34</v>
      </c>
      <c r="AI486">
        <v>62.980000000000004</v>
      </c>
      <c r="AJ486">
        <v>0</v>
      </c>
      <c r="AK486">
        <v>67.64</v>
      </c>
      <c r="AL486">
        <v>117.17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-70.92</v>
      </c>
      <c r="AU486">
        <v>0</v>
      </c>
      <c r="AV486">
        <v>0</v>
      </c>
      <c r="AW486">
        <v>-48.65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-28.18</v>
      </c>
      <c r="BN486">
        <v>0</v>
      </c>
      <c r="BO486">
        <v>-103.66999999999999</v>
      </c>
      <c r="BP486">
        <v>0</v>
      </c>
      <c r="BQ486">
        <v>0</v>
      </c>
      <c r="BR486">
        <v>0</v>
      </c>
      <c r="BS486">
        <v>0</v>
      </c>
      <c r="BT486">
        <v>-49.33</v>
      </c>
      <c r="BU486">
        <v>0</v>
      </c>
      <c r="BV486">
        <v>42.239999999999995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-105.47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-58.78</v>
      </c>
      <c r="DD486">
        <v>0</v>
      </c>
      <c r="DE486">
        <v>0</v>
      </c>
      <c r="DF486">
        <v>0</v>
      </c>
      <c r="DG486">
        <v>0</v>
      </c>
      <c r="DH486" t="s">
        <v>587</v>
      </c>
    </row>
    <row r="487" spans="1:112">
      <c r="A487" t="s">
        <v>588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-18.34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-22.55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 t="s">
        <v>588</v>
      </c>
    </row>
    <row r="488" spans="1:112">
      <c r="A488" t="s">
        <v>589</v>
      </c>
      <c r="B488">
        <v>-23.669999999999998</v>
      </c>
      <c r="C488">
        <v>44.12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-87.68</v>
      </c>
      <c r="K488">
        <v>0</v>
      </c>
      <c r="L488">
        <v>-8.2100000000000009</v>
      </c>
      <c r="M488">
        <v>-145.92999999999995</v>
      </c>
      <c r="N488">
        <v>0</v>
      </c>
      <c r="O488">
        <v>0</v>
      </c>
      <c r="P488">
        <v>0</v>
      </c>
      <c r="Q488">
        <v>0</v>
      </c>
      <c r="R488">
        <v>63.94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4.5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31.68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66.959999999999994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-28.18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-104.84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-45.44</v>
      </c>
      <c r="CB488">
        <v>0</v>
      </c>
      <c r="CC488">
        <v>0</v>
      </c>
      <c r="CD488">
        <v>0</v>
      </c>
      <c r="CE488">
        <v>0</v>
      </c>
      <c r="CF488">
        <v>-41.83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-7.5</v>
      </c>
      <c r="CO488">
        <v>0</v>
      </c>
      <c r="CP488">
        <v>-52.28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 t="s">
        <v>589</v>
      </c>
    </row>
    <row r="489" spans="1:112">
      <c r="A489" t="s">
        <v>590</v>
      </c>
      <c r="B489">
        <v>0</v>
      </c>
      <c r="C489">
        <v>0</v>
      </c>
      <c r="D489">
        <v>0</v>
      </c>
      <c r="E489">
        <v>-51.62</v>
      </c>
      <c r="F489">
        <v>12.09</v>
      </c>
      <c r="G489">
        <v>31.68</v>
      </c>
      <c r="H489">
        <v>33.739999999999995</v>
      </c>
      <c r="I489">
        <v>0</v>
      </c>
      <c r="J489">
        <v>-18.190000000000001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-5.8999999999999986</v>
      </c>
      <c r="Q489">
        <v>0</v>
      </c>
      <c r="R489">
        <v>0</v>
      </c>
      <c r="S489">
        <v>0</v>
      </c>
      <c r="T489">
        <v>64.379999999999981</v>
      </c>
      <c r="U489">
        <v>0</v>
      </c>
      <c r="V489">
        <v>0</v>
      </c>
      <c r="W489">
        <v>-94.09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-23.799999999999997</v>
      </c>
      <c r="AF489">
        <v>0</v>
      </c>
      <c r="AG489">
        <v>0</v>
      </c>
      <c r="AH489">
        <v>-22.55</v>
      </c>
      <c r="AI489">
        <v>0</v>
      </c>
      <c r="AJ489">
        <v>0</v>
      </c>
      <c r="AK489">
        <v>0</v>
      </c>
      <c r="AL489">
        <v>0</v>
      </c>
      <c r="AM489">
        <v>-7.740000000000002</v>
      </c>
      <c r="AN489">
        <v>0</v>
      </c>
      <c r="AO489">
        <v>-130.69999999999999</v>
      </c>
      <c r="AP489">
        <v>0</v>
      </c>
      <c r="AQ489">
        <v>0</v>
      </c>
      <c r="AR489">
        <v>0</v>
      </c>
      <c r="AS489">
        <v>-18.34</v>
      </c>
      <c r="AT489">
        <v>0</v>
      </c>
      <c r="AU489">
        <v>0</v>
      </c>
      <c r="AV489">
        <v>2.4299999999999997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-72.53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-51.88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18.66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 t="s">
        <v>590</v>
      </c>
    </row>
    <row r="490" spans="1:112">
      <c r="A490" t="s">
        <v>591</v>
      </c>
      <c r="B490">
        <v>0</v>
      </c>
      <c r="C490">
        <v>50.65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-18.34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-22.55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27.05</v>
      </c>
      <c r="AQ490">
        <v>0</v>
      </c>
      <c r="AR490">
        <v>-62.75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35.93</v>
      </c>
      <c r="BP490">
        <v>0</v>
      </c>
      <c r="BQ490">
        <v>0</v>
      </c>
      <c r="BR490">
        <v>0</v>
      </c>
      <c r="BS490">
        <v>-48.17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 t="s">
        <v>591</v>
      </c>
    </row>
    <row r="491" spans="1:112">
      <c r="A491" t="s">
        <v>592</v>
      </c>
      <c r="B491">
        <v>-37.35</v>
      </c>
      <c r="C491">
        <v>166.55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73.269999999999982</v>
      </c>
      <c r="K491">
        <v>0</v>
      </c>
      <c r="L491">
        <v>-45.27</v>
      </c>
      <c r="M491">
        <v>-61.95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-60.799999999999983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-88.69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-16.07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-24.84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-22.81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 t="s">
        <v>592</v>
      </c>
    </row>
    <row r="492" spans="1:112">
      <c r="A492" t="s">
        <v>593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-59.81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 t="s">
        <v>593</v>
      </c>
    </row>
    <row r="493" spans="1:112">
      <c r="A493" t="s">
        <v>594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-59.81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 t="s">
        <v>594</v>
      </c>
    </row>
    <row r="494" spans="1:112">
      <c r="A494" t="s">
        <v>595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-25.82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-33.99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 t="s">
        <v>595</v>
      </c>
    </row>
    <row r="495" spans="1:112">
      <c r="A495" t="s">
        <v>596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-33.99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-25.82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 t="s">
        <v>596</v>
      </c>
    </row>
    <row r="496" spans="1:112">
      <c r="A496" t="s">
        <v>597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-50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-48.07</v>
      </c>
      <c r="U496">
        <v>0</v>
      </c>
      <c r="V496">
        <v>0</v>
      </c>
      <c r="W496">
        <v>60.83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 t="s">
        <v>597</v>
      </c>
    </row>
    <row r="497" spans="1:112">
      <c r="A497" t="s">
        <v>598</v>
      </c>
      <c r="B497">
        <v>0</v>
      </c>
      <c r="C497">
        <v>10.829999999999998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-48.07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 t="s">
        <v>598</v>
      </c>
    </row>
    <row r="498" spans="1:112">
      <c r="A498" t="s">
        <v>599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-50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12.759999999999998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 t="s">
        <v>599</v>
      </c>
    </row>
    <row r="499" spans="1:112">
      <c r="A499" t="s">
        <v>600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-48.07</v>
      </c>
      <c r="AZ499">
        <v>0</v>
      </c>
      <c r="BA499">
        <v>0</v>
      </c>
      <c r="BB499">
        <v>10.829999999999998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 t="s">
        <v>600</v>
      </c>
    </row>
    <row r="500" spans="1:112">
      <c r="A500" t="s">
        <v>601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12.759999999999998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-50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 t="s">
        <v>601</v>
      </c>
    </row>
    <row r="501" spans="1:112">
      <c r="A501" t="s">
        <v>602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-26.11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-4.6000000000000014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40.380000000000003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 t="s">
        <v>602</v>
      </c>
    </row>
    <row r="502" spans="1:112">
      <c r="A502" t="s">
        <v>603</v>
      </c>
      <c r="B502">
        <v>0</v>
      </c>
      <c r="C502">
        <v>10.540000000000003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-26.11</v>
      </c>
      <c r="K502">
        <v>0</v>
      </c>
      <c r="L502">
        <v>0</v>
      </c>
      <c r="M502">
        <v>-16.079999999999998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40.380000000000003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-34.450000000000003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 t="s">
        <v>603</v>
      </c>
    </row>
    <row r="503" spans="1:112">
      <c r="A503" t="s">
        <v>604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-34.450000000000003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-26.11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 t="s">
        <v>604</v>
      </c>
    </row>
    <row r="504" spans="1:112">
      <c r="A504" t="s">
        <v>605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-42.19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-34.450000000000003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-19.309999999999999</v>
      </c>
      <c r="AT504">
        <v>0</v>
      </c>
      <c r="AU504">
        <v>0</v>
      </c>
      <c r="AV504">
        <v>0</v>
      </c>
      <c r="AW504">
        <v>70.23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 t="s">
        <v>605</v>
      </c>
    </row>
    <row r="505" spans="1:112">
      <c r="A505" t="s">
        <v>606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5.93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29.85</v>
      </c>
      <c r="CI505">
        <v>0</v>
      </c>
      <c r="CJ505">
        <v>0</v>
      </c>
      <c r="CK505">
        <v>0</v>
      </c>
      <c r="CL505">
        <v>0</v>
      </c>
      <c r="CM505">
        <v>-42.19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 t="s">
        <v>606</v>
      </c>
    </row>
    <row r="506" spans="1:112">
      <c r="A506" t="s">
        <v>607</v>
      </c>
      <c r="B506">
        <v>0</v>
      </c>
      <c r="C506">
        <v>26.11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34.450000000000003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 t="s">
        <v>607</v>
      </c>
    </row>
    <row r="507" spans="1:112">
      <c r="A507" t="s">
        <v>608</v>
      </c>
      <c r="B507">
        <v>0</v>
      </c>
      <c r="C507">
        <v>118.94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23.290000000000003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26.11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38.840000000000003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 t="s">
        <v>608</v>
      </c>
    </row>
    <row r="508" spans="1:112">
      <c r="A508" t="s">
        <v>609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-16.079999999999998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 t="s">
        <v>609</v>
      </c>
    </row>
    <row r="509" spans="1:112">
      <c r="A509" t="s">
        <v>610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40.380000000000003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10.540000000000003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-16.079999999999998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 t="s">
        <v>610</v>
      </c>
    </row>
    <row r="510" spans="1:112">
      <c r="A510" t="s">
        <v>611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-19.309999999999999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 t="s">
        <v>611</v>
      </c>
    </row>
    <row r="511" spans="1:112">
      <c r="A511" t="s">
        <v>612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-19.309999999999999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 t="s">
        <v>612</v>
      </c>
    </row>
    <row r="512" spans="1:112">
      <c r="A512" t="s">
        <v>613</v>
      </c>
      <c r="B512">
        <v>-127.96000000000002</v>
      </c>
      <c r="C512">
        <v>-21.65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343.87000000000006</v>
      </c>
      <c r="K512">
        <v>0</v>
      </c>
      <c r="L512">
        <v>60.48</v>
      </c>
      <c r="M512">
        <v>-14.470000000000006</v>
      </c>
      <c r="N512">
        <v>0</v>
      </c>
      <c r="O512">
        <v>0</v>
      </c>
      <c r="P512">
        <v>0</v>
      </c>
      <c r="Q512">
        <v>0</v>
      </c>
      <c r="R512">
        <v>-21.100000000000009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-30.529999999999998</v>
      </c>
      <c r="AG512">
        <v>0</v>
      </c>
      <c r="AH512">
        <v>0</v>
      </c>
      <c r="AI512">
        <v>0</v>
      </c>
      <c r="AJ512">
        <v>0</v>
      </c>
      <c r="AK512">
        <v>77.23</v>
      </c>
      <c r="AL512">
        <v>0</v>
      </c>
      <c r="AM512">
        <v>0</v>
      </c>
      <c r="AN512">
        <v>-62.680000000000007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122.46000000000001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-81.180000000000007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-55.25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-28.24</v>
      </c>
      <c r="CB512">
        <v>0</v>
      </c>
      <c r="CC512">
        <v>0</v>
      </c>
      <c r="CD512">
        <v>-21.11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-52.17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 t="s">
        <v>613</v>
      </c>
    </row>
    <row r="513" spans="1:112">
      <c r="A513" t="s">
        <v>614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-4.5599999999999996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-6.1099999999999994</v>
      </c>
      <c r="P513">
        <v>0</v>
      </c>
      <c r="Q513">
        <v>0</v>
      </c>
      <c r="R513">
        <v>0</v>
      </c>
      <c r="S513">
        <v>0</v>
      </c>
      <c r="T513">
        <v>-14.65</v>
      </c>
      <c r="U513">
        <v>0</v>
      </c>
      <c r="V513">
        <v>0</v>
      </c>
      <c r="W513">
        <v>-7.89</v>
      </c>
      <c r="X513">
        <v>0</v>
      </c>
      <c r="Y513">
        <v>-88.63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-33.299999999999997</v>
      </c>
      <c r="AI513">
        <v>0</v>
      </c>
      <c r="AJ513">
        <v>7.2000000000000028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-22.22</v>
      </c>
      <c r="AZ513">
        <v>-41.3</v>
      </c>
      <c r="BA513">
        <v>0</v>
      </c>
      <c r="BB513">
        <v>-59.589999999999996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-44.4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42.02</v>
      </c>
      <c r="BR513">
        <v>-33.08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-5.29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-4.34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 t="s">
        <v>614</v>
      </c>
    </row>
    <row r="514" spans="1:112">
      <c r="A514" t="s">
        <v>615</v>
      </c>
      <c r="B514">
        <v>0</v>
      </c>
      <c r="C514">
        <v>0</v>
      </c>
      <c r="D514">
        <v>-10.23</v>
      </c>
      <c r="E514">
        <v>0</v>
      </c>
      <c r="F514">
        <v>0</v>
      </c>
      <c r="G514">
        <v>-13.18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-4.63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85.23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-9.77</v>
      </c>
      <c r="AJ514">
        <v>0</v>
      </c>
      <c r="AK514">
        <v>-12.740000000000002</v>
      </c>
      <c r="AL514">
        <v>41.56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-18.100000000000001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70.73</v>
      </c>
      <c r="BN514">
        <v>0</v>
      </c>
      <c r="BO514">
        <v>-20.880000000000003</v>
      </c>
      <c r="BP514">
        <v>0</v>
      </c>
      <c r="BQ514">
        <v>-4.5599999999999996</v>
      </c>
      <c r="BR514">
        <v>0</v>
      </c>
      <c r="BS514">
        <v>0</v>
      </c>
      <c r="BT514">
        <v>0</v>
      </c>
      <c r="BU514">
        <v>0</v>
      </c>
      <c r="BV514">
        <v>18.07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 t="s">
        <v>615</v>
      </c>
    </row>
    <row r="515" spans="1:112">
      <c r="A515" t="s">
        <v>616</v>
      </c>
      <c r="B515">
        <v>0</v>
      </c>
      <c r="C515">
        <v>0</v>
      </c>
      <c r="D515">
        <v>0</v>
      </c>
      <c r="E515">
        <v>0</v>
      </c>
      <c r="F515">
        <v>100.12</v>
      </c>
      <c r="G515">
        <v>-58.33</v>
      </c>
      <c r="H515">
        <v>0</v>
      </c>
      <c r="I515">
        <v>0</v>
      </c>
      <c r="J515">
        <v>48.65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-58.34</v>
      </c>
      <c r="Q515">
        <v>0</v>
      </c>
      <c r="R515">
        <v>0</v>
      </c>
      <c r="S515">
        <v>0</v>
      </c>
      <c r="T515">
        <v>-49.35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-4.5599999999999996</v>
      </c>
      <c r="AI515">
        <v>0</v>
      </c>
      <c r="AJ515">
        <v>-4.34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-13.76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34.08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-16.46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 t="s">
        <v>616</v>
      </c>
    </row>
    <row r="516" spans="1:112">
      <c r="A516" t="s">
        <v>617</v>
      </c>
      <c r="B516">
        <v>-15.69</v>
      </c>
      <c r="C516">
        <v>-70.97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-49.9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-11.35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-5.29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-4.5599999999999996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-31.42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-45.83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31.46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 t="s">
        <v>617</v>
      </c>
    </row>
    <row r="517" spans="1:112">
      <c r="A517" t="s">
        <v>618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-29.85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-40.380000000000003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 t="s">
        <v>618</v>
      </c>
    </row>
    <row r="518" spans="1:112">
      <c r="A518" t="s">
        <v>619</v>
      </c>
      <c r="B518">
        <v>0</v>
      </c>
      <c r="C518">
        <v>-38.840000000000003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-40.380000000000003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-29.85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-28.88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 t="s">
        <v>619</v>
      </c>
    </row>
    <row r="519" spans="1:112">
      <c r="A519" t="s">
        <v>620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-40.380000000000003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-38.840000000000003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-29.85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 t="s">
        <v>620</v>
      </c>
    </row>
    <row r="520" spans="1:112">
      <c r="A520" t="s">
        <v>621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-40.380000000000003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-29.85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 t="s">
        <v>621</v>
      </c>
    </row>
    <row r="521" spans="1:112">
      <c r="A521" t="s">
        <v>622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-29.85</v>
      </c>
      <c r="J521">
        <v>0</v>
      </c>
      <c r="K521">
        <v>0</v>
      </c>
      <c r="L521">
        <v>0</v>
      </c>
      <c r="M521">
        <v>-38.840000000000003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-28.88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-40.380000000000003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 t="s">
        <v>622</v>
      </c>
    </row>
    <row r="522" spans="1:112">
      <c r="A522" t="s">
        <v>623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-4.08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-5.95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-41.95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-46.2</v>
      </c>
      <c r="AT522">
        <v>0</v>
      </c>
      <c r="AU522">
        <v>0</v>
      </c>
      <c r="AV522">
        <v>0</v>
      </c>
      <c r="AW522">
        <v>-34.08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-34.9</v>
      </c>
      <c r="BN522">
        <v>0</v>
      </c>
      <c r="BO522">
        <v>-26.06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-13.52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-10.93</v>
      </c>
      <c r="DD522">
        <v>0</v>
      </c>
      <c r="DE522">
        <v>0</v>
      </c>
      <c r="DF522">
        <v>0</v>
      </c>
      <c r="DG522">
        <v>0</v>
      </c>
      <c r="DH522" t="s">
        <v>623</v>
      </c>
    </row>
    <row r="523" spans="1:112">
      <c r="A523" t="s">
        <v>624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-44.95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157.33000000000001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-2.16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-23.06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 t="s">
        <v>624</v>
      </c>
    </row>
    <row r="524" spans="1:112">
      <c r="A524" t="s">
        <v>625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-34.9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-13.37</v>
      </c>
      <c r="U524">
        <v>0</v>
      </c>
      <c r="V524">
        <v>0</v>
      </c>
      <c r="W524">
        <v>-13.52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-34.68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-23.06</v>
      </c>
      <c r="BE524">
        <v>0</v>
      </c>
      <c r="BF524">
        <v>0</v>
      </c>
      <c r="BG524">
        <v>0</v>
      </c>
      <c r="BH524">
        <v>-5.95</v>
      </c>
      <c r="BI524">
        <v>0</v>
      </c>
      <c r="BJ524">
        <v>0</v>
      </c>
      <c r="BK524">
        <v>-4.08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-46.2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-76.03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 t="s">
        <v>625</v>
      </c>
    </row>
    <row r="525" spans="1:112">
      <c r="A525" t="s">
        <v>626</v>
      </c>
      <c r="B525">
        <v>-67.17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-31.68</v>
      </c>
      <c r="L525">
        <v>0</v>
      </c>
      <c r="M525">
        <v>-3</v>
      </c>
      <c r="N525">
        <v>0</v>
      </c>
      <c r="O525">
        <v>0</v>
      </c>
      <c r="P525">
        <v>0</v>
      </c>
      <c r="Q525">
        <v>0</v>
      </c>
      <c r="R525">
        <v>-10.93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-52.150000000000006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-37.339999999999996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-4.08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-13.52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 t="s">
        <v>626</v>
      </c>
    </row>
    <row r="526" spans="1:112">
      <c r="A526" t="s">
        <v>627</v>
      </c>
      <c r="B526">
        <v>0</v>
      </c>
      <c r="C526">
        <v>-70.42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-52.91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-2.44</v>
      </c>
      <c r="AH526">
        <v>0</v>
      </c>
      <c r="AI526">
        <v>0</v>
      </c>
      <c r="AJ526">
        <v>0</v>
      </c>
      <c r="AK526">
        <v>-52.150000000000006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-34.08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-41.95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 t="s">
        <v>627</v>
      </c>
    </row>
    <row r="527" spans="1:112">
      <c r="A527" t="s">
        <v>628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75.06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35.93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-18.559999999999999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-8.2100000000000009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 t="s">
        <v>628</v>
      </c>
    </row>
    <row r="528" spans="1:112">
      <c r="A528" t="s">
        <v>629</v>
      </c>
      <c r="B528">
        <v>-27.05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50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-59.19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-35.93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 t="s">
        <v>629</v>
      </c>
    </row>
    <row r="529" spans="1:112">
      <c r="A529" t="s">
        <v>630</v>
      </c>
      <c r="B529">
        <v>0</v>
      </c>
      <c r="C529">
        <v>-35.93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-59.19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50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-27.05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 t="s">
        <v>630</v>
      </c>
    </row>
    <row r="530" spans="1:112">
      <c r="A530" t="s">
        <v>631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-72.17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 t="s">
        <v>631</v>
      </c>
    </row>
    <row r="531" spans="1:112">
      <c r="A531" t="s">
        <v>632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-59.19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-27.05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14.07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 t="s">
        <v>632</v>
      </c>
    </row>
    <row r="532" spans="1:112">
      <c r="A532" t="s">
        <v>633</v>
      </c>
      <c r="B532">
        <v>0</v>
      </c>
      <c r="C532">
        <v>0</v>
      </c>
      <c r="D532">
        <v>0</v>
      </c>
      <c r="E532">
        <v>0</v>
      </c>
      <c r="F532">
        <v>-35.93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-27.05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 t="s">
        <v>633</v>
      </c>
    </row>
    <row r="533" spans="1:112">
      <c r="A533" t="s">
        <v>634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-31.68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-2.44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-13.52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-34.08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 t="s">
        <v>634</v>
      </c>
    </row>
    <row r="534" spans="1:112">
      <c r="A534" t="s">
        <v>635</v>
      </c>
      <c r="B534">
        <v>0</v>
      </c>
      <c r="C534">
        <v>-2.44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 t="s">
        <v>635</v>
      </c>
    </row>
    <row r="535" spans="1:112">
      <c r="A535" t="s">
        <v>636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-14.65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-45.83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-30.91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-33.299999999999997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 t="s">
        <v>636</v>
      </c>
    </row>
    <row r="536" spans="1:112">
      <c r="A536" t="s">
        <v>637</v>
      </c>
      <c r="B536">
        <v>0</v>
      </c>
      <c r="C536">
        <v>0</v>
      </c>
      <c r="D536">
        <v>0</v>
      </c>
      <c r="E536">
        <v>0</v>
      </c>
      <c r="F536">
        <v>140.4</v>
      </c>
      <c r="G536">
        <v>-33.299999999999997</v>
      </c>
      <c r="H536">
        <v>-61.4</v>
      </c>
      <c r="I536">
        <v>0</v>
      </c>
      <c r="J536">
        <v>-95.86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116.37</v>
      </c>
      <c r="Q536">
        <v>0</v>
      </c>
      <c r="R536">
        <v>0</v>
      </c>
      <c r="S536">
        <v>0</v>
      </c>
      <c r="T536">
        <v>37.660000000000004</v>
      </c>
      <c r="U536">
        <v>0</v>
      </c>
      <c r="V536">
        <v>0</v>
      </c>
      <c r="W536">
        <v>39.700000000000003</v>
      </c>
      <c r="X536">
        <v>0</v>
      </c>
      <c r="Y536">
        <v>-39.15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-58.56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-88.54000000000002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-9.77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74.789999999999992</v>
      </c>
      <c r="BW536">
        <v>-26.68</v>
      </c>
      <c r="BX536">
        <v>-23.369999999999997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-45.83</v>
      </c>
      <c r="CI536">
        <v>0</v>
      </c>
      <c r="CJ536">
        <v>0</v>
      </c>
      <c r="CK536">
        <v>132.80000000000001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 t="s">
        <v>637</v>
      </c>
    </row>
    <row r="537" spans="1:112">
      <c r="A537" t="s">
        <v>638</v>
      </c>
      <c r="B537">
        <v>-53.98</v>
      </c>
      <c r="C537">
        <v>49.17</v>
      </c>
      <c r="D537">
        <v>0</v>
      </c>
      <c r="E537">
        <v>0</v>
      </c>
      <c r="F537">
        <v>0</v>
      </c>
      <c r="G537">
        <v>-21.59</v>
      </c>
      <c r="H537">
        <v>0</v>
      </c>
      <c r="I537">
        <v>0</v>
      </c>
      <c r="J537">
        <v>-266.58</v>
      </c>
      <c r="K537">
        <v>185.99</v>
      </c>
      <c r="L537">
        <v>0</v>
      </c>
      <c r="M537">
        <v>223.55</v>
      </c>
      <c r="N537">
        <v>0</v>
      </c>
      <c r="O537">
        <v>0</v>
      </c>
      <c r="P537">
        <v>0</v>
      </c>
      <c r="Q537">
        <v>0</v>
      </c>
      <c r="R537">
        <v>9.77</v>
      </c>
      <c r="S537">
        <v>0</v>
      </c>
      <c r="T537">
        <v>0</v>
      </c>
      <c r="U537">
        <v>0</v>
      </c>
      <c r="V537">
        <v>83.37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139.79</v>
      </c>
      <c r="AD537">
        <v>0</v>
      </c>
      <c r="AE537">
        <v>0</v>
      </c>
      <c r="AF537">
        <v>0</v>
      </c>
      <c r="AG537">
        <v>3.4500000000000028</v>
      </c>
      <c r="AH537">
        <v>0</v>
      </c>
      <c r="AI537">
        <v>-48.7</v>
      </c>
      <c r="AJ537">
        <v>0</v>
      </c>
      <c r="AK537">
        <v>26.910000000000004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48.83</v>
      </c>
      <c r="AV537">
        <v>0</v>
      </c>
      <c r="AW537">
        <v>0</v>
      </c>
      <c r="AX537">
        <v>0</v>
      </c>
      <c r="AY537">
        <v>0</v>
      </c>
      <c r="AZ537">
        <v>-25.189999999999998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-28.24</v>
      </c>
      <c r="BN537">
        <v>0</v>
      </c>
      <c r="BO537">
        <v>-150.06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-48.99</v>
      </c>
      <c r="CG537">
        <v>0</v>
      </c>
      <c r="CH537">
        <v>0</v>
      </c>
      <c r="CI537">
        <v>38.71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 t="s">
        <v>638</v>
      </c>
    </row>
    <row r="538" spans="1:112">
      <c r="A538" t="s">
        <v>639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-55.25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-145.28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177.93</v>
      </c>
      <c r="Z538">
        <v>0</v>
      </c>
      <c r="AA538">
        <v>0</v>
      </c>
      <c r="AB538">
        <v>0</v>
      </c>
      <c r="AC538">
        <v>0</v>
      </c>
      <c r="AD538">
        <v>-26.68</v>
      </c>
      <c r="AE538">
        <v>0</v>
      </c>
      <c r="AF538">
        <v>0</v>
      </c>
      <c r="AG538">
        <v>0</v>
      </c>
      <c r="AH538">
        <v>43.699999999999996</v>
      </c>
      <c r="AI538">
        <v>0</v>
      </c>
      <c r="AJ538">
        <v>-45.28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36.000000000000036</v>
      </c>
      <c r="AZ538">
        <v>-14.669999999999995</v>
      </c>
      <c r="BA538">
        <v>0</v>
      </c>
      <c r="BB538">
        <v>184.01999999999998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-28.24</v>
      </c>
      <c r="BQ538">
        <v>70.92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-76.97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-73.13</v>
      </c>
      <c r="CS538">
        <v>-22.099999999999994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 t="s">
        <v>639</v>
      </c>
    </row>
    <row r="539" spans="1:112">
      <c r="A539" t="s">
        <v>640</v>
      </c>
      <c r="B539">
        <v>114.04</v>
      </c>
      <c r="C539">
        <v>39.359999999999992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82.269999999999982</v>
      </c>
      <c r="K539">
        <v>-11.59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52.71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-10.29</v>
      </c>
      <c r="AQ539">
        <v>0</v>
      </c>
      <c r="AR539">
        <v>0</v>
      </c>
      <c r="AS539">
        <v>0</v>
      </c>
      <c r="AT539">
        <v>0</v>
      </c>
      <c r="AU539">
        <v>-163.31</v>
      </c>
      <c r="AV539">
        <v>0</v>
      </c>
      <c r="AW539">
        <v>0</v>
      </c>
      <c r="AX539">
        <v>0</v>
      </c>
      <c r="AY539">
        <v>0</v>
      </c>
      <c r="AZ539">
        <v>26.35</v>
      </c>
      <c r="BA539">
        <v>80.25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-29.759999999999998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-57.04</v>
      </c>
      <c r="DC539">
        <v>0</v>
      </c>
      <c r="DD539">
        <v>0</v>
      </c>
      <c r="DE539">
        <v>0</v>
      </c>
      <c r="DF539">
        <v>0</v>
      </c>
      <c r="DG539">
        <v>0</v>
      </c>
      <c r="DH539" t="s">
        <v>640</v>
      </c>
    </row>
    <row r="540" spans="1:112">
      <c r="A540" t="s">
        <v>641</v>
      </c>
      <c r="B540">
        <v>0</v>
      </c>
      <c r="C540">
        <v>0</v>
      </c>
      <c r="D540">
        <v>0</v>
      </c>
      <c r="E540">
        <v>0</v>
      </c>
      <c r="F540">
        <v>28.8</v>
      </c>
      <c r="G540">
        <v>-44.4</v>
      </c>
      <c r="H540">
        <v>4.9699999999999971</v>
      </c>
      <c r="I540">
        <v>-46.69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-15.939999999999998</v>
      </c>
      <c r="Q540">
        <v>0</v>
      </c>
      <c r="R540">
        <v>0</v>
      </c>
      <c r="S540">
        <v>0</v>
      </c>
      <c r="T540">
        <v>-126.99</v>
      </c>
      <c r="U540">
        <v>-57.78</v>
      </c>
      <c r="V540">
        <v>0</v>
      </c>
      <c r="W540">
        <v>-40.47</v>
      </c>
      <c r="X540">
        <v>-33.08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82.34</v>
      </c>
      <c r="AF540">
        <v>0</v>
      </c>
      <c r="AG540">
        <v>0</v>
      </c>
      <c r="AH540">
        <v>83.37</v>
      </c>
      <c r="AI540">
        <v>0</v>
      </c>
      <c r="AJ540">
        <v>0</v>
      </c>
      <c r="AK540">
        <v>0</v>
      </c>
      <c r="AL540">
        <v>0</v>
      </c>
      <c r="AM540">
        <v>20.9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-73.13</v>
      </c>
      <c r="AT540">
        <v>74.75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-106.19</v>
      </c>
      <c r="BD540">
        <v>0</v>
      </c>
      <c r="BE540">
        <v>0</v>
      </c>
      <c r="BF540">
        <v>0</v>
      </c>
      <c r="BG540">
        <v>0</v>
      </c>
      <c r="BH540">
        <v>-21.59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-48.7</v>
      </c>
      <c r="BS540">
        <v>0</v>
      </c>
      <c r="BT540">
        <v>0</v>
      </c>
      <c r="BU540">
        <v>0</v>
      </c>
      <c r="BV540">
        <v>44.78</v>
      </c>
      <c r="BW540">
        <v>22.5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197.39000000000001</v>
      </c>
      <c r="CI540">
        <v>0</v>
      </c>
      <c r="CJ540">
        <v>0</v>
      </c>
      <c r="CK540">
        <v>-80.510000000000005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-55.25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 t="s">
        <v>641</v>
      </c>
    </row>
    <row r="541" spans="1:112">
      <c r="A541" t="s">
        <v>642</v>
      </c>
      <c r="B541">
        <v>-72.959999999999994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-44.4</v>
      </c>
      <c r="N541">
        <v>0</v>
      </c>
      <c r="O541">
        <v>0</v>
      </c>
      <c r="P541">
        <v>0</v>
      </c>
      <c r="Q541">
        <v>0</v>
      </c>
      <c r="R541">
        <v>-33.08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48.320000000000007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-63.48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55.730000000000004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-104.47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-41.3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 t="s">
        <v>642</v>
      </c>
    </row>
    <row r="542" spans="1:112">
      <c r="A542" t="s">
        <v>643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-29.27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 t="s">
        <v>643</v>
      </c>
    </row>
    <row r="543" spans="1:112">
      <c r="A543" t="s">
        <v>644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-29.27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 t="s">
        <v>644</v>
      </c>
    </row>
    <row r="544" spans="1:112">
      <c r="A544" t="s">
        <v>645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-29.27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-10.27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41.98</v>
      </c>
      <c r="AI544">
        <v>0</v>
      </c>
      <c r="AJ544">
        <v>-9.23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 t="s">
        <v>645</v>
      </c>
    </row>
    <row r="545" spans="1:112">
      <c r="A545" t="s">
        <v>646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-29.27</v>
      </c>
      <c r="H545">
        <v>0</v>
      </c>
      <c r="I545">
        <v>0</v>
      </c>
      <c r="J545">
        <v>80.25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15.7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-38.270000000000003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-6.11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 t="s">
        <v>646</v>
      </c>
    </row>
    <row r="546" spans="1:112">
      <c r="A546" t="s">
        <v>647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-32.01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-24.57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 t="s">
        <v>647</v>
      </c>
    </row>
    <row r="547" spans="1:112">
      <c r="A547" t="s">
        <v>648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-24.57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-32.01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 t="s">
        <v>648</v>
      </c>
    </row>
    <row r="548" spans="1:112">
      <c r="A548" t="s">
        <v>649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-32.01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-24.57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 t="s">
        <v>649</v>
      </c>
    </row>
    <row r="549" spans="1:112">
      <c r="A549" t="s">
        <v>650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-24.57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-32.01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 t="s">
        <v>650</v>
      </c>
    </row>
    <row r="550" spans="1:112">
      <c r="A550" t="s">
        <v>651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-32.01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-24.57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 t="s">
        <v>651</v>
      </c>
    </row>
    <row r="551" spans="1:112">
      <c r="A551" t="s">
        <v>652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68.22</v>
      </c>
      <c r="I551">
        <v>0</v>
      </c>
      <c r="J551">
        <v>-47.53</v>
      </c>
      <c r="K551">
        <v>0</v>
      </c>
      <c r="L551">
        <v>0</v>
      </c>
      <c r="M551">
        <v>0</v>
      </c>
      <c r="N551">
        <v>0</v>
      </c>
      <c r="O551">
        <v>-13.14</v>
      </c>
      <c r="P551">
        <v>30.850000000000009</v>
      </c>
      <c r="Q551">
        <v>0</v>
      </c>
      <c r="R551">
        <v>0</v>
      </c>
      <c r="S551">
        <v>0</v>
      </c>
      <c r="T551">
        <v>75.2</v>
      </c>
      <c r="U551">
        <v>0</v>
      </c>
      <c r="V551">
        <v>0</v>
      </c>
      <c r="W551">
        <v>-43.44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18.649999999999991</v>
      </c>
      <c r="AF551">
        <v>0</v>
      </c>
      <c r="AG551">
        <v>0</v>
      </c>
      <c r="AH551">
        <v>-25.36</v>
      </c>
      <c r="AI551">
        <v>0</v>
      </c>
      <c r="AJ551">
        <v>0</v>
      </c>
      <c r="AK551">
        <v>0</v>
      </c>
      <c r="AL551">
        <v>0</v>
      </c>
      <c r="AM551">
        <v>120.35000000000001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-95.55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-55.599999999999994</v>
      </c>
      <c r="BR551">
        <v>0</v>
      </c>
      <c r="BS551">
        <v>0</v>
      </c>
      <c r="BT551">
        <v>0</v>
      </c>
      <c r="BU551">
        <v>0</v>
      </c>
      <c r="BV551">
        <v>-45.33</v>
      </c>
      <c r="BW551">
        <v>-67.260000000000005</v>
      </c>
      <c r="BX551">
        <v>49.46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-62.05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 t="s">
        <v>652</v>
      </c>
    </row>
    <row r="552" spans="1:112">
      <c r="A552" t="s">
        <v>653</v>
      </c>
      <c r="B552">
        <v>31.46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-14.65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-30.91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-48.949999999999996</v>
      </c>
      <c r="AQ552">
        <v>0</v>
      </c>
      <c r="AR552">
        <v>-5.29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-25.36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-11.35</v>
      </c>
      <c r="BN552">
        <v>0</v>
      </c>
      <c r="BO552">
        <v>-37.67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 t="s">
        <v>653</v>
      </c>
    </row>
    <row r="553" spans="1:112">
      <c r="A553" t="s">
        <v>654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-72.03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-79.52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 t="s">
        <v>654</v>
      </c>
    </row>
    <row r="554" spans="1:112">
      <c r="A554" t="s">
        <v>655</v>
      </c>
      <c r="B554">
        <v>0</v>
      </c>
      <c r="C554">
        <v>-25.36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-33.26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 t="s">
        <v>655</v>
      </c>
    </row>
    <row r="555" spans="1:112">
      <c r="A555" t="s">
        <v>656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-80.239999999999981</v>
      </c>
      <c r="H555">
        <v>0</v>
      </c>
      <c r="I555">
        <v>80.699999999999989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-54.16</v>
      </c>
      <c r="V555">
        <v>0</v>
      </c>
      <c r="W555">
        <v>0</v>
      </c>
      <c r="X555">
        <v>24.78</v>
      </c>
      <c r="Y555">
        <v>0</v>
      </c>
      <c r="Z555">
        <v>0</v>
      </c>
      <c r="AA555">
        <v>36.910000000000011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-33.26</v>
      </c>
      <c r="AH555">
        <v>0</v>
      </c>
      <c r="AI555">
        <v>0</v>
      </c>
      <c r="AJ555">
        <v>0</v>
      </c>
      <c r="AK555">
        <v>0</v>
      </c>
      <c r="AL555">
        <v>-22.34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-48.64</v>
      </c>
      <c r="AU555">
        <v>0</v>
      </c>
      <c r="AV555">
        <v>0</v>
      </c>
      <c r="AW555">
        <v>37.06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-92.86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-40.480000000000004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 t="s">
        <v>656</v>
      </c>
    </row>
    <row r="556" spans="1:112">
      <c r="A556" t="s">
        <v>657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25.36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 t="s">
        <v>657</v>
      </c>
    </row>
    <row r="557" spans="1:112">
      <c r="A557" t="s">
        <v>658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-28.18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 t="s">
        <v>658</v>
      </c>
    </row>
    <row r="558" spans="1:112">
      <c r="A558" t="s">
        <v>659</v>
      </c>
      <c r="B558">
        <v>55.98</v>
      </c>
      <c r="C558">
        <v>58.33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35.200000000000003</v>
      </c>
      <c r="K558">
        <v>0</v>
      </c>
      <c r="L558">
        <v>0</v>
      </c>
      <c r="M558">
        <v>5.0000000000004263E-2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59.19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 t="s">
        <v>659</v>
      </c>
    </row>
    <row r="559" spans="1:112">
      <c r="A559" t="s">
        <v>660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-58.34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 t="s">
        <v>660</v>
      </c>
    </row>
    <row r="560" spans="1:112">
      <c r="A560" t="s">
        <v>661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-28.88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-38.840000000000003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 t="s">
        <v>661</v>
      </c>
    </row>
    <row r="561" spans="1:112">
      <c r="A561" t="s">
        <v>662</v>
      </c>
      <c r="B561">
        <v>128.9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-11.16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28.88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 t="s">
        <v>662</v>
      </c>
    </row>
    <row r="562" spans="1:112">
      <c r="A562" t="s">
        <v>663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28.88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 t="s">
        <v>663</v>
      </c>
    </row>
    <row r="563" spans="1:112">
      <c r="A563" t="s">
        <v>664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-38.840000000000003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 t="s">
        <v>664</v>
      </c>
    </row>
    <row r="564" spans="1:112">
      <c r="A564" t="s">
        <v>665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-32.630000000000003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-68.959999999999994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 t="s">
        <v>665</v>
      </c>
    </row>
    <row r="565" spans="1:112">
      <c r="A565" t="s">
        <v>666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-44.24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-50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54.4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 t="s">
        <v>666</v>
      </c>
    </row>
    <row r="566" spans="1:112">
      <c r="A566" t="s">
        <v>667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-44.24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54.4</v>
      </c>
      <c r="AI566">
        <v>0</v>
      </c>
      <c r="AJ566">
        <v>-50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 t="s">
        <v>667</v>
      </c>
    </row>
    <row r="567" spans="1:112">
      <c r="A567" t="s">
        <v>668</v>
      </c>
      <c r="B567">
        <v>0</v>
      </c>
      <c r="C567">
        <v>-44.24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54.4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-50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 t="s">
        <v>668</v>
      </c>
    </row>
    <row r="568" spans="1:112">
      <c r="A568" t="s">
        <v>669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-44.24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-50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54.4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 t="s">
        <v>669</v>
      </c>
    </row>
    <row r="569" spans="1:112">
      <c r="A569" t="s">
        <v>670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-44.24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54.4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-50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 t="s">
        <v>670</v>
      </c>
    </row>
    <row r="570" spans="1:112">
      <c r="A570" t="s">
        <v>671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-54.54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-48.17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50.65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 t="s">
        <v>671</v>
      </c>
    </row>
    <row r="571" spans="1:112">
      <c r="A571" t="s">
        <v>672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-54.54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50.65</v>
      </c>
      <c r="AT571">
        <v>0</v>
      </c>
      <c r="AU571">
        <v>0</v>
      </c>
      <c r="AV571">
        <v>-48.17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 t="s">
        <v>672</v>
      </c>
    </row>
    <row r="572" spans="1:112">
      <c r="A572" t="s">
        <v>673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-54.54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-48.17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50.65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 t="s">
        <v>673</v>
      </c>
    </row>
    <row r="573" spans="1:112">
      <c r="A573" t="s">
        <v>674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-20.620000000000005</v>
      </c>
      <c r="H573">
        <v>0</v>
      </c>
      <c r="I573">
        <v>80.560000000000016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-91.53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75.289999999999992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93.57</v>
      </c>
      <c r="AT573">
        <v>0</v>
      </c>
      <c r="AU573">
        <v>0</v>
      </c>
      <c r="AV573">
        <v>0</v>
      </c>
      <c r="AW573">
        <v>-90.07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-54.54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41.04</v>
      </c>
      <c r="BN573">
        <v>-27.8</v>
      </c>
      <c r="BO573">
        <v>50.08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57.78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-80.7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 t="s">
        <v>674</v>
      </c>
    </row>
    <row r="574" spans="1:112">
      <c r="A574" t="s">
        <v>675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-9.1899999999999977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 t="s">
        <v>675</v>
      </c>
    </row>
    <row r="575" spans="1:112">
      <c r="A575" t="s">
        <v>676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-31.66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 t="s">
        <v>676</v>
      </c>
    </row>
    <row r="576" spans="1:112">
      <c r="A576" t="s">
        <v>677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-31.66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 t="s">
        <v>677</v>
      </c>
    </row>
    <row r="577" spans="1:112">
      <c r="A577" t="s">
        <v>678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-31.66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 t="s">
        <v>678</v>
      </c>
    </row>
    <row r="578" spans="1:112">
      <c r="A578" t="s">
        <v>679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-31.66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 t="s">
        <v>679</v>
      </c>
    </row>
    <row r="579" spans="1:112">
      <c r="A579" t="s">
        <v>680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-31.66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 t="s">
        <v>680</v>
      </c>
    </row>
    <row r="580" spans="1:112">
      <c r="A580" t="s">
        <v>681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-50.65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-50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 t="s">
        <v>681</v>
      </c>
    </row>
    <row r="581" spans="1:112">
      <c r="A581" t="s">
        <v>682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-100.65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 t="s">
        <v>682</v>
      </c>
    </row>
    <row r="582" spans="1:112">
      <c r="A582" t="s">
        <v>683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-50.65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-50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 t="s">
        <v>683</v>
      </c>
    </row>
    <row r="583" spans="1:112">
      <c r="A583" t="s">
        <v>684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-50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-50.65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 t="s">
        <v>684</v>
      </c>
    </row>
    <row r="584" spans="1:112">
      <c r="A584" t="s">
        <v>685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-50.65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-50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 t="s">
        <v>685</v>
      </c>
    </row>
    <row r="585" spans="1:112">
      <c r="A585" t="s">
        <v>686</v>
      </c>
      <c r="B585">
        <v>0</v>
      </c>
      <c r="C585">
        <v>51.05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46.69</v>
      </c>
      <c r="K585">
        <v>0</v>
      </c>
      <c r="L585">
        <v>0</v>
      </c>
      <c r="M585">
        <v>106.36999999999999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31.810000000000002</v>
      </c>
      <c r="AD585">
        <v>0</v>
      </c>
      <c r="AE585">
        <v>0</v>
      </c>
      <c r="AF585">
        <v>0</v>
      </c>
      <c r="AG585">
        <v>-65.19</v>
      </c>
      <c r="AH585">
        <v>0</v>
      </c>
      <c r="AI585">
        <v>0</v>
      </c>
      <c r="AJ585">
        <v>0</v>
      </c>
      <c r="AK585">
        <v>-64.259999999999991</v>
      </c>
      <c r="AL585">
        <v>0</v>
      </c>
      <c r="AM585">
        <v>0</v>
      </c>
      <c r="AN585">
        <v>0</v>
      </c>
      <c r="AO585">
        <v>0</v>
      </c>
      <c r="AP585">
        <v>-12.76</v>
      </c>
      <c r="AQ585">
        <v>0</v>
      </c>
      <c r="AR585">
        <v>0</v>
      </c>
      <c r="AS585">
        <v>0</v>
      </c>
      <c r="AT585">
        <v>0</v>
      </c>
      <c r="AU585">
        <v>-38.229999999999997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-21.829999999999995</v>
      </c>
      <c r="BF585">
        <v>0</v>
      </c>
      <c r="BG585">
        <v>0</v>
      </c>
      <c r="BH585">
        <v>0</v>
      </c>
      <c r="BI585">
        <v>0</v>
      </c>
      <c r="BJ585">
        <v>-4.07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-63.31</v>
      </c>
      <c r="BQ585">
        <v>0</v>
      </c>
      <c r="BR585">
        <v>0</v>
      </c>
      <c r="BS585">
        <v>-9.77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-52.73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68.81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 t="s">
        <v>686</v>
      </c>
    </row>
    <row r="586" spans="1:112">
      <c r="A586" t="s">
        <v>687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35.200000000000003</v>
      </c>
      <c r="AH586">
        <v>0</v>
      </c>
      <c r="AI586">
        <v>55.98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59.19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 t="s">
        <v>687</v>
      </c>
    </row>
    <row r="587" spans="1:112">
      <c r="A587" t="s">
        <v>688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50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-59.14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-59.19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 t="s">
        <v>688</v>
      </c>
    </row>
    <row r="588" spans="1:112">
      <c r="A588" t="s">
        <v>689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-68.33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 t="s">
        <v>689</v>
      </c>
    </row>
    <row r="589" spans="1:112">
      <c r="A589" t="s">
        <v>690</v>
      </c>
      <c r="B589">
        <v>-68.33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 t="s">
        <v>690</v>
      </c>
    </row>
    <row r="590" spans="1:112">
      <c r="A590" t="s">
        <v>691</v>
      </c>
      <c r="B590">
        <v>0</v>
      </c>
      <c r="C590">
        <v>50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-59.14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-59.19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 t="s">
        <v>691</v>
      </c>
    </row>
    <row r="591" spans="1:112">
      <c r="A591" t="s">
        <v>692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50</v>
      </c>
      <c r="U591">
        <v>0</v>
      </c>
      <c r="V591">
        <v>0</v>
      </c>
      <c r="W591">
        <v>-59.19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-59.14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 t="s">
        <v>692</v>
      </c>
    </row>
    <row r="592" spans="1:112">
      <c r="A592" t="s">
        <v>693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-35.200000000000003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 t="s">
        <v>693</v>
      </c>
    </row>
    <row r="593" spans="1:112">
      <c r="A593" t="s">
        <v>694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-35.200000000000003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 t="s">
        <v>694</v>
      </c>
    </row>
    <row r="594" spans="1:112">
      <c r="A594" t="s">
        <v>695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-50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-35.200000000000003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 t="s">
        <v>695</v>
      </c>
    </row>
    <row r="595" spans="1:112">
      <c r="A595" t="s">
        <v>696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-35.200000000000003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 t="s">
        <v>696</v>
      </c>
    </row>
    <row r="596" spans="1:112">
      <c r="A596" t="s">
        <v>697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-35.200000000000003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-50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 t="s">
        <v>697</v>
      </c>
    </row>
    <row r="597" spans="1:112">
      <c r="A597" t="s">
        <v>698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-54.4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-50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 t="s">
        <v>698</v>
      </c>
    </row>
    <row r="598" spans="1:112">
      <c r="A598" t="s">
        <v>699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-54.4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 t="s">
        <v>699</v>
      </c>
    </row>
    <row r="599" spans="1:112">
      <c r="A599" t="s">
        <v>700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-54.4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-50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 t="s">
        <v>700</v>
      </c>
    </row>
    <row r="600" spans="1:112">
      <c r="A600" t="s">
        <v>701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-50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-54.4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 t="s">
        <v>701</v>
      </c>
    </row>
    <row r="601" spans="1:112">
      <c r="A601" t="s">
        <v>702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-50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-54.4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 t="s">
        <v>702</v>
      </c>
    </row>
    <row r="602" spans="1:112">
      <c r="A602" t="s">
        <v>703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-50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 t="s">
        <v>703</v>
      </c>
    </row>
    <row r="603" spans="1:112">
      <c r="A603" t="s">
        <v>704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-50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 t="s">
        <v>704</v>
      </c>
    </row>
    <row r="604" spans="1:112">
      <c r="A604" t="s">
        <v>705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-50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 t="s">
        <v>705</v>
      </c>
    </row>
    <row r="605" spans="1:112">
      <c r="A605" t="s">
        <v>706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-50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 t="s">
        <v>706</v>
      </c>
    </row>
    <row r="606" spans="1:112">
      <c r="A606" t="s">
        <v>707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-11.849999999999994</v>
      </c>
      <c r="H606">
        <v>0</v>
      </c>
      <c r="I606">
        <v>77.91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39.75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-24.64</v>
      </c>
      <c r="AJ606">
        <v>0</v>
      </c>
      <c r="AK606">
        <v>0</v>
      </c>
      <c r="AL606">
        <v>-41.63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170.31</v>
      </c>
      <c r="AT606">
        <v>0</v>
      </c>
      <c r="AU606">
        <v>0</v>
      </c>
      <c r="AV606">
        <v>0</v>
      </c>
      <c r="AW606">
        <v>-117.42999999999999</v>
      </c>
      <c r="AX606">
        <v>0</v>
      </c>
      <c r="AY606">
        <v>-27.72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28.890000000000004</v>
      </c>
      <c r="BN606">
        <v>-22.61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 t="s">
        <v>707</v>
      </c>
    </row>
    <row r="607" spans="1:112">
      <c r="A607" t="s">
        <v>708</v>
      </c>
      <c r="B607">
        <v>87.39</v>
      </c>
      <c r="C607">
        <v>123.36000000000001</v>
      </c>
      <c r="D607">
        <v>0</v>
      </c>
      <c r="E607">
        <v>0</v>
      </c>
      <c r="F607">
        <v>0</v>
      </c>
      <c r="G607">
        <v>0</v>
      </c>
      <c r="H607">
        <v>41.33</v>
      </c>
      <c r="I607">
        <v>0</v>
      </c>
      <c r="J607">
        <v>-85.01</v>
      </c>
      <c r="K607">
        <v>-44.739999999999995</v>
      </c>
      <c r="L607">
        <v>0</v>
      </c>
      <c r="M607">
        <v>154.32999999999998</v>
      </c>
      <c r="N607">
        <v>0</v>
      </c>
      <c r="O607">
        <v>0</v>
      </c>
      <c r="P607">
        <v>-18.07</v>
      </c>
      <c r="Q607">
        <v>0</v>
      </c>
      <c r="R607">
        <v>-68.599999999999994</v>
      </c>
      <c r="S607">
        <v>0</v>
      </c>
      <c r="T607">
        <v>-21.26</v>
      </c>
      <c r="U607">
        <v>0</v>
      </c>
      <c r="V607">
        <v>0</v>
      </c>
      <c r="W607">
        <v>-27.72</v>
      </c>
      <c r="X607">
        <v>-36.99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-17.170000000000002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-26.9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57.82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-46.79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 t="s">
        <v>708</v>
      </c>
    </row>
    <row r="608" spans="1:112">
      <c r="A608">
        <v>79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-49.33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31.68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79</v>
      </c>
    </row>
    <row r="609" spans="1:112">
      <c r="A609" t="s">
        <v>709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-7.5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-120.74999999999999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31.68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 t="s">
        <v>709</v>
      </c>
    </row>
    <row r="610" spans="1:112">
      <c r="A610" t="s">
        <v>710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32.630000000000003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 t="s">
        <v>710</v>
      </c>
    </row>
    <row r="611" spans="1:112">
      <c r="A611" t="s">
        <v>711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-31.68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-34.9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 t="s">
        <v>711</v>
      </c>
    </row>
    <row r="612" spans="1:112">
      <c r="A612" t="s">
        <v>712</v>
      </c>
      <c r="B612">
        <v>-71.56</v>
      </c>
      <c r="C612">
        <v>76.22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-34.580000000000005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80.7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-91.34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98.92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 t="s">
        <v>712</v>
      </c>
    </row>
    <row r="613" spans="1:112">
      <c r="A613" t="s">
        <v>713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18.22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 t="s">
        <v>713</v>
      </c>
    </row>
    <row r="614" spans="1:112">
      <c r="A614" t="s">
        <v>714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-5.29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-7.89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 t="s">
        <v>714</v>
      </c>
    </row>
    <row r="615" spans="1:112">
      <c r="A615" t="s">
        <v>715</v>
      </c>
      <c r="B615">
        <v>-118.82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92.93</v>
      </c>
      <c r="K615">
        <v>-41.3</v>
      </c>
      <c r="L615">
        <v>-54.54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30.35</v>
      </c>
      <c r="BA615">
        <v>54.43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-43.69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-64.89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58.78</v>
      </c>
      <c r="CB615">
        <v>0</v>
      </c>
      <c r="CC615">
        <v>0</v>
      </c>
      <c r="CD615">
        <v>-46.69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 t="s">
        <v>715</v>
      </c>
    </row>
    <row r="616" spans="1:112">
      <c r="A616" t="s">
        <v>716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54.16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38.770000000000003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 t="s">
        <v>716</v>
      </c>
    </row>
    <row r="617" spans="1:112">
      <c r="A617" t="s">
        <v>717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54.16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38.770000000000003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 t="s">
        <v>717</v>
      </c>
    </row>
    <row r="618" spans="1:112">
      <c r="A618" t="s">
        <v>718</v>
      </c>
      <c r="B618">
        <v>0</v>
      </c>
      <c r="C618">
        <v>0</v>
      </c>
      <c r="D618">
        <v>0</v>
      </c>
      <c r="E618">
        <v>0</v>
      </c>
      <c r="F618">
        <v>-61.04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54.43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92.93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-43.69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-63.48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 t="s">
        <v>718</v>
      </c>
    </row>
    <row r="619" spans="1:112">
      <c r="A619" t="s">
        <v>719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-43.69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-22.269999999999996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54.16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54.43</v>
      </c>
      <c r="AU619">
        <v>0</v>
      </c>
      <c r="AV619">
        <v>0</v>
      </c>
      <c r="AW619">
        <v>-63.48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 t="s">
        <v>719</v>
      </c>
    </row>
    <row r="620" spans="1:112">
      <c r="A620" t="s">
        <v>720</v>
      </c>
      <c r="B620">
        <v>-38.770000000000003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-54.16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 t="s">
        <v>720</v>
      </c>
    </row>
    <row r="621" spans="1:112">
      <c r="A621" t="s">
        <v>721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-54.16</v>
      </c>
      <c r="AJ621">
        <v>0</v>
      </c>
      <c r="AK621">
        <v>-38.770000000000003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 t="s">
        <v>721</v>
      </c>
    </row>
    <row r="622" spans="1:112">
      <c r="A622" t="s">
        <v>722</v>
      </c>
      <c r="B622">
        <v>0</v>
      </c>
      <c r="C622">
        <v>0</v>
      </c>
      <c r="D622">
        <v>0</v>
      </c>
      <c r="E622">
        <v>0</v>
      </c>
      <c r="F622">
        <v>-33.29</v>
      </c>
      <c r="G622">
        <v>0</v>
      </c>
      <c r="H622">
        <v>83.24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-84.83</v>
      </c>
      <c r="Q622">
        <v>0</v>
      </c>
      <c r="R622">
        <v>0</v>
      </c>
      <c r="S622">
        <v>-77.959999999999994</v>
      </c>
      <c r="T622">
        <v>54.230000000000004</v>
      </c>
      <c r="U622">
        <v>0</v>
      </c>
      <c r="V622">
        <v>0</v>
      </c>
      <c r="W622">
        <v>21.97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-0.64000000000000767</v>
      </c>
      <c r="AI622">
        <v>0</v>
      </c>
      <c r="AJ622">
        <v>70.47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97.81</v>
      </c>
      <c r="AZ622">
        <v>25.67</v>
      </c>
      <c r="BA622">
        <v>0</v>
      </c>
      <c r="BB622">
        <v>-19.729999999999997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59.63</v>
      </c>
      <c r="BX622">
        <v>-54.27</v>
      </c>
      <c r="BY622">
        <v>0</v>
      </c>
      <c r="BZ622">
        <v>0</v>
      </c>
      <c r="CA622">
        <v>0</v>
      </c>
      <c r="CB622">
        <v>0</v>
      </c>
      <c r="CC622">
        <v>-64.56</v>
      </c>
      <c r="CD622">
        <v>0</v>
      </c>
      <c r="CE622">
        <v>0</v>
      </c>
      <c r="CF622">
        <v>0</v>
      </c>
      <c r="CG622">
        <v>0</v>
      </c>
      <c r="CH622">
        <v>-69.209999999999994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83.8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 t="s">
        <v>722</v>
      </c>
    </row>
    <row r="623" spans="1:112">
      <c r="A623" t="s">
        <v>723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-25.26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 t="s">
        <v>723</v>
      </c>
    </row>
    <row r="624" spans="1:112">
      <c r="A624" t="s">
        <v>724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50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 t="s">
        <v>724</v>
      </c>
    </row>
    <row r="625" spans="1:112">
      <c r="A625" t="s">
        <v>725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50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 t="s">
        <v>725</v>
      </c>
    </row>
    <row r="626" spans="1:112">
      <c r="A626" t="s">
        <v>726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50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 t="s">
        <v>726</v>
      </c>
    </row>
    <row r="627" spans="1:112">
      <c r="A627" t="s">
        <v>727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50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 t="s">
        <v>727</v>
      </c>
    </row>
    <row r="628" spans="1:112">
      <c r="A628" t="s">
        <v>728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50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 t="s">
        <v>728</v>
      </c>
    </row>
    <row r="629" spans="1:112">
      <c r="A629" t="s">
        <v>729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-50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 t="s">
        <v>729</v>
      </c>
    </row>
    <row r="630" spans="1:112">
      <c r="A630" t="s">
        <v>730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-50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 t="s">
        <v>730</v>
      </c>
    </row>
    <row r="631" spans="1:112">
      <c r="A631" t="s">
        <v>731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-50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 t="s">
        <v>731</v>
      </c>
    </row>
    <row r="632" spans="1:112">
      <c r="A632" t="s">
        <v>732</v>
      </c>
      <c r="B632">
        <v>0</v>
      </c>
      <c r="C632">
        <v>-50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 t="s">
        <v>732</v>
      </c>
    </row>
    <row r="633" spans="1:112">
      <c r="A633" t="s">
        <v>733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-50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 t="s">
        <v>733</v>
      </c>
    </row>
    <row r="634" spans="1:112">
      <c r="A634" t="s">
        <v>734</v>
      </c>
      <c r="B634">
        <v>0</v>
      </c>
      <c r="C634">
        <v>0</v>
      </c>
      <c r="D634">
        <v>0</v>
      </c>
      <c r="E634">
        <v>0</v>
      </c>
      <c r="F634">
        <v>20.349999999999998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40.49</v>
      </c>
      <c r="Q634">
        <v>0</v>
      </c>
      <c r="R634">
        <v>0</v>
      </c>
      <c r="S634">
        <v>0</v>
      </c>
      <c r="T634">
        <v>49.2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48.65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-34.090000000000003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-49.35</v>
      </c>
      <c r="BW634">
        <v>0</v>
      </c>
      <c r="BX634">
        <v>-69.739999999999995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-25.89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 t="s">
        <v>734</v>
      </c>
    </row>
    <row r="635" spans="1:112">
      <c r="A635" t="s">
        <v>735</v>
      </c>
      <c r="B635">
        <v>0</v>
      </c>
      <c r="C635">
        <v>48.65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-49.35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 t="s">
        <v>735</v>
      </c>
    </row>
    <row r="636" spans="1:112">
      <c r="A636" t="s">
        <v>736</v>
      </c>
      <c r="B636">
        <v>0</v>
      </c>
      <c r="C636">
        <v>51.22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-28.73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-22.46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16.18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 t="s">
        <v>736</v>
      </c>
    </row>
    <row r="637" spans="1:112">
      <c r="A637" t="s">
        <v>737</v>
      </c>
      <c r="B637">
        <v>0</v>
      </c>
      <c r="C637">
        <v>-45.2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3.7299999999999933</v>
      </c>
      <c r="K637">
        <v>0</v>
      </c>
      <c r="L637">
        <v>0</v>
      </c>
      <c r="M637">
        <v>37.729999999999997</v>
      </c>
      <c r="N637">
        <v>0</v>
      </c>
      <c r="O637">
        <v>0</v>
      </c>
      <c r="P637">
        <v>0</v>
      </c>
      <c r="Q637">
        <v>0</v>
      </c>
      <c r="R637">
        <v>87.160000000000011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27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44.89</v>
      </c>
      <c r="BK637">
        <v>0</v>
      </c>
      <c r="BL637">
        <v>0</v>
      </c>
      <c r="BM637">
        <v>0</v>
      </c>
      <c r="BN637">
        <v>0</v>
      </c>
      <c r="BO637">
        <v>33.890000000000008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-66.81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 t="s">
        <v>737</v>
      </c>
    </row>
    <row r="638" spans="1:112">
      <c r="A638" t="s">
        <v>738</v>
      </c>
      <c r="B638">
        <v>0</v>
      </c>
      <c r="C638">
        <v>0</v>
      </c>
      <c r="D638">
        <v>0</v>
      </c>
      <c r="E638">
        <v>0</v>
      </c>
      <c r="F638">
        <v>2.269999999999996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27</v>
      </c>
      <c r="P638">
        <v>52.309999999999995</v>
      </c>
      <c r="Q638">
        <v>0</v>
      </c>
      <c r="R638">
        <v>0</v>
      </c>
      <c r="S638">
        <v>0</v>
      </c>
      <c r="T638">
        <v>119.22</v>
      </c>
      <c r="U638">
        <v>0</v>
      </c>
      <c r="V638">
        <v>0</v>
      </c>
      <c r="W638">
        <v>57.39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-45.2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-21.97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-14.98</v>
      </c>
      <c r="BE638">
        <v>0</v>
      </c>
      <c r="BF638">
        <v>0</v>
      </c>
      <c r="BG638">
        <v>0</v>
      </c>
      <c r="BH638">
        <v>38.409999999999997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-32.68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-15.16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21.91</v>
      </c>
      <c r="CS638">
        <v>0</v>
      </c>
      <c r="CT638">
        <v>0</v>
      </c>
      <c r="CU638">
        <v>-66.81</v>
      </c>
      <c r="CV638">
        <v>0</v>
      </c>
      <c r="CW638">
        <v>0</v>
      </c>
      <c r="CX638">
        <v>0</v>
      </c>
      <c r="CY638">
        <v>-20.48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 t="s">
        <v>738</v>
      </c>
    </row>
    <row r="639" spans="1:112">
      <c r="A639" t="s">
        <v>739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-12.73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-34.33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-17.46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-21.97</v>
      </c>
      <c r="AI639">
        <v>0</v>
      </c>
      <c r="AJ639">
        <v>-17.43000000000001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53.64</v>
      </c>
      <c r="BA639">
        <v>0</v>
      </c>
      <c r="BB639">
        <v>102.27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-23.839999999999996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 t="s">
        <v>739</v>
      </c>
    </row>
    <row r="640" spans="1:112">
      <c r="A640" t="s">
        <v>740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23.420000000000005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32.509999999999991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73.03</v>
      </c>
      <c r="AG640">
        <v>0</v>
      </c>
      <c r="AH640">
        <v>0</v>
      </c>
      <c r="AI640">
        <v>-49.95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-17.46</v>
      </c>
      <c r="AT640">
        <v>-21.97</v>
      </c>
      <c r="AU640">
        <v>0</v>
      </c>
      <c r="AV640">
        <v>0</v>
      </c>
      <c r="AW640">
        <v>26.929999999999996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27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35.64</v>
      </c>
      <c r="BN640">
        <v>-45.2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125.00999999999999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37.729999999999997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 t="s">
        <v>740</v>
      </c>
    </row>
    <row r="641" spans="1:112">
      <c r="A641" t="s">
        <v>741</v>
      </c>
      <c r="B641">
        <v>0</v>
      </c>
      <c r="C641">
        <v>0</v>
      </c>
      <c r="D641">
        <v>0</v>
      </c>
      <c r="E641">
        <v>0</v>
      </c>
      <c r="F641">
        <v>27.85</v>
      </c>
      <c r="G641">
        <v>0</v>
      </c>
      <c r="H641">
        <v>-28.65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94.070000000000007</v>
      </c>
      <c r="P641">
        <v>0</v>
      </c>
      <c r="Q641">
        <v>147.19999999999999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-16.420000000000002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-18.03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25.17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-38.47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84.83</v>
      </c>
      <c r="BY641">
        <v>0</v>
      </c>
      <c r="BZ641">
        <v>29.21</v>
      </c>
      <c r="CA641">
        <v>0</v>
      </c>
      <c r="CB641">
        <v>0</v>
      </c>
      <c r="CC641">
        <v>-39.21</v>
      </c>
      <c r="CD641">
        <v>0</v>
      </c>
      <c r="CE641">
        <v>0</v>
      </c>
      <c r="CF641">
        <v>0</v>
      </c>
      <c r="CG641">
        <v>0</v>
      </c>
      <c r="CH641">
        <v>39.879999999999995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50</v>
      </c>
      <c r="CT641">
        <v>0</v>
      </c>
      <c r="CU641">
        <v>-13.86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 t="s">
        <v>741</v>
      </c>
    </row>
    <row r="642" spans="1:112">
      <c r="A642" t="s">
        <v>742</v>
      </c>
      <c r="B642">
        <v>0</v>
      </c>
      <c r="C642">
        <v>39.08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-179.07999999999998</v>
      </c>
      <c r="K642">
        <v>0</v>
      </c>
      <c r="L642">
        <v>0</v>
      </c>
      <c r="M642">
        <v>109.48</v>
      </c>
      <c r="N642">
        <v>0</v>
      </c>
      <c r="O642">
        <v>-47.53</v>
      </c>
      <c r="P642">
        <v>0</v>
      </c>
      <c r="Q642">
        <v>0</v>
      </c>
      <c r="R642">
        <v>54.61</v>
      </c>
      <c r="S642">
        <v>0</v>
      </c>
      <c r="T642">
        <v>0</v>
      </c>
      <c r="U642">
        <v>0</v>
      </c>
      <c r="V642">
        <v>-45.33</v>
      </c>
      <c r="W642">
        <v>0</v>
      </c>
      <c r="X642">
        <v>0</v>
      </c>
      <c r="Y642">
        <v>75.2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71.56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51.25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-22.34</v>
      </c>
      <c r="BB642">
        <v>-70.509999999999991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-28.55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56.06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 t="s">
        <v>742</v>
      </c>
    </row>
    <row r="643" spans="1:112">
      <c r="A643" t="s">
        <v>743</v>
      </c>
      <c r="B643">
        <v>0</v>
      </c>
      <c r="C643">
        <v>0</v>
      </c>
      <c r="D643">
        <v>0</v>
      </c>
      <c r="E643">
        <v>0</v>
      </c>
      <c r="F643">
        <v>27.42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20.34</v>
      </c>
      <c r="P643">
        <v>0</v>
      </c>
      <c r="Q643">
        <v>18.2</v>
      </c>
      <c r="R643">
        <v>0</v>
      </c>
      <c r="S643">
        <v>0</v>
      </c>
      <c r="T643">
        <v>45.11</v>
      </c>
      <c r="U643">
        <v>0</v>
      </c>
      <c r="V643">
        <v>0</v>
      </c>
      <c r="W643">
        <v>16.64</v>
      </c>
      <c r="X643">
        <v>0</v>
      </c>
      <c r="Y643">
        <v>0</v>
      </c>
      <c r="Z643">
        <v>0</v>
      </c>
      <c r="AA643">
        <v>0</v>
      </c>
      <c r="AB643">
        <v>-45.28</v>
      </c>
      <c r="AC643">
        <v>0</v>
      </c>
      <c r="AD643">
        <v>0</v>
      </c>
      <c r="AE643">
        <v>12.980000000000004</v>
      </c>
      <c r="AF643">
        <v>0</v>
      </c>
      <c r="AG643">
        <v>0</v>
      </c>
      <c r="AH643">
        <v>10.95</v>
      </c>
      <c r="AI643">
        <v>51.89</v>
      </c>
      <c r="AJ643">
        <v>35.009999999999991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-41.02</v>
      </c>
      <c r="AT643">
        <v>0</v>
      </c>
      <c r="AU643">
        <v>0</v>
      </c>
      <c r="AV643">
        <v>0</v>
      </c>
      <c r="AW643">
        <v>-33.75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65.16</v>
      </c>
      <c r="BX643">
        <v>0</v>
      </c>
      <c r="BY643">
        <v>0</v>
      </c>
      <c r="BZ643">
        <v>-93.37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 t="s">
        <v>743</v>
      </c>
    </row>
    <row r="644" spans="1:112">
      <c r="A644" t="s">
        <v>744</v>
      </c>
      <c r="B644">
        <v>-74.540000000000006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-24.64</v>
      </c>
      <c r="I644">
        <v>0</v>
      </c>
      <c r="J644">
        <v>0</v>
      </c>
      <c r="K644">
        <v>0</v>
      </c>
      <c r="L644">
        <v>0</v>
      </c>
      <c r="M644">
        <v>-22.15</v>
      </c>
      <c r="N644">
        <v>0</v>
      </c>
      <c r="O644">
        <v>0</v>
      </c>
      <c r="P644">
        <v>161.38</v>
      </c>
      <c r="Q644">
        <v>0</v>
      </c>
      <c r="R644">
        <v>0</v>
      </c>
      <c r="S644">
        <v>0</v>
      </c>
      <c r="T644">
        <v>79.34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-18.07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41.33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57.82</v>
      </c>
      <c r="BA644">
        <v>0</v>
      </c>
      <c r="BB644">
        <v>0</v>
      </c>
      <c r="BC644">
        <v>0</v>
      </c>
      <c r="BD644">
        <v>-17.62</v>
      </c>
      <c r="BE644">
        <v>0</v>
      </c>
      <c r="BF644">
        <v>0</v>
      </c>
      <c r="BG644">
        <v>0</v>
      </c>
      <c r="BH644">
        <v>-14.86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-12.5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-47.269999999999996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19.11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-36.99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45.5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 t="s">
        <v>744</v>
      </c>
    </row>
    <row r="645" spans="1:112">
      <c r="A645" t="s">
        <v>745</v>
      </c>
      <c r="B645">
        <v>-70.069999999999993</v>
      </c>
      <c r="C645">
        <v>19.829999999999998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120.11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-48.97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39.68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 t="s">
        <v>745</v>
      </c>
    </row>
    <row r="646" spans="1:112">
      <c r="A646" t="s">
        <v>746</v>
      </c>
      <c r="B646">
        <v>13.850000000000001</v>
      </c>
      <c r="C646">
        <v>211.16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-33.340000000000003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-9.69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-34.64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 t="s">
        <v>746</v>
      </c>
    </row>
    <row r="647" spans="1:112">
      <c r="A647" t="s">
        <v>747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57.519999999999996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-47.96</v>
      </c>
      <c r="V647">
        <v>0</v>
      </c>
      <c r="W647">
        <v>0</v>
      </c>
      <c r="X647">
        <v>-51.81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-21.91</v>
      </c>
      <c r="AJ647">
        <v>0</v>
      </c>
      <c r="AK647">
        <v>-13.69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-18.05</v>
      </c>
      <c r="AT647">
        <v>-27.19</v>
      </c>
      <c r="AU647">
        <v>0</v>
      </c>
      <c r="AV647">
        <v>0</v>
      </c>
      <c r="AW647">
        <v>-49.540000000000006</v>
      </c>
      <c r="AX647">
        <v>85.08</v>
      </c>
      <c r="AY647">
        <v>-16.64</v>
      </c>
      <c r="AZ647">
        <v>0</v>
      </c>
      <c r="BA647">
        <v>0</v>
      </c>
      <c r="BB647">
        <v>0</v>
      </c>
      <c r="BC647">
        <v>-10.64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79.179999999999993</v>
      </c>
      <c r="BK647">
        <v>0</v>
      </c>
      <c r="BL647">
        <v>-26.64</v>
      </c>
      <c r="BM647">
        <v>-89.08</v>
      </c>
      <c r="BN647">
        <v>0</v>
      </c>
      <c r="BO647">
        <v>0</v>
      </c>
      <c r="BP647">
        <v>0</v>
      </c>
      <c r="BQ647">
        <v>24.700000000000003</v>
      </c>
      <c r="BR647">
        <v>0</v>
      </c>
      <c r="BS647">
        <v>0</v>
      </c>
      <c r="BT647">
        <v>0</v>
      </c>
      <c r="BU647">
        <v>0</v>
      </c>
      <c r="BV647">
        <v>-22.35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-46.02999999999998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 t="s">
        <v>747</v>
      </c>
    </row>
    <row r="648" spans="1:112">
      <c r="A648" t="s">
        <v>748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-21.91</v>
      </c>
      <c r="U648">
        <v>0</v>
      </c>
      <c r="V648">
        <v>0</v>
      </c>
      <c r="W648">
        <v>0</v>
      </c>
      <c r="X648">
        <v>0</v>
      </c>
      <c r="Y648">
        <v>19.93</v>
      </c>
      <c r="Z648">
        <v>0</v>
      </c>
      <c r="AA648">
        <v>0</v>
      </c>
      <c r="AB648">
        <v>0</v>
      </c>
      <c r="AC648">
        <v>0</v>
      </c>
      <c r="AD648">
        <v>-15.71</v>
      </c>
      <c r="AE648">
        <v>0</v>
      </c>
      <c r="AF648">
        <v>0</v>
      </c>
      <c r="AG648">
        <v>0</v>
      </c>
      <c r="AH648">
        <v>-80.97</v>
      </c>
      <c r="AI648">
        <v>0</v>
      </c>
      <c r="AJ648">
        <v>33.950000000000003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14.479999999999997</v>
      </c>
      <c r="AZ648">
        <v>-28.64</v>
      </c>
      <c r="BA648">
        <v>0</v>
      </c>
      <c r="BB648">
        <v>-43.980000000000004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-13.69</v>
      </c>
      <c r="BO648">
        <v>0</v>
      </c>
      <c r="BP648">
        <v>0</v>
      </c>
      <c r="BQ648">
        <v>-28.049999999999997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-67.699999999999989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85.08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-47.84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 t="s">
        <v>748</v>
      </c>
    </row>
    <row r="649" spans="1:112">
      <c r="A649" t="s">
        <v>749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-66.17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-21.91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-47.72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46.67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 t="s">
        <v>749</v>
      </c>
    </row>
    <row r="650" spans="1:112">
      <c r="A650" t="s">
        <v>750</v>
      </c>
      <c r="B650">
        <v>0</v>
      </c>
      <c r="C650">
        <v>-40.910000000000004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-27.34</v>
      </c>
      <c r="K650">
        <v>-42.13000000000001</v>
      </c>
      <c r="L650">
        <v>-63.87</v>
      </c>
      <c r="M650">
        <v>-10.77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85.08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-16.64</v>
      </c>
      <c r="AG650">
        <v>0</v>
      </c>
      <c r="AH650">
        <v>0</v>
      </c>
      <c r="AI650">
        <v>-28.85</v>
      </c>
      <c r="AJ650">
        <v>0</v>
      </c>
      <c r="AK650">
        <v>5.1799999999999926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-27.19</v>
      </c>
      <c r="AR650">
        <v>0</v>
      </c>
      <c r="AS650">
        <v>0</v>
      </c>
      <c r="AT650">
        <v>0</v>
      </c>
      <c r="AU650">
        <v>-38.79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92.61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-21.91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-26.64</v>
      </c>
      <c r="BV650">
        <v>0</v>
      </c>
      <c r="BW650">
        <v>0</v>
      </c>
      <c r="BX650">
        <v>0</v>
      </c>
      <c r="BY650">
        <v>-20.69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-12.19</v>
      </c>
      <c r="DC650">
        <v>0</v>
      </c>
      <c r="DD650">
        <v>0</v>
      </c>
      <c r="DE650">
        <v>0</v>
      </c>
      <c r="DF650">
        <v>0</v>
      </c>
      <c r="DG650">
        <v>0</v>
      </c>
      <c r="DH650" t="s">
        <v>750</v>
      </c>
    </row>
    <row r="651" spans="1:112">
      <c r="A651">
        <v>747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36.229999999999997</v>
      </c>
      <c r="I651">
        <v>0</v>
      </c>
      <c r="J651">
        <v>33.22</v>
      </c>
      <c r="K651">
        <v>0</v>
      </c>
      <c r="L651">
        <v>0</v>
      </c>
      <c r="M651">
        <v>0</v>
      </c>
      <c r="N651">
        <v>0</v>
      </c>
      <c r="O651">
        <v>-32.81</v>
      </c>
      <c r="P651">
        <v>0</v>
      </c>
      <c r="Q651">
        <v>0</v>
      </c>
      <c r="R651">
        <v>0</v>
      </c>
      <c r="S651">
        <v>51.790000000000006</v>
      </c>
      <c r="T651">
        <v>-17.829999999999998</v>
      </c>
      <c r="U651">
        <v>0</v>
      </c>
      <c r="V651">
        <v>0</v>
      </c>
      <c r="W651">
        <v>0</v>
      </c>
      <c r="X651">
        <v>0</v>
      </c>
      <c r="Y651">
        <v>21.35</v>
      </c>
      <c r="Z651">
        <v>0</v>
      </c>
      <c r="AA651">
        <v>0</v>
      </c>
      <c r="AB651">
        <v>38.79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-62.690000000000005</v>
      </c>
      <c r="AK651">
        <v>0</v>
      </c>
      <c r="AL651">
        <v>0</v>
      </c>
      <c r="AM651">
        <v>0</v>
      </c>
      <c r="AN651">
        <v>21.91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-8.9799999999999969</v>
      </c>
      <c r="AZ651">
        <v>0</v>
      </c>
      <c r="BA651">
        <v>0</v>
      </c>
      <c r="BB651">
        <v>-72.760000000000005</v>
      </c>
      <c r="BC651">
        <v>0</v>
      </c>
      <c r="BD651">
        <v>0</v>
      </c>
      <c r="BE651">
        <v>0</v>
      </c>
      <c r="BF651">
        <v>7.52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747</v>
      </c>
    </row>
    <row r="652" spans="1:112">
      <c r="A652" t="s">
        <v>751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-6.14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-13.16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-4.62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-7.59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-6.59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 t="s">
        <v>751</v>
      </c>
    </row>
    <row r="653" spans="1:112">
      <c r="A653" t="s">
        <v>752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52.51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44.04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-12.21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41.02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-8.2799999999999994</v>
      </c>
      <c r="BN653">
        <v>-63.3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-45.42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 t="s">
        <v>752</v>
      </c>
    </row>
    <row r="654" spans="1:112">
      <c r="A654" t="s">
        <v>753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-4.88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-4.62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57.39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-113.15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-6.59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41.02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 t="s">
        <v>753</v>
      </c>
    </row>
    <row r="655" spans="1:112">
      <c r="A655" t="s">
        <v>754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-4.88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-8.2799999999999994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-12.21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 t="s">
        <v>754</v>
      </c>
    </row>
    <row r="656" spans="1:112">
      <c r="A656" t="s">
        <v>755</v>
      </c>
      <c r="B656">
        <v>0</v>
      </c>
      <c r="C656">
        <v>0</v>
      </c>
      <c r="D656">
        <v>0</v>
      </c>
      <c r="E656">
        <v>0</v>
      </c>
      <c r="F656">
        <v>-79.820000000000007</v>
      </c>
      <c r="G656">
        <v>0</v>
      </c>
      <c r="H656">
        <v>0</v>
      </c>
      <c r="I656">
        <v>-23.1</v>
      </c>
      <c r="J656">
        <v>191.81</v>
      </c>
      <c r="K656">
        <v>0</v>
      </c>
      <c r="L656">
        <v>0</v>
      </c>
      <c r="M656">
        <v>0</v>
      </c>
      <c r="N656">
        <v>-45.42</v>
      </c>
      <c r="O656">
        <v>-153.19</v>
      </c>
      <c r="P656">
        <v>0</v>
      </c>
      <c r="Q656">
        <v>0</v>
      </c>
      <c r="R656">
        <v>0</v>
      </c>
      <c r="S656">
        <v>0</v>
      </c>
      <c r="T656">
        <v>67.489999999999995</v>
      </c>
      <c r="U656">
        <v>-8.2799999999999994</v>
      </c>
      <c r="V656">
        <v>0</v>
      </c>
      <c r="W656">
        <v>0</v>
      </c>
      <c r="X656">
        <v>0</v>
      </c>
      <c r="Y656">
        <v>-56.06</v>
      </c>
      <c r="Z656">
        <v>0</v>
      </c>
      <c r="AA656">
        <v>0</v>
      </c>
      <c r="AB656">
        <v>0</v>
      </c>
      <c r="AC656">
        <v>0</v>
      </c>
      <c r="AD656">
        <v>-57.82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57.39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62.05</v>
      </c>
      <c r="AZ656">
        <v>65.349999999999994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38.61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-6.59</v>
      </c>
      <c r="BO656">
        <v>-4.88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81.900000000000006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-33.94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 t="s">
        <v>755</v>
      </c>
    </row>
    <row r="657" spans="1:112">
      <c r="A657" t="s">
        <v>756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-2.16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 t="s">
        <v>756</v>
      </c>
    </row>
    <row r="658" spans="1:112">
      <c r="A658" t="s">
        <v>757</v>
      </c>
      <c r="B658">
        <v>0</v>
      </c>
      <c r="C658">
        <v>0</v>
      </c>
      <c r="D658">
        <v>-30.93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-2.16</v>
      </c>
      <c r="BC658">
        <v>-5.95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-12.09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-10.93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 t="s">
        <v>757</v>
      </c>
    </row>
    <row r="659" spans="1:112">
      <c r="A659" t="s">
        <v>758</v>
      </c>
      <c r="B659">
        <v>0</v>
      </c>
      <c r="C659">
        <v>0</v>
      </c>
      <c r="D659">
        <v>0</v>
      </c>
      <c r="E659">
        <v>0</v>
      </c>
      <c r="F659">
        <v>-122.66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-9.85</v>
      </c>
      <c r="P659">
        <v>0</v>
      </c>
      <c r="Q659">
        <v>0</v>
      </c>
      <c r="R659">
        <v>0</v>
      </c>
      <c r="S659">
        <v>0</v>
      </c>
      <c r="T659">
        <v>9.39</v>
      </c>
      <c r="U659">
        <v>0</v>
      </c>
      <c r="V659">
        <v>0</v>
      </c>
      <c r="W659">
        <v>0</v>
      </c>
      <c r="X659">
        <v>0</v>
      </c>
      <c r="Y659">
        <v>-24.83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-43.07</v>
      </c>
      <c r="AH659">
        <v>0</v>
      </c>
      <c r="AI659">
        <v>0</v>
      </c>
      <c r="AJ659">
        <v>85.08</v>
      </c>
      <c r="AK659">
        <v>0</v>
      </c>
      <c r="AL659">
        <v>0</v>
      </c>
      <c r="AM659">
        <v>-56.84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-69.97</v>
      </c>
      <c r="BR659">
        <v>0</v>
      </c>
      <c r="BS659">
        <v>0</v>
      </c>
      <c r="BT659">
        <v>0</v>
      </c>
      <c r="BU659">
        <v>0</v>
      </c>
      <c r="BV659">
        <v>-18.2</v>
      </c>
      <c r="BW659">
        <v>0</v>
      </c>
      <c r="BX659">
        <v>-9.5299999999999994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-19.11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 t="s">
        <v>758</v>
      </c>
    </row>
    <row r="660" spans="1:112">
      <c r="A660" t="s">
        <v>759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-29.21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-22.77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 t="s">
        <v>759</v>
      </c>
    </row>
    <row r="661" spans="1:112">
      <c r="A661" t="s">
        <v>760</v>
      </c>
      <c r="B661">
        <v>0</v>
      </c>
      <c r="C661">
        <v>-22.77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-29.21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 t="s">
        <v>760</v>
      </c>
    </row>
    <row r="662" spans="1:112">
      <c r="A662" t="s">
        <v>761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-7.59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-6.59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-63.3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-8.2799999999999994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-45.42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44.04</v>
      </c>
      <c r="CS662">
        <v>0</v>
      </c>
      <c r="CT662">
        <v>0</v>
      </c>
      <c r="CU662">
        <v>0</v>
      </c>
      <c r="CV662">
        <v>92.27000000000001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 t="s">
        <v>761</v>
      </c>
    </row>
    <row r="663" spans="1:112">
      <c r="A663" t="s">
        <v>762</v>
      </c>
      <c r="B663">
        <v>0</v>
      </c>
      <c r="C663">
        <v>0</v>
      </c>
      <c r="D663">
        <v>0</v>
      </c>
      <c r="E663">
        <v>0</v>
      </c>
      <c r="F663">
        <v>80.11</v>
      </c>
      <c r="G663">
        <v>0</v>
      </c>
      <c r="H663">
        <v>-24.84</v>
      </c>
      <c r="I663">
        <v>0</v>
      </c>
      <c r="J663">
        <v>32.629999999999995</v>
      </c>
      <c r="K663">
        <v>0</v>
      </c>
      <c r="L663">
        <v>-15.94</v>
      </c>
      <c r="M663">
        <v>0</v>
      </c>
      <c r="N663">
        <v>0</v>
      </c>
      <c r="O663">
        <v>10.52</v>
      </c>
      <c r="P663">
        <v>0</v>
      </c>
      <c r="Q663">
        <v>-61.95</v>
      </c>
      <c r="R663">
        <v>0</v>
      </c>
      <c r="S663">
        <v>-8.8699999999999992</v>
      </c>
      <c r="T663">
        <v>-101.56</v>
      </c>
      <c r="U663">
        <v>0</v>
      </c>
      <c r="V663">
        <v>0</v>
      </c>
      <c r="W663">
        <v>-32.35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-19.11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68.94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-103.2</v>
      </c>
      <c r="AZ663">
        <v>0</v>
      </c>
      <c r="BA663">
        <v>0</v>
      </c>
      <c r="BB663">
        <v>61.66</v>
      </c>
      <c r="BC663">
        <v>0</v>
      </c>
      <c r="BD663">
        <v>0</v>
      </c>
      <c r="BE663">
        <v>0</v>
      </c>
      <c r="BF663">
        <v>-64.86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-26.67</v>
      </c>
      <c r="BQ663">
        <v>24.07</v>
      </c>
      <c r="BR663">
        <v>0</v>
      </c>
      <c r="BS663">
        <v>0</v>
      </c>
      <c r="BT663">
        <v>0</v>
      </c>
      <c r="BU663">
        <v>-21.11</v>
      </c>
      <c r="BV663">
        <v>0</v>
      </c>
      <c r="BW663">
        <v>61.55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 t="s">
        <v>762</v>
      </c>
    </row>
    <row r="664" spans="1:112">
      <c r="A664" t="s">
        <v>763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-21.11</v>
      </c>
      <c r="U664">
        <v>0</v>
      </c>
      <c r="V664">
        <v>0</v>
      </c>
      <c r="W664">
        <v>-26.67</v>
      </c>
      <c r="X664">
        <v>0</v>
      </c>
      <c r="Y664">
        <v>-19.11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-15.94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 t="s">
        <v>763</v>
      </c>
    </row>
    <row r="665" spans="1:112">
      <c r="A665" t="s">
        <v>764</v>
      </c>
      <c r="B665">
        <v>-40.79</v>
      </c>
      <c r="C665">
        <v>-29.78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-88.45</v>
      </c>
      <c r="K665">
        <v>0</v>
      </c>
      <c r="L665">
        <v>0</v>
      </c>
      <c r="M665">
        <v>6.6099999999999994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-90.240000000000009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36.99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-15.94</v>
      </c>
      <c r="BH665">
        <v>0</v>
      </c>
      <c r="BI665">
        <v>0</v>
      </c>
      <c r="BJ665">
        <v>175.51</v>
      </c>
      <c r="BK665">
        <v>0</v>
      </c>
      <c r="BL665">
        <v>0</v>
      </c>
      <c r="BM665">
        <v>-29.27</v>
      </c>
      <c r="BN665">
        <v>0</v>
      </c>
      <c r="BO665">
        <v>-20.709999999999994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-60.650000000000006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15.739999999999995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 t="s">
        <v>764</v>
      </c>
    </row>
    <row r="666" spans="1:112">
      <c r="A666" t="s">
        <v>765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-24.959999999999997</v>
      </c>
      <c r="H666">
        <v>0</v>
      </c>
      <c r="I666">
        <v>-20.750000000000028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-64.86</v>
      </c>
      <c r="V666">
        <v>0</v>
      </c>
      <c r="W666">
        <v>0</v>
      </c>
      <c r="X666">
        <v>-24.84</v>
      </c>
      <c r="Y666">
        <v>0</v>
      </c>
      <c r="Z666">
        <v>0</v>
      </c>
      <c r="AA666">
        <v>-15.94</v>
      </c>
      <c r="AB666">
        <v>0</v>
      </c>
      <c r="AC666">
        <v>0</v>
      </c>
      <c r="AD666">
        <v>0</v>
      </c>
      <c r="AE666">
        <v>0</v>
      </c>
      <c r="AF666">
        <v>-159.81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186.73</v>
      </c>
      <c r="AU666">
        <v>0</v>
      </c>
      <c r="AV666">
        <v>0</v>
      </c>
      <c r="AW666">
        <v>-19.11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19.38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49.56</v>
      </c>
      <c r="CC666">
        <v>0</v>
      </c>
      <c r="CD666">
        <v>0</v>
      </c>
      <c r="CE666">
        <v>24.07</v>
      </c>
      <c r="CF666">
        <v>0</v>
      </c>
      <c r="CG666">
        <v>0</v>
      </c>
      <c r="CH666">
        <v>0</v>
      </c>
      <c r="CI666">
        <v>-90.45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 t="s">
        <v>765</v>
      </c>
    </row>
    <row r="667" spans="1:112">
      <c r="A667" t="s">
        <v>766</v>
      </c>
      <c r="B667">
        <v>0</v>
      </c>
      <c r="C667">
        <v>0</v>
      </c>
      <c r="D667">
        <v>0</v>
      </c>
      <c r="E667">
        <v>6.8099999999999987</v>
      </c>
      <c r="F667">
        <v>-25.130000000000003</v>
      </c>
      <c r="G667">
        <v>0</v>
      </c>
      <c r="H667">
        <v>19.89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-29.27</v>
      </c>
      <c r="P667">
        <v>0</v>
      </c>
      <c r="Q667">
        <v>-62.19</v>
      </c>
      <c r="R667">
        <v>0</v>
      </c>
      <c r="S667">
        <v>141.66</v>
      </c>
      <c r="T667">
        <v>-0.34999999999999432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-10.100000000000001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-86.53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-24.84</v>
      </c>
      <c r="BA667">
        <v>0</v>
      </c>
      <c r="BB667">
        <v>-19.11</v>
      </c>
      <c r="BC667">
        <v>0</v>
      </c>
      <c r="BD667">
        <v>0</v>
      </c>
      <c r="BE667">
        <v>0</v>
      </c>
      <c r="BF667">
        <v>19.38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-17.2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-54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 t="s">
        <v>766</v>
      </c>
    </row>
    <row r="668" spans="1:112">
      <c r="A668" t="s">
        <v>767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42.33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66.05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-37.57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-14.65</v>
      </c>
      <c r="AJ668">
        <v>0</v>
      </c>
      <c r="AK668">
        <v>-22.590000000000003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-37.67</v>
      </c>
      <c r="AT668">
        <v>0</v>
      </c>
      <c r="AU668">
        <v>0</v>
      </c>
      <c r="AV668">
        <v>0</v>
      </c>
      <c r="AW668">
        <v>-30.91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-44.95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-10.87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 t="s">
        <v>767</v>
      </c>
    </row>
    <row r="669" spans="1:112">
      <c r="A669" t="s">
        <v>768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-21.55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-26.64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-27.34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 t="s">
        <v>768</v>
      </c>
    </row>
    <row r="670" spans="1:112">
      <c r="A670" t="s">
        <v>769</v>
      </c>
      <c r="B670">
        <v>0</v>
      </c>
      <c r="C670">
        <v>0</v>
      </c>
      <c r="D670">
        <v>2.1899999999999977</v>
      </c>
      <c r="E670">
        <v>0</v>
      </c>
      <c r="F670">
        <v>0</v>
      </c>
      <c r="G670">
        <v>-53.99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-21.55</v>
      </c>
      <c r="S670">
        <v>0</v>
      </c>
      <c r="T670">
        <v>0</v>
      </c>
      <c r="U670">
        <v>-54.53</v>
      </c>
      <c r="V670">
        <v>0</v>
      </c>
      <c r="W670">
        <v>0</v>
      </c>
      <c r="X670">
        <v>-41.56</v>
      </c>
      <c r="Y670">
        <v>0</v>
      </c>
      <c r="Z670">
        <v>0</v>
      </c>
      <c r="AA670">
        <v>-50.7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-27.34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-26.97</v>
      </c>
      <c r="BN670">
        <v>0</v>
      </c>
      <c r="BO670">
        <v>-77.72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4.34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 t="s">
        <v>769</v>
      </c>
    </row>
    <row r="671" spans="1:112">
      <c r="A671" t="s">
        <v>770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-35.840000000000003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-27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 t="s">
        <v>770</v>
      </c>
    </row>
    <row r="672" spans="1:112">
      <c r="A672" t="s">
        <v>771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-35.840000000000003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-27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 t="s">
        <v>771</v>
      </c>
    </row>
    <row r="673" spans="1:112">
      <c r="A673" t="s">
        <v>772</v>
      </c>
      <c r="B673">
        <v>0</v>
      </c>
      <c r="C673">
        <v>0</v>
      </c>
      <c r="D673">
        <v>0</v>
      </c>
      <c r="E673">
        <v>0</v>
      </c>
      <c r="F673">
        <v>-58.51</v>
      </c>
      <c r="G673">
        <v>0</v>
      </c>
      <c r="H673">
        <v>28.189999999999998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-30.03</v>
      </c>
      <c r="O673">
        <v>0</v>
      </c>
      <c r="P673">
        <v>-28.8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-40.67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 t="s">
        <v>772</v>
      </c>
    </row>
    <row r="674" spans="1:112">
      <c r="A674" t="s">
        <v>773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-28.8</v>
      </c>
      <c r="H674">
        <v>0</v>
      </c>
      <c r="I674">
        <v>-116.07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78.22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-22.5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-40.67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 t="s">
        <v>773</v>
      </c>
    </row>
    <row r="675" spans="1:112">
      <c r="A675" t="s">
        <v>774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-40.67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-66.039999999999992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28.189999999999998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 t="s">
        <v>774</v>
      </c>
    </row>
    <row r="676" spans="1:112">
      <c r="A676" t="s">
        <v>775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-40.67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48.19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 t="s">
        <v>775</v>
      </c>
    </row>
    <row r="677" spans="1:112">
      <c r="A677" t="s">
        <v>776</v>
      </c>
      <c r="B677">
        <v>-69.47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28.189999999999998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-36.01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-30.03</v>
      </c>
      <c r="AY677">
        <v>0</v>
      </c>
      <c r="AZ677">
        <v>0</v>
      </c>
      <c r="BA677">
        <v>-22.5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 t="s">
        <v>776</v>
      </c>
    </row>
    <row r="678" spans="1:112">
      <c r="A678" t="s">
        <v>777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28.8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22.5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-73.13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-53.98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 t="s">
        <v>777</v>
      </c>
    </row>
    <row r="679" spans="1:112">
      <c r="A679" t="s">
        <v>778</v>
      </c>
      <c r="B679">
        <v>0</v>
      </c>
      <c r="C679">
        <v>0</v>
      </c>
      <c r="D679">
        <v>0</v>
      </c>
      <c r="E679">
        <v>0</v>
      </c>
      <c r="F679">
        <v>104.00999999999999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-41.33</v>
      </c>
      <c r="V679">
        <v>0</v>
      </c>
      <c r="W679">
        <v>91.919999999999987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144.73000000000002</v>
      </c>
      <c r="AG679">
        <v>-36.99</v>
      </c>
      <c r="AH679">
        <v>0</v>
      </c>
      <c r="AI679">
        <v>0</v>
      </c>
      <c r="AJ679">
        <v>0</v>
      </c>
      <c r="AK679">
        <v>0</v>
      </c>
      <c r="AL679">
        <v>-57.82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-10.220000000000001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55.67</v>
      </c>
      <c r="DD679">
        <v>0</v>
      </c>
      <c r="DE679">
        <v>0</v>
      </c>
      <c r="DF679">
        <v>0</v>
      </c>
      <c r="DG679">
        <v>0</v>
      </c>
      <c r="DH679" t="s">
        <v>778</v>
      </c>
    </row>
    <row r="680" spans="1:112">
      <c r="A680" t="s">
        <v>779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62.83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-44.04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113.33</v>
      </c>
      <c r="BK680">
        <v>0</v>
      </c>
      <c r="BL680">
        <v>0</v>
      </c>
      <c r="BM680">
        <v>73.13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200.26999999999998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 t="s">
        <v>779</v>
      </c>
    </row>
    <row r="681" spans="1:112">
      <c r="A681" t="s">
        <v>780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164.17000000000002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145.89999999999998</v>
      </c>
      <c r="V681">
        <v>0</v>
      </c>
      <c r="W681">
        <v>0</v>
      </c>
      <c r="X681">
        <v>0</v>
      </c>
      <c r="Y681">
        <v>50.03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45.42</v>
      </c>
      <c r="DD681">
        <v>0</v>
      </c>
      <c r="DE681">
        <v>0</v>
      </c>
      <c r="DF681">
        <v>0</v>
      </c>
      <c r="DG681">
        <v>0</v>
      </c>
      <c r="DH681" t="s">
        <v>780</v>
      </c>
    </row>
    <row r="682" spans="1:112">
      <c r="A682" t="s">
        <v>781</v>
      </c>
      <c r="B682">
        <v>0</v>
      </c>
      <c r="C682">
        <v>64.86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321.87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-44.04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62.83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 t="s">
        <v>781</v>
      </c>
    </row>
    <row r="683" spans="1:112">
      <c r="A683" t="s">
        <v>782</v>
      </c>
      <c r="B683">
        <v>0</v>
      </c>
      <c r="C683">
        <v>0</v>
      </c>
      <c r="D683">
        <v>0</v>
      </c>
      <c r="E683">
        <v>0</v>
      </c>
      <c r="F683">
        <v>-28.29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 t="s">
        <v>782</v>
      </c>
    </row>
    <row r="684" spans="1:112">
      <c r="A684" t="s">
        <v>783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-51.22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 t="s">
        <v>783</v>
      </c>
    </row>
    <row r="685" spans="1:112">
      <c r="A685" t="s">
        <v>784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-51.22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 t="s">
        <v>784</v>
      </c>
    </row>
    <row r="686" spans="1:112">
      <c r="A686" t="s">
        <v>785</v>
      </c>
      <c r="B686">
        <v>0</v>
      </c>
      <c r="C686">
        <v>0</v>
      </c>
      <c r="D686">
        <v>0</v>
      </c>
      <c r="E686">
        <v>0</v>
      </c>
      <c r="F686">
        <v>-51.22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 t="s">
        <v>785</v>
      </c>
    </row>
    <row r="687" spans="1:112">
      <c r="A687" t="s">
        <v>786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-51.22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 t="s">
        <v>786</v>
      </c>
    </row>
    <row r="688" spans="1:112">
      <c r="A688" t="s">
        <v>787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-51.22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 t="s">
        <v>787</v>
      </c>
    </row>
    <row r="689" spans="1:112">
      <c r="A689" t="s">
        <v>788</v>
      </c>
      <c r="B689">
        <v>0</v>
      </c>
      <c r="C689">
        <v>-34.08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7.6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 t="s">
        <v>788</v>
      </c>
    </row>
    <row r="690" spans="1:112">
      <c r="A690" t="s">
        <v>789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34.08</v>
      </c>
      <c r="K690">
        <v>0</v>
      </c>
      <c r="L690">
        <v>0</v>
      </c>
      <c r="M690">
        <v>-16.46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-46.2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 t="s">
        <v>789</v>
      </c>
    </row>
    <row r="691" spans="1:112">
      <c r="A691" t="s">
        <v>790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-16.46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34.08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 t="s">
        <v>790</v>
      </c>
    </row>
    <row r="692" spans="1:112">
      <c r="A692" t="s">
        <v>791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-136.76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97.23</v>
      </c>
      <c r="P692">
        <v>-23.1</v>
      </c>
      <c r="Q692">
        <v>0</v>
      </c>
      <c r="R692">
        <v>0</v>
      </c>
      <c r="S692">
        <v>0</v>
      </c>
      <c r="T692">
        <v>-136.26999999999998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-144.94</v>
      </c>
      <c r="AE692">
        <v>-21.79</v>
      </c>
      <c r="AF692">
        <v>0</v>
      </c>
      <c r="AG692">
        <v>0</v>
      </c>
      <c r="AH692">
        <v>-62.67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86.12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198.35000000000002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62.05</v>
      </c>
      <c r="BY692">
        <v>0</v>
      </c>
      <c r="BZ692">
        <v>0</v>
      </c>
      <c r="CA692">
        <v>0</v>
      </c>
      <c r="CB692">
        <v>0</v>
      </c>
      <c r="CC692">
        <v>128.93</v>
      </c>
      <c r="CD692">
        <v>0</v>
      </c>
      <c r="CE692">
        <v>0</v>
      </c>
      <c r="CF692">
        <v>0</v>
      </c>
      <c r="CG692">
        <v>0</v>
      </c>
      <c r="CH692">
        <v>-41.960000000000008</v>
      </c>
      <c r="CI692">
        <v>0</v>
      </c>
      <c r="CJ692">
        <v>0</v>
      </c>
      <c r="CK692">
        <v>-27.8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 t="s">
        <v>791</v>
      </c>
    </row>
    <row r="693" spans="1:112">
      <c r="A693" t="s">
        <v>792</v>
      </c>
      <c r="B693">
        <v>-94.94</v>
      </c>
      <c r="C693">
        <v>77.72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120.64999999999999</v>
      </c>
      <c r="K693">
        <v>0</v>
      </c>
      <c r="L693">
        <v>-27.8</v>
      </c>
      <c r="M693">
        <v>-26.630000000000003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-41.33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-69.739999999999995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-62.28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1.7199999999999989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88.32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11.70000000000001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 t="s">
        <v>792</v>
      </c>
    </row>
    <row r="694" spans="1:112">
      <c r="A694" t="s">
        <v>793</v>
      </c>
      <c r="B694">
        <v>-12.73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148.88</v>
      </c>
      <c r="K694">
        <v>-23.1</v>
      </c>
      <c r="L694">
        <v>0</v>
      </c>
      <c r="M694">
        <v>13.14</v>
      </c>
      <c r="N694">
        <v>0</v>
      </c>
      <c r="O694">
        <v>0</v>
      </c>
      <c r="P694">
        <v>0</v>
      </c>
      <c r="Q694">
        <v>0</v>
      </c>
      <c r="R694">
        <v>50.08</v>
      </c>
      <c r="S694">
        <v>0</v>
      </c>
      <c r="T694">
        <v>0</v>
      </c>
      <c r="U694">
        <v>0</v>
      </c>
      <c r="V694">
        <v>-37.119999999999997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-52.95</v>
      </c>
      <c r="AG694">
        <v>-41.33</v>
      </c>
      <c r="AH694">
        <v>0</v>
      </c>
      <c r="AI694">
        <v>0</v>
      </c>
      <c r="AJ694">
        <v>0</v>
      </c>
      <c r="AK694">
        <v>-149.35</v>
      </c>
      <c r="AL694">
        <v>0</v>
      </c>
      <c r="AM694">
        <v>0</v>
      </c>
      <c r="AN694">
        <v>0</v>
      </c>
      <c r="AO694">
        <v>0</v>
      </c>
      <c r="AP694">
        <v>145.89000000000001</v>
      </c>
      <c r="AQ694">
        <v>0</v>
      </c>
      <c r="AR694">
        <v>48.03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65.349999999999994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-66.959999999999994</v>
      </c>
      <c r="BE694">
        <v>0</v>
      </c>
      <c r="BF694">
        <v>0</v>
      </c>
      <c r="BG694">
        <v>46.2</v>
      </c>
      <c r="BH694">
        <v>0</v>
      </c>
      <c r="BI694">
        <v>0</v>
      </c>
      <c r="BJ694">
        <v>0</v>
      </c>
      <c r="BK694">
        <v>0</v>
      </c>
      <c r="BL694">
        <v>-62.67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49.2</v>
      </c>
      <c r="BV694">
        <v>-75.2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-80.7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 t="s">
        <v>793</v>
      </c>
    </row>
    <row r="695" spans="1:112">
      <c r="A695" t="s">
        <v>794</v>
      </c>
      <c r="B695">
        <v>-100.19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75.2</v>
      </c>
      <c r="K695">
        <v>0</v>
      </c>
      <c r="L695">
        <v>0</v>
      </c>
      <c r="M695">
        <v>-41.319999999999993</v>
      </c>
      <c r="N695">
        <v>0</v>
      </c>
      <c r="O695">
        <v>0</v>
      </c>
      <c r="P695">
        <v>0</v>
      </c>
      <c r="Q695">
        <v>0</v>
      </c>
      <c r="R695">
        <v>-32.369999999999997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109.01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 t="s">
        <v>794</v>
      </c>
    </row>
    <row r="696" spans="1:112">
      <c r="A696" t="s">
        <v>795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-62.05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52.95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-65.349999999999994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 t="s">
        <v>795</v>
      </c>
    </row>
    <row r="697" spans="1:112">
      <c r="A697" t="s">
        <v>796</v>
      </c>
      <c r="B697">
        <v>-56.819999999999993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-62.05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199.71</v>
      </c>
      <c r="AJ697">
        <v>0</v>
      </c>
      <c r="AK697">
        <v>-32.369999999999997</v>
      </c>
      <c r="AL697">
        <v>0</v>
      </c>
      <c r="AM697">
        <v>0</v>
      </c>
      <c r="AN697">
        <v>0</v>
      </c>
      <c r="AO697">
        <v>0</v>
      </c>
      <c r="AP697">
        <v>-38.14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 t="s">
        <v>796</v>
      </c>
    </row>
    <row r="698" spans="1:112">
      <c r="A698" t="s">
        <v>797</v>
      </c>
      <c r="B698">
        <v>0</v>
      </c>
      <c r="C698">
        <v>39.819999999999993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70.069999999999993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-8.85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-44.52</v>
      </c>
      <c r="BQ698">
        <v>0</v>
      </c>
      <c r="BR698">
        <v>0</v>
      </c>
      <c r="BS698">
        <v>0</v>
      </c>
      <c r="BT698">
        <v>0</v>
      </c>
      <c r="BU698">
        <v>27.24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 t="s">
        <v>797</v>
      </c>
    </row>
    <row r="699" spans="1:112">
      <c r="A699" t="s">
        <v>798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-19.079999999999998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18.03</v>
      </c>
      <c r="AZ699">
        <v>16.64</v>
      </c>
      <c r="BA699">
        <v>0</v>
      </c>
      <c r="BB699">
        <v>-67.81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 t="s">
        <v>798</v>
      </c>
    </row>
    <row r="700" spans="1:112">
      <c r="A700" t="s">
        <v>799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-47.61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-55.34</v>
      </c>
      <c r="AF700">
        <v>0</v>
      </c>
      <c r="AG700">
        <v>0</v>
      </c>
      <c r="AH700">
        <v>-29.25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-22.79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29.730000000000004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-59.2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 t="s">
        <v>799</v>
      </c>
    </row>
    <row r="701" spans="1:112">
      <c r="A701" t="s">
        <v>800</v>
      </c>
      <c r="B701">
        <v>-55.34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-88.45</v>
      </c>
      <c r="M701">
        <v>-108.68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71.47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20.69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-24.15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 t="s">
        <v>800</v>
      </c>
    </row>
    <row r="702" spans="1:112">
      <c r="A702" t="s">
        <v>801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52.71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 t="s">
        <v>801</v>
      </c>
    </row>
    <row r="703" spans="1:112">
      <c r="A703" t="s">
        <v>802</v>
      </c>
      <c r="B703">
        <v>0</v>
      </c>
      <c r="C703">
        <v>0</v>
      </c>
      <c r="D703">
        <v>0</v>
      </c>
      <c r="E703">
        <v>60.97</v>
      </c>
      <c r="F703">
        <v>-58.14</v>
      </c>
      <c r="G703">
        <v>0</v>
      </c>
      <c r="H703">
        <v>0</v>
      </c>
      <c r="I703">
        <v>0</v>
      </c>
      <c r="J703">
        <v>-18.18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-15.66</v>
      </c>
      <c r="Q703">
        <v>0</v>
      </c>
      <c r="R703">
        <v>0</v>
      </c>
      <c r="S703">
        <v>0</v>
      </c>
      <c r="T703">
        <v>-150.30000000000001</v>
      </c>
      <c r="U703">
        <v>0</v>
      </c>
      <c r="V703">
        <v>0</v>
      </c>
      <c r="W703">
        <v>27.44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-9.19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-35.81</v>
      </c>
      <c r="BE703">
        <v>0</v>
      </c>
      <c r="BF703">
        <v>0</v>
      </c>
      <c r="BG703">
        <v>0</v>
      </c>
      <c r="BH703">
        <v>-10.220000000000001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-77.72</v>
      </c>
      <c r="BR703">
        <v>0</v>
      </c>
      <c r="BS703">
        <v>0</v>
      </c>
      <c r="BT703">
        <v>0</v>
      </c>
      <c r="BU703">
        <v>0</v>
      </c>
      <c r="BV703">
        <v>-41.56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-26.97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 t="s">
        <v>802</v>
      </c>
    </row>
    <row r="704" spans="1:112">
      <c r="A704" t="s">
        <v>803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-12.750000000000004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-3.8699999999999974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3.75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-143.65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-9.19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-54.53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-116.92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 t="s">
        <v>803</v>
      </c>
    </row>
    <row r="705" spans="1:112">
      <c r="A705" t="s">
        <v>804</v>
      </c>
      <c r="B705">
        <v>0</v>
      </c>
      <c r="C705">
        <v>-50.03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-36.01</v>
      </c>
      <c r="K705">
        <v>0</v>
      </c>
      <c r="L705">
        <v>0</v>
      </c>
      <c r="M705">
        <v>-28.8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-22.5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 t="s">
        <v>804</v>
      </c>
    </row>
    <row r="706" spans="1:112">
      <c r="A706" t="s">
        <v>805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-33.75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47.41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 t="s">
        <v>805</v>
      </c>
    </row>
    <row r="707" spans="1:112">
      <c r="A707" t="s">
        <v>806</v>
      </c>
      <c r="B707">
        <v>0</v>
      </c>
      <c r="C707">
        <v>0</v>
      </c>
      <c r="D707">
        <v>0</v>
      </c>
      <c r="E707">
        <v>0</v>
      </c>
      <c r="F707">
        <v>-37.94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-34.630000000000003</v>
      </c>
      <c r="P707">
        <v>0</v>
      </c>
      <c r="Q707">
        <v>0</v>
      </c>
      <c r="R707">
        <v>0</v>
      </c>
      <c r="S707">
        <v>0</v>
      </c>
      <c r="T707">
        <v>-16.8</v>
      </c>
      <c r="U707">
        <v>0</v>
      </c>
      <c r="V707">
        <v>0</v>
      </c>
      <c r="W707">
        <v>73.77</v>
      </c>
      <c r="X707">
        <v>0</v>
      </c>
      <c r="Y707">
        <v>3.9400000000000013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-62.84</v>
      </c>
      <c r="BC707">
        <v>0</v>
      </c>
      <c r="BD707">
        <v>0</v>
      </c>
      <c r="BE707">
        <v>0</v>
      </c>
      <c r="BF707">
        <v>-11.34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42.01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 t="s">
        <v>806</v>
      </c>
    </row>
    <row r="708" spans="1:112">
      <c r="A708" t="s">
        <v>807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-71.69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-73.77</v>
      </c>
      <c r="DD708">
        <v>0</v>
      </c>
      <c r="DE708">
        <v>0</v>
      </c>
      <c r="DF708">
        <v>0</v>
      </c>
      <c r="DG708">
        <v>0</v>
      </c>
      <c r="DH708" t="s">
        <v>807</v>
      </c>
    </row>
    <row r="709" spans="1:112">
      <c r="A709" t="s">
        <v>808</v>
      </c>
      <c r="B709">
        <v>0</v>
      </c>
      <c r="C709">
        <v>-42.04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-49.78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22.79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 t="s">
        <v>808</v>
      </c>
    </row>
    <row r="710" spans="1:112">
      <c r="A710" t="s">
        <v>809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-24.92</v>
      </c>
      <c r="K710">
        <v>0</v>
      </c>
      <c r="L710">
        <v>0</v>
      </c>
      <c r="M710">
        <v>-20.77</v>
      </c>
      <c r="N710">
        <v>0</v>
      </c>
      <c r="O710">
        <v>0</v>
      </c>
      <c r="P710">
        <v>0</v>
      </c>
      <c r="Q710">
        <v>0</v>
      </c>
      <c r="R710">
        <v>82.89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-8.0500000000000007</v>
      </c>
      <c r="AG710">
        <v>0</v>
      </c>
      <c r="AH710">
        <v>0</v>
      </c>
      <c r="AI710">
        <v>0</v>
      </c>
      <c r="AJ710">
        <v>0</v>
      </c>
      <c r="AK710">
        <v>-8.4499999999999993</v>
      </c>
      <c r="AL710">
        <v>0</v>
      </c>
      <c r="AM710">
        <v>0</v>
      </c>
      <c r="AN710">
        <v>0</v>
      </c>
      <c r="AO710">
        <v>0</v>
      </c>
      <c r="AP710">
        <v>-62.74</v>
      </c>
      <c r="AQ710">
        <v>-10.119999999999999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-19.829999999999998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-21.44</v>
      </c>
      <c r="BK710">
        <v>0</v>
      </c>
      <c r="BL710">
        <v>0</v>
      </c>
      <c r="BM710">
        <v>-17.579999999999998</v>
      </c>
      <c r="BN710">
        <v>0</v>
      </c>
      <c r="BO710">
        <v>-11.32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-46.850000000000009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-27.24</v>
      </c>
      <c r="CB710">
        <v>0</v>
      </c>
      <c r="CC710">
        <v>0</v>
      </c>
      <c r="CD710">
        <v>0</v>
      </c>
      <c r="CE710">
        <v>-9.32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-35.89</v>
      </c>
      <c r="CY710">
        <v>-7.39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 t="s">
        <v>809</v>
      </c>
    </row>
    <row r="711" spans="1:112">
      <c r="A711" t="s">
        <v>810</v>
      </c>
      <c r="B711">
        <v>0</v>
      </c>
      <c r="C711">
        <v>0</v>
      </c>
      <c r="D711">
        <v>0</v>
      </c>
      <c r="E711">
        <v>-63.41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54.5</v>
      </c>
      <c r="AF711">
        <v>0</v>
      </c>
      <c r="AG711">
        <v>0</v>
      </c>
      <c r="AH711">
        <v>105.49000000000001</v>
      </c>
      <c r="AI711">
        <v>0</v>
      </c>
      <c r="AJ711">
        <v>-23.399999999999995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-47.42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19.309999999999999</v>
      </c>
      <c r="AZ711">
        <v>0</v>
      </c>
      <c r="BA711">
        <v>0</v>
      </c>
      <c r="BB711">
        <v>-25.72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-33.83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-123.94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72.47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65.680000000000007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 t="s">
        <v>810</v>
      </c>
    </row>
    <row r="712" spans="1:112">
      <c r="A712" t="s">
        <v>811</v>
      </c>
      <c r="B712">
        <v>-59.44</v>
      </c>
      <c r="C712">
        <v>51.89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-38.42</v>
      </c>
      <c r="J712">
        <v>-64.400000000000006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75.02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1.3200000000000003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-64.11</v>
      </c>
      <c r="AS712">
        <v>-53.64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-110.58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-87.72999999999999</v>
      </c>
      <c r="BK712">
        <v>0</v>
      </c>
      <c r="BL712">
        <v>0</v>
      </c>
      <c r="BM712">
        <v>-9.66</v>
      </c>
      <c r="BN712">
        <v>0</v>
      </c>
      <c r="BO712">
        <v>0</v>
      </c>
      <c r="BP712">
        <v>0</v>
      </c>
      <c r="BQ712">
        <v>0</v>
      </c>
      <c r="BR712">
        <v>86.71</v>
      </c>
      <c r="BS712">
        <v>0</v>
      </c>
      <c r="BT712">
        <v>0</v>
      </c>
      <c r="BU712">
        <v>23.29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-8.73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-12.43</v>
      </c>
      <c r="CY712">
        <v>0</v>
      </c>
      <c r="CZ712">
        <v>-50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 t="s">
        <v>811</v>
      </c>
    </row>
    <row r="713" spans="1:112">
      <c r="A713" t="s">
        <v>812</v>
      </c>
      <c r="B713">
        <v>0</v>
      </c>
      <c r="C713">
        <v>0</v>
      </c>
      <c r="D713">
        <v>75.02</v>
      </c>
      <c r="E713">
        <v>0</v>
      </c>
      <c r="F713">
        <v>0</v>
      </c>
      <c r="G713">
        <v>53.94</v>
      </c>
      <c r="H713">
        <v>0</v>
      </c>
      <c r="I713">
        <v>-50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-64.11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-63.3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56.19</v>
      </c>
      <c r="AK713">
        <v>-120.04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-52.62</v>
      </c>
      <c r="AX713">
        <v>0</v>
      </c>
      <c r="AY713">
        <v>-50</v>
      </c>
      <c r="AZ713">
        <v>-12.43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-36.15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-48.679999999999993</v>
      </c>
      <c r="BW713">
        <v>0</v>
      </c>
      <c r="BX713">
        <v>0</v>
      </c>
      <c r="BY713">
        <v>0</v>
      </c>
      <c r="BZ713">
        <v>0</v>
      </c>
      <c r="CA713">
        <v>-8.73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 t="s">
        <v>812</v>
      </c>
    </row>
    <row r="714" spans="1:112">
      <c r="A714" t="s">
        <v>813</v>
      </c>
      <c r="B714">
        <v>7.9000000000000057</v>
      </c>
      <c r="C714">
        <v>-9.66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-38.42</v>
      </c>
      <c r="L714">
        <v>91.339999999999989</v>
      </c>
      <c r="M714">
        <v>-12.43</v>
      </c>
      <c r="N714">
        <v>0</v>
      </c>
      <c r="O714">
        <v>0</v>
      </c>
      <c r="P714">
        <v>0</v>
      </c>
      <c r="Q714">
        <v>0</v>
      </c>
      <c r="R714">
        <v>-26.71</v>
      </c>
      <c r="S714">
        <v>-64.400000000000006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-58.730000000000004</v>
      </c>
      <c r="AD714">
        <v>0</v>
      </c>
      <c r="AE714">
        <v>0</v>
      </c>
      <c r="AF714">
        <v>0</v>
      </c>
      <c r="AG714">
        <v>-53.64</v>
      </c>
      <c r="AH714">
        <v>0</v>
      </c>
      <c r="AI714">
        <v>0</v>
      </c>
      <c r="AJ714">
        <v>0</v>
      </c>
      <c r="AK714">
        <v>53.94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-55.64</v>
      </c>
      <c r="AR714">
        <v>0</v>
      </c>
      <c r="AS714">
        <v>0</v>
      </c>
      <c r="AT714">
        <v>0</v>
      </c>
      <c r="AU714">
        <v>-52.62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-64.11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-37.729999999999997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 t="s">
        <v>813</v>
      </c>
    </row>
    <row r="715" spans="1:112">
      <c r="A715" t="s">
        <v>814</v>
      </c>
      <c r="B715">
        <v>-53.64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86.71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-38.42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 t="s">
        <v>814</v>
      </c>
    </row>
    <row r="716" spans="1:112">
      <c r="A716" t="s">
        <v>815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-85.3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 t="s">
        <v>815</v>
      </c>
    </row>
    <row r="717" spans="1:112">
      <c r="A717" t="s">
        <v>816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-63.48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-61.04</v>
      </c>
      <c r="AZ717">
        <v>0</v>
      </c>
      <c r="BA717">
        <v>0</v>
      </c>
      <c r="BB717">
        <v>10.740000000000002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 t="s">
        <v>816</v>
      </c>
    </row>
    <row r="718" spans="1:112">
      <c r="A718" t="s">
        <v>817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50.29999999999999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63.48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 t="s">
        <v>817</v>
      </c>
    </row>
    <row r="719" spans="1:112">
      <c r="A719" t="s">
        <v>818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-54.43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107.16999999999999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61.04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 t="s">
        <v>818</v>
      </c>
    </row>
    <row r="720" spans="1:112">
      <c r="A720" t="s">
        <v>819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-54.43</v>
      </c>
      <c r="BH720">
        <v>0</v>
      </c>
      <c r="BI720">
        <v>0</v>
      </c>
      <c r="BJ720">
        <v>0</v>
      </c>
      <c r="BK720">
        <v>0</v>
      </c>
      <c r="BL720">
        <v>104.72999999999999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 t="s">
        <v>819</v>
      </c>
    </row>
    <row r="721" spans="1:112">
      <c r="A721" t="s">
        <v>820</v>
      </c>
      <c r="B721">
        <v>0</v>
      </c>
      <c r="C721">
        <v>0</v>
      </c>
      <c r="D721">
        <v>-54.43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-50.08</v>
      </c>
      <c r="P721">
        <v>0</v>
      </c>
      <c r="Q721">
        <v>0</v>
      </c>
      <c r="R721">
        <v>0</v>
      </c>
      <c r="S721">
        <v>0</v>
      </c>
      <c r="T721">
        <v>63.48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-36.04</v>
      </c>
      <c r="AE721">
        <v>0</v>
      </c>
      <c r="AF721">
        <v>0</v>
      </c>
      <c r="AG721">
        <v>0</v>
      </c>
      <c r="AH721">
        <v>104.72999999999999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 t="s">
        <v>820</v>
      </c>
    </row>
    <row r="722" spans="1:112">
      <c r="A722" t="s">
        <v>821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-42.33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 t="s">
        <v>821</v>
      </c>
    </row>
    <row r="723" spans="1:112">
      <c r="A723" t="s">
        <v>822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-42.33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 t="s">
        <v>822</v>
      </c>
    </row>
    <row r="724" spans="1:112">
      <c r="A724" t="s">
        <v>823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-42.33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 t="s">
        <v>823</v>
      </c>
    </row>
    <row r="725" spans="1:112">
      <c r="A725" t="s">
        <v>824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63.48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 t="s">
        <v>824</v>
      </c>
    </row>
    <row r="726" spans="1:112">
      <c r="A726" t="s">
        <v>825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-3.12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29.220000000000002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 t="s">
        <v>825</v>
      </c>
    </row>
    <row r="727" spans="1:112">
      <c r="A727" t="s">
        <v>826</v>
      </c>
      <c r="B727">
        <v>0</v>
      </c>
      <c r="C727">
        <v>41.95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-12.73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-3.12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 t="s">
        <v>826</v>
      </c>
    </row>
    <row r="728" spans="1:112">
      <c r="A728" t="s">
        <v>827</v>
      </c>
      <c r="B728">
        <v>0</v>
      </c>
      <c r="C728">
        <v>-63.3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-45.42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142.44999999999999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 t="s">
        <v>827</v>
      </c>
    </row>
    <row r="729" spans="1:112">
      <c r="A729" t="s">
        <v>828</v>
      </c>
      <c r="B729">
        <v>0</v>
      </c>
      <c r="C729">
        <v>0</v>
      </c>
      <c r="D729">
        <v>0</v>
      </c>
      <c r="E729">
        <v>0</v>
      </c>
      <c r="F729">
        <v>-69.749999999999986</v>
      </c>
      <c r="G729">
        <v>0</v>
      </c>
      <c r="H729">
        <v>-3.8100000000000094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-12.199999999999996</v>
      </c>
      <c r="Q729">
        <v>0</v>
      </c>
      <c r="R729">
        <v>0</v>
      </c>
      <c r="S729">
        <v>0</v>
      </c>
      <c r="T729">
        <v>15.049999999999983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-165.88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-24.59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-46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90.6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102.31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27.049999999999997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-10.950000000000003</v>
      </c>
      <c r="BY729">
        <v>6.93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135.31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173.79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 t="s">
        <v>828</v>
      </c>
    </row>
    <row r="730" spans="1:112">
      <c r="A730" t="s">
        <v>829</v>
      </c>
      <c r="B730">
        <v>25.09</v>
      </c>
      <c r="C730">
        <v>46.71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-59.569999999999993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113.77000000000001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23.35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-94.49</v>
      </c>
      <c r="AG730">
        <v>0</v>
      </c>
      <c r="AH730">
        <v>0</v>
      </c>
      <c r="AI730">
        <v>0</v>
      </c>
      <c r="AJ730">
        <v>0</v>
      </c>
      <c r="AK730">
        <v>20.059999999999999</v>
      </c>
      <c r="AL730">
        <v>0</v>
      </c>
      <c r="AM730">
        <v>0</v>
      </c>
      <c r="AN730">
        <v>0</v>
      </c>
      <c r="AO730">
        <v>0</v>
      </c>
      <c r="AP730">
        <v>46.66</v>
      </c>
      <c r="AQ730">
        <v>0</v>
      </c>
      <c r="AR730">
        <v>7.51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34.399999999999991</v>
      </c>
      <c r="AZ730">
        <v>-24.59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-135.94999999999999</v>
      </c>
      <c r="BK730">
        <v>0</v>
      </c>
      <c r="BL730">
        <v>0</v>
      </c>
      <c r="BM730">
        <v>0</v>
      </c>
      <c r="BN730">
        <v>0</v>
      </c>
      <c r="BO730">
        <v>6.99</v>
      </c>
      <c r="BP730">
        <v>0</v>
      </c>
      <c r="BQ730">
        <v>0</v>
      </c>
      <c r="BR730">
        <v>0</v>
      </c>
      <c r="BS730">
        <v>6.93</v>
      </c>
      <c r="BT730">
        <v>0</v>
      </c>
      <c r="BU730">
        <v>-51.37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264.61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-12.25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 t="s">
        <v>829</v>
      </c>
    </row>
    <row r="731" spans="1:112">
      <c r="A731" t="s">
        <v>830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-45.16</v>
      </c>
      <c r="K731">
        <v>-16</v>
      </c>
      <c r="L731">
        <v>77.72</v>
      </c>
      <c r="M731">
        <v>0</v>
      </c>
      <c r="N731">
        <v>-43.02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76.08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-9.8699999999999992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-55.84</v>
      </c>
      <c r="BK731">
        <v>0</v>
      </c>
      <c r="BL731">
        <v>0</v>
      </c>
      <c r="BM731">
        <v>0</v>
      </c>
      <c r="BN731">
        <v>0</v>
      </c>
      <c r="BO731">
        <v>68.8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125.99000000000001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 t="s">
        <v>830</v>
      </c>
    </row>
    <row r="732" spans="1:112">
      <c r="A732" t="s">
        <v>831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-156.41000000000003</v>
      </c>
      <c r="H732">
        <v>0</v>
      </c>
      <c r="I732">
        <v>38.690000000000005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78.73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76.08</v>
      </c>
      <c r="AX732">
        <v>0</v>
      </c>
      <c r="AY732">
        <v>-13.68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102.52000000000001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61.67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-8.9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 t="s">
        <v>831</v>
      </c>
    </row>
    <row r="733" spans="1:112">
      <c r="A733" t="s">
        <v>832</v>
      </c>
      <c r="B733">
        <v>0</v>
      </c>
      <c r="C733">
        <v>0</v>
      </c>
      <c r="D733">
        <v>0</v>
      </c>
      <c r="E733">
        <v>61.86</v>
      </c>
      <c r="F733">
        <v>-16</v>
      </c>
      <c r="G733">
        <v>0</v>
      </c>
      <c r="H733">
        <v>-55.84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71.56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-8.9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76.08</v>
      </c>
      <c r="AI733">
        <v>0</v>
      </c>
      <c r="AJ733">
        <v>18.649999999999999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-9.8699999999999992</v>
      </c>
      <c r="BG733">
        <v>0</v>
      </c>
      <c r="BH733">
        <v>0</v>
      </c>
      <c r="BI733">
        <v>87.3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-32.459999999999994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-13.68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 t="s">
        <v>832</v>
      </c>
    </row>
    <row r="734" spans="1:112">
      <c r="A734" t="s">
        <v>833</v>
      </c>
      <c r="B734">
        <v>-77.36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-108.73000000000002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49.7</v>
      </c>
      <c r="BK734">
        <v>0</v>
      </c>
      <c r="BL734">
        <v>0</v>
      </c>
      <c r="BM734">
        <v>0</v>
      </c>
      <c r="BN734">
        <v>0</v>
      </c>
      <c r="BO734">
        <v>62.500000000000007</v>
      </c>
      <c r="BP734">
        <v>0</v>
      </c>
      <c r="BQ734">
        <v>0</v>
      </c>
      <c r="BR734">
        <v>0</v>
      </c>
      <c r="BS734">
        <v>76.08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221.67000000000002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-45.16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 t="s">
        <v>833</v>
      </c>
    </row>
    <row r="735" spans="1:112">
      <c r="A735" t="s">
        <v>834</v>
      </c>
      <c r="B735">
        <v>0</v>
      </c>
      <c r="C735">
        <v>0</v>
      </c>
      <c r="D735">
        <v>0</v>
      </c>
      <c r="E735">
        <v>71.56</v>
      </c>
      <c r="F735">
        <v>0</v>
      </c>
      <c r="G735">
        <v>0</v>
      </c>
      <c r="H735">
        <v>-9.8699999999999992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-43.02</v>
      </c>
      <c r="P735">
        <v>0</v>
      </c>
      <c r="Q735">
        <v>0</v>
      </c>
      <c r="R735">
        <v>0</v>
      </c>
      <c r="S735">
        <v>0</v>
      </c>
      <c r="T735">
        <v>-1.7700000000000049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-17.649999999999991</v>
      </c>
      <c r="AC735">
        <v>0</v>
      </c>
      <c r="AD735">
        <v>0</v>
      </c>
      <c r="AE735">
        <v>133.07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-55.84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60.08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42.14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 t="s">
        <v>834</v>
      </c>
    </row>
    <row r="736" spans="1:112">
      <c r="A736" t="s">
        <v>835</v>
      </c>
      <c r="B736">
        <v>0</v>
      </c>
      <c r="C736">
        <v>0</v>
      </c>
      <c r="D736">
        <v>0</v>
      </c>
      <c r="E736">
        <v>0</v>
      </c>
      <c r="F736">
        <v>141.65</v>
      </c>
      <c r="G736">
        <v>0</v>
      </c>
      <c r="H736">
        <v>-7.51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-55.930000000000007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-20.059999999999999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-36.54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-76.77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2.3699999999999974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-25.09</v>
      </c>
      <c r="CZ736">
        <v>-27.51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 t="s">
        <v>835</v>
      </c>
    </row>
    <row r="737" spans="1:112">
      <c r="A737" t="s">
        <v>836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-2.1799999999999962</v>
      </c>
      <c r="K737">
        <v>-28.09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-27.51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51.02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-16.25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123.91999999999999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-14.44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-48.99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-56.599999999999994</v>
      </c>
      <c r="BU737">
        <v>-48.68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-37.590000000000003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 t="s">
        <v>836</v>
      </c>
    </row>
    <row r="738" spans="1:112">
      <c r="A738" t="s">
        <v>837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51.02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0.11999999999999744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158.20999999999998</v>
      </c>
      <c r="AI738">
        <v>0</v>
      </c>
      <c r="AJ738">
        <v>-76.36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-35.019999999999996</v>
      </c>
      <c r="AZ738">
        <v>70.290000000000006</v>
      </c>
      <c r="BA738">
        <v>0</v>
      </c>
      <c r="BB738">
        <v>-96.06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-35.130000000000003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-37.590000000000003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-36.659999999999997</v>
      </c>
      <c r="CD738">
        <v>0</v>
      </c>
      <c r="CE738">
        <v>-20.059999999999999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-34.29</v>
      </c>
      <c r="CT738">
        <v>0</v>
      </c>
      <c r="CU738">
        <v>-13.86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 t="s">
        <v>837</v>
      </c>
    </row>
    <row r="739" spans="1:112">
      <c r="A739" t="s">
        <v>838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-62.680000000000007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-71.14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-104.59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-36.54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142.01</v>
      </c>
      <c r="AU739">
        <v>0</v>
      </c>
      <c r="AV739">
        <v>0</v>
      </c>
      <c r="AW739">
        <v>25.20999999999998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51.02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-48.68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 t="s">
        <v>838</v>
      </c>
    </row>
    <row r="740" spans="1:112">
      <c r="A740" t="s">
        <v>839</v>
      </c>
      <c r="B740">
        <v>-36.54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160.57999999999998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121.31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-16.25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-61.82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-13.86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 t="s">
        <v>839</v>
      </c>
    </row>
    <row r="741" spans="1:112">
      <c r="A741" t="s">
        <v>840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-20.69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 t="s">
        <v>840</v>
      </c>
    </row>
    <row r="742" spans="1:112">
      <c r="A742" t="s">
        <v>841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-63.18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 t="s">
        <v>841</v>
      </c>
    </row>
    <row r="743" spans="1:112">
      <c r="A743" t="s">
        <v>842</v>
      </c>
      <c r="B743">
        <v>0</v>
      </c>
      <c r="C743">
        <v>0</v>
      </c>
      <c r="D743">
        <v>0</v>
      </c>
      <c r="E743">
        <v>79.5</v>
      </c>
      <c r="F743">
        <v>0</v>
      </c>
      <c r="G743">
        <v>-76.08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180.44</v>
      </c>
      <c r="V743">
        <v>0</v>
      </c>
      <c r="W743">
        <v>0</v>
      </c>
      <c r="X743">
        <v>-6.99</v>
      </c>
      <c r="Y743">
        <v>0</v>
      </c>
      <c r="Z743">
        <v>0</v>
      </c>
      <c r="AA743">
        <v>0</v>
      </c>
      <c r="AB743">
        <v>-39.17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27.52</v>
      </c>
      <c r="AJ743">
        <v>0</v>
      </c>
      <c r="AK743">
        <v>63.17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-29.09</v>
      </c>
      <c r="AT743">
        <v>-31.55</v>
      </c>
      <c r="AU743">
        <v>0</v>
      </c>
      <c r="AV743">
        <v>0</v>
      </c>
      <c r="AW743">
        <v>-32.22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-73.510000000000005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63.52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-71.78</v>
      </c>
      <c r="BW743">
        <v>0</v>
      </c>
      <c r="BX743">
        <v>0</v>
      </c>
      <c r="BY743">
        <v>0</v>
      </c>
      <c r="BZ743">
        <v>0</v>
      </c>
      <c r="CA743">
        <v>21.67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-28.9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-19.75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 t="s">
        <v>842</v>
      </c>
    </row>
    <row r="744" spans="1:112">
      <c r="A744" t="s">
        <v>843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21.67</v>
      </c>
      <c r="H744">
        <v>0</v>
      </c>
      <c r="I744">
        <v>-39.17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-49.7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11.010000000000005</v>
      </c>
      <c r="BN744">
        <v>0</v>
      </c>
      <c r="BO744">
        <v>-1.5700000000000003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 t="s">
        <v>843</v>
      </c>
    </row>
    <row r="745" spans="1:112">
      <c r="A745" t="s">
        <v>844</v>
      </c>
      <c r="B745">
        <v>-39.17</v>
      </c>
      <c r="C745">
        <v>79.5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-49.7</v>
      </c>
      <c r="K745">
        <v>62.660000000000011</v>
      </c>
      <c r="L745">
        <v>0</v>
      </c>
      <c r="M745">
        <v>-41.309999999999995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21.44</v>
      </c>
      <c r="V745">
        <v>0</v>
      </c>
      <c r="W745">
        <v>0</v>
      </c>
      <c r="X745">
        <v>0</v>
      </c>
      <c r="Y745">
        <v>0</v>
      </c>
      <c r="Z745">
        <v>75.73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-80.5</v>
      </c>
      <c r="AH745">
        <v>0</v>
      </c>
      <c r="AI745">
        <v>0</v>
      </c>
      <c r="AJ745">
        <v>0</v>
      </c>
      <c r="AK745">
        <v>-31.55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-144.57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17.579999999999998</v>
      </c>
      <c r="BK745">
        <v>-29.09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21.67</v>
      </c>
      <c r="BR745">
        <v>0</v>
      </c>
      <c r="BS745">
        <v>0</v>
      </c>
      <c r="BT745">
        <v>0</v>
      </c>
      <c r="BU745">
        <v>-24.64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43.02</v>
      </c>
      <c r="CF745">
        <v>0</v>
      </c>
      <c r="CG745">
        <v>0</v>
      </c>
      <c r="CH745">
        <v>27.52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 t="s">
        <v>844</v>
      </c>
    </row>
    <row r="746" spans="1:112">
      <c r="A746">
        <v>7676</v>
      </c>
      <c r="B746">
        <v>0</v>
      </c>
      <c r="C746">
        <v>-42.41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-6.15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-51.02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7676</v>
      </c>
    </row>
    <row r="747" spans="1:112">
      <c r="A747" t="s">
        <v>845</v>
      </c>
      <c r="B747">
        <v>-42.809999999999995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-56.77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 t="s">
        <v>845</v>
      </c>
    </row>
    <row r="748" spans="1:112">
      <c r="A748" t="s">
        <v>846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-51.02</v>
      </c>
      <c r="H748">
        <v>0</v>
      </c>
      <c r="I748">
        <v>-42.809999999999995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-5.75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 t="s">
        <v>846</v>
      </c>
    </row>
    <row r="749" spans="1:112">
      <c r="A749" t="s">
        <v>847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-62.92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-36.659999999999997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 t="s">
        <v>847</v>
      </c>
    </row>
    <row r="750" spans="1:112">
      <c r="A750" t="s">
        <v>848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-36.659999999999997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-51.02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-5.75</v>
      </c>
      <c r="CT750">
        <v>0</v>
      </c>
      <c r="CU750">
        <v>-6.15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 t="s">
        <v>848</v>
      </c>
    </row>
    <row r="751" spans="1:112">
      <c r="A751" t="s">
        <v>849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-3.2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-27.52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-21.67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-3.09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 t="s">
        <v>849</v>
      </c>
    </row>
    <row r="752" spans="1:112">
      <c r="A752" t="s">
        <v>850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-3.09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-21.67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-27.52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-3.2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 t="s">
        <v>850</v>
      </c>
    </row>
    <row r="753" spans="1:112">
      <c r="A753" t="s">
        <v>851</v>
      </c>
      <c r="B753">
        <v>-3.09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-21.67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-27.52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-3.2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 t="s">
        <v>851</v>
      </c>
    </row>
    <row r="754" spans="1:112">
      <c r="A754" t="s">
        <v>852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-24.87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-3.09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-27.52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 t="s">
        <v>852</v>
      </c>
    </row>
    <row r="755" spans="1:112">
      <c r="A755" t="s">
        <v>853</v>
      </c>
      <c r="B755">
        <v>0</v>
      </c>
      <c r="C755">
        <v>0</v>
      </c>
      <c r="D755">
        <v>0</v>
      </c>
      <c r="E755">
        <v>0</v>
      </c>
      <c r="F755">
        <v>-3.09</v>
      </c>
      <c r="G755">
        <v>0</v>
      </c>
      <c r="H755">
        <v>0</v>
      </c>
      <c r="I755">
        <v>0</v>
      </c>
      <c r="J755">
        <v>-27.52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-3.2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-21.67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 t="s">
        <v>853</v>
      </c>
    </row>
    <row r="756" spans="1:112">
      <c r="A756" t="s">
        <v>854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-28.8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-22.5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 t="s">
        <v>854</v>
      </c>
    </row>
    <row r="757" spans="1:112">
      <c r="A757" t="s">
        <v>855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22.5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28.8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 t="s">
        <v>855</v>
      </c>
    </row>
    <row r="758" spans="1:112">
      <c r="A758" t="s">
        <v>856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-15.69</v>
      </c>
      <c r="AT758">
        <v>0</v>
      </c>
      <c r="AU758">
        <v>0</v>
      </c>
      <c r="AV758">
        <v>0</v>
      </c>
      <c r="AW758">
        <v>-11.35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 t="s">
        <v>856</v>
      </c>
    </row>
    <row r="759" spans="1:112">
      <c r="A759" t="s">
        <v>857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-10.119999999999999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-19.940000000000001</v>
      </c>
      <c r="R759">
        <v>0</v>
      </c>
      <c r="S759">
        <v>-17.579999999999998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-20.77</v>
      </c>
      <c r="Z759">
        <v>0</v>
      </c>
      <c r="AA759">
        <v>0</v>
      </c>
      <c r="AB759">
        <v>0</v>
      </c>
      <c r="AC759">
        <v>-7.39</v>
      </c>
      <c r="AD759">
        <v>0</v>
      </c>
      <c r="AE759">
        <v>0</v>
      </c>
      <c r="AF759">
        <v>0</v>
      </c>
      <c r="AG759">
        <v>0</v>
      </c>
      <c r="AH759">
        <v>-35.89</v>
      </c>
      <c r="AI759">
        <v>0</v>
      </c>
      <c r="AJ759">
        <v>-9.32</v>
      </c>
      <c r="AK759">
        <v>0</v>
      </c>
      <c r="AL759">
        <v>0</v>
      </c>
      <c r="AM759">
        <v>-21.44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-8.0500000000000007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-24.92</v>
      </c>
      <c r="AZ759">
        <v>20.149999999999999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-8.4499999999999993</v>
      </c>
      <c r="CT759">
        <v>0</v>
      </c>
      <c r="CU759">
        <v>-11.32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 t="s">
        <v>857</v>
      </c>
    </row>
    <row r="760" spans="1:112">
      <c r="A760" t="s">
        <v>858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-145.01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84.81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51.62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 t="s">
        <v>858</v>
      </c>
    </row>
    <row r="761" spans="1:112">
      <c r="A761" t="s">
        <v>859</v>
      </c>
      <c r="B761">
        <v>0</v>
      </c>
      <c r="C761">
        <v>0</v>
      </c>
      <c r="D761">
        <v>0</v>
      </c>
      <c r="E761">
        <v>0</v>
      </c>
      <c r="F761">
        <v>71.650000000000006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-16.25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 t="s">
        <v>859</v>
      </c>
    </row>
    <row r="762" spans="1:112">
      <c r="A762" t="s">
        <v>860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-16.25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-13.86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 t="s">
        <v>860</v>
      </c>
    </row>
    <row r="763" spans="1:112">
      <c r="A763" t="s">
        <v>861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44.12</v>
      </c>
      <c r="K763">
        <v>0</v>
      </c>
      <c r="L763">
        <v>0</v>
      </c>
      <c r="M763">
        <v>8.1799999999999926</v>
      </c>
      <c r="N763">
        <v>0</v>
      </c>
      <c r="O763">
        <v>0</v>
      </c>
      <c r="P763">
        <v>0</v>
      </c>
      <c r="Q763">
        <v>0</v>
      </c>
      <c r="R763">
        <v>-29.930000000000003</v>
      </c>
      <c r="S763">
        <v>0</v>
      </c>
      <c r="T763">
        <v>0</v>
      </c>
      <c r="U763">
        <v>0</v>
      </c>
      <c r="V763">
        <v>-53.39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-9.6499999999999986</v>
      </c>
      <c r="AG763">
        <v>0</v>
      </c>
      <c r="AH763">
        <v>0</v>
      </c>
      <c r="AI763">
        <v>0</v>
      </c>
      <c r="AJ763">
        <v>0</v>
      </c>
      <c r="AK763">
        <v>-272.07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-70.92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22.34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85.11999999999999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 t="s">
        <v>861</v>
      </c>
    </row>
    <row r="764" spans="1:112">
      <c r="A764" t="s">
        <v>862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-2.8700000000000045</v>
      </c>
      <c r="K764">
        <v>0</v>
      </c>
      <c r="L764">
        <v>0</v>
      </c>
      <c r="M764">
        <v>0</v>
      </c>
      <c r="N764">
        <v>0</v>
      </c>
      <c r="O764">
        <v>-77.39</v>
      </c>
      <c r="P764">
        <v>0</v>
      </c>
      <c r="Q764">
        <v>0</v>
      </c>
      <c r="R764">
        <v>0</v>
      </c>
      <c r="S764">
        <v>-53.84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61.61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-46.44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-131.36000000000001</v>
      </c>
      <c r="AZ764">
        <v>-103.05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-72.53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-22.78</v>
      </c>
      <c r="CT764">
        <v>0</v>
      </c>
      <c r="CU764">
        <v>63.94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 t="s">
        <v>862</v>
      </c>
    </row>
    <row r="765" spans="1:112">
      <c r="A765" t="s">
        <v>863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-47.77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-75.740000000000009</v>
      </c>
      <c r="P765">
        <v>22.35</v>
      </c>
      <c r="Q765">
        <v>0</v>
      </c>
      <c r="R765">
        <v>0</v>
      </c>
      <c r="S765">
        <v>0</v>
      </c>
      <c r="T765">
        <v>52.76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128.1</v>
      </c>
      <c r="AF765">
        <v>0</v>
      </c>
      <c r="AG765">
        <v>0</v>
      </c>
      <c r="AH765">
        <v>-30.25</v>
      </c>
      <c r="AI765">
        <v>0</v>
      </c>
      <c r="AJ765">
        <v>0</v>
      </c>
      <c r="AK765">
        <v>0</v>
      </c>
      <c r="AL765">
        <v>0</v>
      </c>
      <c r="AM765">
        <v>-66.63</v>
      </c>
      <c r="AN765">
        <v>0</v>
      </c>
      <c r="AO765">
        <v>37.83</v>
      </c>
      <c r="AP765">
        <v>0</v>
      </c>
      <c r="AQ765">
        <v>0</v>
      </c>
      <c r="AR765">
        <v>0</v>
      </c>
      <c r="AS765">
        <v>10.95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13.049999999999997</v>
      </c>
      <c r="BC765">
        <v>0</v>
      </c>
      <c r="BD765">
        <v>0</v>
      </c>
      <c r="BE765">
        <v>0</v>
      </c>
      <c r="BF765">
        <v>65.459999999999994</v>
      </c>
      <c r="BG765">
        <v>0</v>
      </c>
      <c r="BH765">
        <v>0</v>
      </c>
      <c r="BI765">
        <v>0</v>
      </c>
      <c r="BJ765">
        <v>0</v>
      </c>
      <c r="BK765">
        <v>34.14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-84.5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-21.32</v>
      </c>
      <c r="CT765">
        <v>0</v>
      </c>
      <c r="CU765">
        <v>56.69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 t="s">
        <v>863</v>
      </c>
    </row>
    <row r="766" spans="1:112">
      <c r="A766" t="s">
        <v>864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72.19</v>
      </c>
      <c r="H766">
        <v>0</v>
      </c>
      <c r="I766">
        <v>-83.92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8.5500000000000007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7.7700000000000031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-40.020000000000003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25.810000000000002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 t="s">
        <v>864</v>
      </c>
    </row>
    <row r="767" spans="1:112">
      <c r="A767" t="s">
        <v>865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-52.88</v>
      </c>
      <c r="I767">
        <v>28.9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-72</v>
      </c>
      <c r="R767">
        <v>0</v>
      </c>
      <c r="S767">
        <v>-29.79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-23.14</v>
      </c>
      <c r="AE767">
        <v>0</v>
      </c>
      <c r="AF767">
        <v>0</v>
      </c>
      <c r="AG767">
        <v>0</v>
      </c>
      <c r="AH767">
        <v>53.48</v>
      </c>
      <c r="AI767">
        <v>0</v>
      </c>
      <c r="AJ767">
        <v>-44.23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-15.490000000000002</v>
      </c>
      <c r="AZ767">
        <v>-44.18</v>
      </c>
      <c r="BA767">
        <v>0</v>
      </c>
      <c r="BB767">
        <v>-50.04</v>
      </c>
      <c r="BC767">
        <v>0</v>
      </c>
      <c r="BD767">
        <v>0</v>
      </c>
      <c r="BE767">
        <v>0</v>
      </c>
      <c r="BF767">
        <v>13.189999999999998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-41.49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-50.870000000000012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63</v>
      </c>
      <c r="CT767">
        <v>0</v>
      </c>
      <c r="CU767">
        <v>-30.11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 t="s">
        <v>865</v>
      </c>
    </row>
    <row r="768" spans="1:112">
      <c r="A768" t="s">
        <v>866</v>
      </c>
      <c r="B768">
        <v>0</v>
      </c>
      <c r="C768">
        <v>0</v>
      </c>
      <c r="D768">
        <v>0</v>
      </c>
      <c r="E768">
        <v>-9.15</v>
      </c>
      <c r="F768">
        <v>0</v>
      </c>
      <c r="G768">
        <v>0</v>
      </c>
      <c r="H768">
        <v>-27.619999999999997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83.92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-33.49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 t="s">
        <v>866</v>
      </c>
    </row>
    <row r="769" spans="1:112">
      <c r="A769" t="s">
        <v>867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-8.31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-33.49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-9.15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83.92</v>
      </c>
      <c r="BP769">
        <v>0</v>
      </c>
      <c r="BQ769">
        <v>0</v>
      </c>
      <c r="BR769">
        <v>0</v>
      </c>
      <c r="BS769">
        <v>0</v>
      </c>
      <c r="BT769">
        <v>-19.309999999999999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 t="s">
        <v>867</v>
      </c>
    </row>
    <row r="770" spans="1:112">
      <c r="A770" t="s">
        <v>868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-27.619999999999997</v>
      </c>
      <c r="P770">
        <v>0</v>
      </c>
      <c r="Q770">
        <v>0</v>
      </c>
      <c r="R770">
        <v>0</v>
      </c>
      <c r="S770">
        <v>83.92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-9.15</v>
      </c>
      <c r="AZ770">
        <v>0</v>
      </c>
      <c r="BA770">
        <v>0</v>
      </c>
      <c r="BB770">
        <v>-33.49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 t="s">
        <v>868</v>
      </c>
    </row>
    <row r="771" spans="1:112">
      <c r="A771" t="s">
        <v>869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-41.800000000000004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-19.309999999999999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-9.15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83.92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 t="s">
        <v>869</v>
      </c>
    </row>
    <row r="772" spans="1:112">
      <c r="A772" t="s">
        <v>870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-9.15</v>
      </c>
      <c r="N772">
        <v>0</v>
      </c>
      <c r="O772">
        <v>0</v>
      </c>
      <c r="P772">
        <v>0</v>
      </c>
      <c r="Q772">
        <v>0</v>
      </c>
      <c r="R772">
        <v>-19.309999999999999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-8.31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-33.49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83.92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 t="s">
        <v>870</v>
      </c>
    </row>
    <row r="773" spans="1:112">
      <c r="A773" t="s">
        <v>871</v>
      </c>
      <c r="B773">
        <v>0</v>
      </c>
      <c r="C773">
        <v>-80.25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28.82</v>
      </c>
      <c r="K773">
        <v>0</v>
      </c>
      <c r="L773">
        <v>0</v>
      </c>
      <c r="M773">
        <v>-5.91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74.819999999999993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 t="s">
        <v>871</v>
      </c>
    </row>
    <row r="774" spans="1:112">
      <c r="A774" t="s">
        <v>872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75.02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-50</v>
      </c>
      <c r="AP774">
        <v>0</v>
      </c>
      <c r="AQ774">
        <v>0</v>
      </c>
      <c r="AR774">
        <v>0</v>
      </c>
      <c r="AS774">
        <v>-50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 t="s">
        <v>872</v>
      </c>
    </row>
    <row r="775" spans="1:112">
      <c r="A775" t="s">
        <v>873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-34.89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-4.63</v>
      </c>
      <c r="U775">
        <v>0</v>
      </c>
      <c r="V775">
        <v>0</v>
      </c>
      <c r="W775">
        <v>85.23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 t="s">
        <v>873</v>
      </c>
    </row>
    <row r="776" spans="1:112">
      <c r="A776" t="s">
        <v>874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-66.81</v>
      </c>
      <c r="U776">
        <v>0</v>
      </c>
      <c r="V776">
        <v>0</v>
      </c>
      <c r="W776">
        <v>0</v>
      </c>
      <c r="X776">
        <v>0</v>
      </c>
      <c r="Y776">
        <v>40.35</v>
      </c>
      <c r="Z776">
        <v>-21.15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-20.48</v>
      </c>
      <c r="AZ776">
        <v>0</v>
      </c>
      <c r="BA776">
        <v>0</v>
      </c>
      <c r="BB776">
        <v>28.64</v>
      </c>
      <c r="BC776">
        <v>0</v>
      </c>
      <c r="BD776">
        <v>0</v>
      </c>
      <c r="BE776">
        <v>0</v>
      </c>
      <c r="BF776">
        <v>-14.98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37.729999999999997</v>
      </c>
      <c r="BP776">
        <v>0</v>
      </c>
      <c r="BQ776">
        <v>84.5</v>
      </c>
      <c r="BR776">
        <v>0</v>
      </c>
      <c r="BS776">
        <v>0</v>
      </c>
      <c r="BT776">
        <v>0</v>
      </c>
      <c r="BU776">
        <v>17.720000000000002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 t="s">
        <v>874</v>
      </c>
    </row>
    <row r="777" spans="1:112">
      <c r="A777" t="s">
        <v>875</v>
      </c>
      <c r="B777">
        <v>5.8400000000000034</v>
      </c>
      <c r="C777">
        <v>-43.910000000000004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-23.86</v>
      </c>
      <c r="K777">
        <v>0</v>
      </c>
      <c r="L777">
        <v>0</v>
      </c>
      <c r="M777">
        <v>25.34</v>
      </c>
      <c r="N777">
        <v>0</v>
      </c>
      <c r="O777">
        <v>0</v>
      </c>
      <c r="P777">
        <v>0</v>
      </c>
      <c r="Q777">
        <v>0</v>
      </c>
      <c r="R777">
        <v>-74.44</v>
      </c>
      <c r="S777">
        <v>0</v>
      </c>
      <c r="T777">
        <v>0</v>
      </c>
      <c r="U777">
        <v>0</v>
      </c>
      <c r="V777">
        <v>28.980000000000004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33.22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66.17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-17.82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-15.02</v>
      </c>
      <c r="BV777">
        <v>0</v>
      </c>
      <c r="BW777">
        <v>0</v>
      </c>
      <c r="BX777">
        <v>0</v>
      </c>
      <c r="BY777">
        <v>36.229999999999997</v>
      </c>
      <c r="BZ777">
        <v>0</v>
      </c>
      <c r="CA777">
        <v>-5.0399999999999991</v>
      </c>
      <c r="CB777">
        <v>0</v>
      </c>
      <c r="CC777">
        <v>0</v>
      </c>
      <c r="CD777">
        <v>-54.55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32.69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 t="s">
        <v>875</v>
      </c>
    </row>
    <row r="778" spans="1:112">
      <c r="A778" t="s">
        <v>876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85.22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-32.849999999999994</v>
      </c>
      <c r="AH778">
        <v>0</v>
      </c>
      <c r="AI778">
        <v>0</v>
      </c>
      <c r="AJ778">
        <v>0</v>
      </c>
      <c r="AK778">
        <v>-66.260000000000005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38.79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95.02000000000001</v>
      </c>
      <c r="BK778">
        <v>0</v>
      </c>
      <c r="BL778">
        <v>0</v>
      </c>
      <c r="BM778">
        <v>0</v>
      </c>
      <c r="BN778">
        <v>0</v>
      </c>
      <c r="BO778">
        <v>-39.04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-29.209999999999997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-44.82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 t="s">
        <v>876</v>
      </c>
    </row>
    <row r="779" spans="1:112">
      <c r="A779" t="s">
        <v>877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13.830000000000002</v>
      </c>
      <c r="J779">
        <v>0</v>
      </c>
      <c r="K779">
        <v>-44.82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-39.04</v>
      </c>
      <c r="V779">
        <v>0</v>
      </c>
      <c r="W779">
        <v>0</v>
      </c>
      <c r="X779">
        <v>-37.83</v>
      </c>
      <c r="Y779">
        <v>0</v>
      </c>
      <c r="Z779">
        <v>0</v>
      </c>
      <c r="AA779">
        <v>25.340000000000003</v>
      </c>
      <c r="AB779">
        <v>0</v>
      </c>
      <c r="AC779">
        <v>0</v>
      </c>
      <c r="AD779">
        <v>0</v>
      </c>
      <c r="AE779">
        <v>0</v>
      </c>
      <c r="AF779">
        <v>-27.77</v>
      </c>
      <c r="AG779">
        <v>0</v>
      </c>
      <c r="AH779">
        <v>0</v>
      </c>
      <c r="AI779">
        <v>-54.55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-36.530000000000008</v>
      </c>
      <c r="AT779">
        <v>0</v>
      </c>
      <c r="AU779">
        <v>0</v>
      </c>
      <c r="AV779">
        <v>0</v>
      </c>
      <c r="AW779">
        <v>20.96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47.72</v>
      </c>
      <c r="BJ779">
        <v>0</v>
      </c>
      <c r="BK779">
        <v>0</v>
      </c>
      <c r="BL779">
        <v>0</v>
      </c>
      <c r="BM779">
        <v>25.34</v>
      </c>
      <c r="BN779">
        <v>0</v>
      </c>
      <c r="BO779">
        <v>132.98000000000002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32.69</v>
      </c>
      <c r="CC779">
        <v>0</v>
      </c>
      <c r="CD779">
        <v>-46.67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-17.82</v>
      </c>
      <c r="DD779">
        <v>0</v>
      </c>
      <c r="DE779">
        <v>0</v>
      </c>
      <c r="DF779">
        <v>0</v>
      </c>
      <c r="DG779">
        <v>0</v>
      </c>
      <c r="DH779" t="s">
        <v>877</v>
      </c>
    </row>
    <row r="780" spans="1:112">
      <c r="A780" t="s">
        <v>878</v>
      </c>
      <c r="B780">
        <v>0</v>
      </c>
      <c r="C780">
        <v>0</v>
      </c>
      <c r="D780">
        <v>0</v>
      </c>
      <c r="E780">
        <v>0</v>
      </c>
      <c r="F780">
        <v>10.32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40.600000000000009</v>
      </c>
      <c r="Q780">
        <v>0</v>
      </c>
      <c r="R780">
        <v>0</v>
      </c>
      <c r="S780">
        <v>-44.82</v>
      </c>
      <c r="T780">
        <v>-41.75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-52.76</v>
      </c>
      <c r="AF780">
        <v>0</v>
      </c>
      <c r="AG780">
        <v>0</v>
      </c>
      <c r="AH780">
        <v>0</v>
      </c>
      <c r="AI780">
        <v>0</v>
      </c>
      <c r="AJ780">
        <v>15.399999999999999</v>
      </c>
      <c r="AK780">
        <v>0</v>
      </c>
      <c r="AL780">
        <v>0</v>
      </c>
      <c r="AM780">
        <v>-25.040000000000006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73.73</v>
      </c>
      <c r="BE780">
        <v>0</v>
      </c>
      <c r="BF780">
        <v>0</v>
      </c>
      <c r="BG780">
        <v>0</v>
      </c>
      <c r="BH780">
        <v>0</v>
      </c>
      <c r="BI780">
        <v>36.229999999999997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20.96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-39.04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 t="s">
        <v>878</v>
      </c>
    </row>
    <row r="781" spans="1:112">
      <c r="A781" t="s">
        <v>879</v>
      </c>
      <c r="B781">
        <v>0</v>
      </c>
      <c r="C781">
        <v>0</v>
      </c>
      <c r="D781">
        <v>0</v>
      </c>
      <c r="E781">
        <v>0</v>
      </c>
      <c r="F781">
        <v>23.88</v>
      </c>
      <c r="G781">
        <v>0</v>
      </c>
      <c r="H781">
        <v>-103.21000000000001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-72.88</v>
      </c>
      <c r="U781">
        <v>0</v>
      </c>
      <c r="V781">
        <v>0</v>
      </c>
      <c r="W781">
        <v>0</v>
      </c>
      <c r="X781">
        <v>-44.12</v>
      </c>
      <c r="Y781">
        <v>37.89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108.32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-22.51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 t="s">
        <v>879</v>
      </c>
    </row>
    <row r="782" spans="1:112">
      <c r="A782" t="s">
        <v>880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-24.07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-19.38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 t="s">
        <v>880</v>
      </c>
    </row>
    <row r="783" spans="1:112">
      <c r="A783" t="s">
        <v>881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-43.45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 t="s">
        <v>881</v>
      </c>
    </row>
    <row r="784" spans="1:112">
      <c r="A784" t="s">
        <v>882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-24.07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-19.38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 t="s">
        <v>882</v>
      </c>
    </row>
    <row r="785" spans="1:112">
      <c r="A785" t="s">
        <v>883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94.49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-70.31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35.389999999999993</v>
      </c>
      <c r="AL785">
        <v>17.750000000000007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99.07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 t="s">
        <v>883</v>
      </c>
    </row>
    <row r="786" spans="1:112">
      <c r="A786" t="s">
        <v>884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35.82</v>
      </c>
      <c r="K786">
        <v>0</v>
      </c>
      <c r="L786">
        <v>0</v>
      </c>
      <c r="M786">
        <v>69.010000000000005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-57.39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-42.19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 t="s">
        <v>884</v>
      </c>
    </row>
    <row r="787" spans="1:112">
      <c r="A787" t="s">
        <v>885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-41.02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-57.39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 t="s">
        <v>885</v>
      </c>
    </row>
    <row r="788" spans="1:112">
      <c r="A788" t="s">
        <v>886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-42.19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-41.02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76.84</v>
      </c>
      <c r="BC788">
        <v>0</v>
      </c>
      <c r="BD788">
        <v>0</v>
      </c>
      <c r="BE788">
        <v>0</v>
      </c>
      <c r="BF788">
        <v>11.620000000000005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 t="s">
        <v>886</v>
      </c>
    </row>
    <row r="789" spans="1:112">
      <c r="A789" t="s">
        <v>887</v>
      </c>
      <c r="B789">
        <v>-57.39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69.010000000000005</v>
      </c>
      <c r="M789">
        <v>35.82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-42.19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 t="s">
        <v>887</v>
      </c>
    </row>
    <row r="790" spans="1:112">
      <c r="A790" t="s">
        <v>888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-42.19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-41.02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69.010000000000005</v>
      </c>
      <c r="AG790">
        <v>0</v>
      </c>
      <c r="AH790">
        <v>0</v>
      </c>
      <c r="AI790">
        <v>0</v>
      </c>
      <c r="AJ790">
        <v>0</v>
      </c>
      <c r="AK790">
        <v>76.84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-57.39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 t="s">
        <v>888</v>
      </c>
    </row>
    <row r="791" spans="1:112">
      <c r="A791" t="s">
        <v>889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-35.130000000000003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-37.590000000000003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-27.51</v>
      </c>
      <c r="AQ791">
        <v>-25.09</v>
      </c>
      <c r="AR791">
        <v>0</v>
      </c>
      <c r="AS791">
        <v>0</v>
      </c>
      <c r="AT791">
        <v>0</v>
      </c>
      <c r="AU791">
        <v>-20.059999999999999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-113.43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 t="s">
        <v>889</v>
      </c>
    </row>
    <row r="792" spans="1:112">
      <c r="A792" t="s">
        <v>890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116.32000000000001</v>
      </c>
      <c r="P792">
        <v>0</v>
      </c>
      <c r="Q792">
        <v>-28.21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-8.0899999999999963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59.44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 t="s">
        <v>890</v>
      </c>
    </row>
    <row r="793" spans="1:112">
      <c r="A793" t="s">
        <v>891</v>
      </c>
      <c r="B793">
        <v>-7.39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-35.89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-8.0500000000000007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-19.940000000000001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-24.92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-9.32</v>
      </c>
      <c r="CO793">
        <v>0</v>
      </c>
      <c r="CP793">
        <v>-58.290000000000006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 t="s">
        <v>891</v>
      </c>
    </row>
    <row r="794" spans="1:112">
      <c r="A794" t="s">
        <v>892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-19.63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-42.21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-16.309999999999999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-53.910000000000004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 t="s">
        <v>892</v>
      </c>
    </row>
    <row r="795" spans="1:112">
      <c r="A795" t="s">
        <v>893</v>
      </c>
      <c r="B795">
        <v>0</v>
      </c>
      <c r="C795">
        <v>93.07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-12.7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-30.86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-27.93</v>
      </c>
      <c r="AQ795">
        <v>0</v>
      </c>
      <c r="AR795">
        <v>-35.14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-61.67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-47.21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-39.590000000000003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 t="s">
        <v>893</v>
      </c>
    </row>
    <row r="796" spans="1:112">
      <c r="A796" t="s">
        <v>894</v>
      </c>
      <c r="B796">
        <v>0</v>
      </c>
      <c r="C796">
        <v>55.84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93.07</v>
      </c>
      <c r="K796">
        <v>0</v>
      </c>
      <c r="L796">
        <v>0</v>
      </c>
      <c r="M796">
        <v>-39.590000000000003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-61.67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-26.55</v>
      </c>
      <c r="BK796">
        <v>0</v>
      </c>
      <c r="BL796">
        <v>0</v>
      </c>
      <c r="BM796">
        <v>0</v>
      </c>
      <c r="BN796">
        <v>0</v>
      </c>
      <c r="BO796">
        <v>-80.930000000000007</v>
      </c>
      <c r="BP796">
        <v>0</v>
      </c>
      <c r="BQ796">
        <v>0</v>
      </c>
      <c r="BR796">
        <v>0</v>
      </c>
      <c r="BS796">
        <v>0</v>
      </c>
      <c r="BT796">
        <v>-41.99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-29.35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-30.86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 t="s">
        <v>894</v>
      </c>
    </row>
    <row r="797" spans="1:112">
      <c r="A797" t="s">
        <v>895</v>
      </c>
      <c r="B797">
        <v>0</v>
      </c>
      <c r="C797">
        <v>0</v>
      </c>
      <c r="D797">
        <v>0</v>
      </c>
      <c r="E797">
        <v>0</v>
      </c>
      <c r="F797">
        <v>-39.590000000000003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-85.34</v>
      </c>
      <c r="P797">
        <v>0</v>
      </c>
      <c r="Q797">
        <v>0</v>
      </c>
      <c r="R797">
        <v>0</v>
      </c>
      <c r="S797">
        <v>0</v>
      </c>
      <c r="T797">
        <v>-29.35</v>
      </c>
      <c r="U797">
        <v>0</v>
      </c>
      <c r="V797">
        <v>0</v>
      </c>
      <c r="W797">
        <v>0</v>
      </c>
      <c r="X797">
        <v>-41.99</v>
      </c>
      <c r="Y797">
        <v>-17.86</v>
      </c>
      <c r="Z797">
        <v>0</v>
      </c>
      <c r="AA797">
        <v>0</v>
      </c>
      <c r="AB797">
        <v>93.07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20.700000000000003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-61.67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 t="s">
        <v>895</v>
      </c>
    </row>
    <row r="798" spans="1:112">
      <c r="A798" t="s">
        <v>896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106.20000000000002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-186.19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20.77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-33.4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26.11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 t="s">
        <v>896</v>
      </c>
    </row>
    <row r="799" spans="1:112">
      <c r="A799" t="s">
        <v>897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50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50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 t="s">
        <v>897</v>
      </c>
    </row>
    <row r="800" spans="1:112">
      <c r="A800" t="s">
        <v>898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50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 t="s">
        <v>898</v>
      </c>
    </row>
    <row r="801" spans="1:112">
      <c r="A801" t="s">
        <v>899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-50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-50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 t="s">
        <v>899</v>
      </c>
    </row>
    <row r="802" spans="1:112">
      <c r="A802" t="s">
        <v>900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-100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 t="s">
        <v>900</v>
      </c>
    </row>
    <row r="803" spans="1:112">
      <c r="A803" t="s">
        <v>901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-50</v>
      </c>
      <c r="N803">
        <v>0</v>
      </c>
      <c r="O803">
        <v>0</v>
      </c>
      <c r="P803">
        <v>0</v>
      </c>
      <c r="Q803">
        <v>0</v>
      </c>
      <c r="R803">
        <v>-50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 t="s">
        <v>901</v>
      </c>
    </row>
    <row r="804" spans="1:112">
      <c r="A804" t="s">
        <v>902</v>
      </c>
      <c r="B804">
        <v>0</v>
      </c>
      <c r="C804">
        <v>0</v>
      </c>
      <c r="D804">
        <v>0</v>
      </c>
      <c r="E804">
        <v>0</v>
      </c>
      <c r="F804">
        <v>58.78</v>
      </c>
      <c r="G804">
        <v>0</v>
      </c>
      <c r="H804">
        <v>0</v>
      </c>
      <c r="I804">
        <v>0</v>
      </c>
      <c r="J804">
        <v>-64.89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-41.3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74.75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-57.78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-4.6699999999999946</v>
      </c>
      <c r="BS804">
        <v>0</v>
      </c>
      <c r="BT804">
        <v>0</v>
      </c>
      <c r="BU804">
        <v>0</v>
      </c>
      <c r="BV804">
        <v>-33.08</v>
      </c>
      <c r="BW804">
        <v>-44.4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 t="s">
        <v>902</v>
      </c>
    </row>
    <row r="805" spans="1:112">
      <c r="A805" t="s">
        <v>903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-45.59</v>
      </c>
      <c r="T805">
        <v>-81.88</v>
      </c>
      <c r="U805">
        <v>0</v>
      </c>
      <c r="V805">
        <v>0</v>
      </c>
      <c r="W805">
        <v>0</v>
      </c>
      <c r="X805">
        <v>0</v>
      </c>
      <c r="Y805">
        <v>-15.4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-66.059999999999988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40.020000000000003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 t="s">
        <v>903</v>
      </c>
    </row>
    <row r="806" spans="1:112">
      <c r="A806" t="s">
        <v>904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-63.52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-18.36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-66.059999999999988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-45.59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-15.4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40.020000000000003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 t="s">
        <v>904</v>
      </c>
    </row>
    <row r="807" spans="1:112">
      <c r="A807" t="s">
        <v>905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-57.26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-60.269999999999996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-51.38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 t="s">
        <v>905</v>
      </c>
    </row>
    <row r="808" spans="1:112">
      <c r="A808" t="s">
        <v>906</v>
      </c>
      <c r="B808">
        <v>0</v>
      </c>
      <c r="C808">
        <v>-70.38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37.340000000000003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40.020000000000003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-45.59</v>
      </c>
      <c r="AQ808">
        <v>0</v>
      </c>
      <c r="AR808">
        <v>-63.52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-15.4</v>
      </c>
      <c r="BK808">
        <v>0</v>
      </c>
      <c r="BL808">
        <v>0</v>
      </c>
      <c r="BM808">
        <v>0</v>
      </c>
      <c r="BN808">
        <v>0</v>
      </c>
      <c r="BO808">
        <v>-51.38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 t="s">
        <v>906</v>
      </c>
    </row>
    <row r="809" spans="1:112">
      <c r="A809" t="s">
        <v>907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-96.56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-20.97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-51.38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 t="s">
        <v>907</v>
      </c>
    </row>
    <row r="810" spans="1:112">
      <c r="A810" t="s">
        <v>908</v>
      </c>
      <c r="B810">
        <v>0</v>
      </c>
      <c r="C810">
        <v>0</v>
      </c>
      <c r="D810">
        <v>0</v>
      </c>
      <c r="E810">
        <v>47.84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-22.870000000000005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34.92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-53.38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-38.24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 t="s">
        <v>908</v>
      </c>
    </row>
    <row r="811" spans="1:112">
      <c r="A811" t="s">
        <v>909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-23.03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-18.66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 t="s">
        <v>909</v>
      </c>
    </row>
    <row r="812" spans="1:112">
      <c r="A812" t="s">
        <v>910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-23.03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 t="s">
        <v>910</v>
      </c>
    </row>
    <row r="813" spans="1:112">
      <c r="A813" t="s">
        <v>911</v>
      </c>
      <c r="B813">
        <v>0</v>
      </c>
      <c r="C813">
        <v>0</v>
      </c>
      <c r="D813">
        <v>108.50999999999999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 t="s">
        <v>911</v>
      </c>
    </row>
    <row r="814" spans="1:112">
      <c r="A814" t="s">
        <v>912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100.80000000000001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 t="s">
        <v>912</v>
      </c>
    </row>
    <row r="815" spans="1:112">
      <c r="A815" t="s">
        <v>913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30.86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41.99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 t="s">
        <v>913</v>
      </c>
    </row>
    <row r="816" spans="1:112">
      <c r="A816" t="s">
        <v>914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50.07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-63.96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20.689999999999998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-51.89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 t="s">
        <v>914</v>
      </c>
    </row>
    <row r="817" spans="1:112">
      <c r="A817" t="s">
        <v>915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32.69</v>
      </c>
      <c r="L817">
        <v>0</v>
      </c>
      <c r="M817">
        <v>-37.83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44.88</v>
      </c>
      <c r="BK817">
        <v>0</v>
      </c>
      <c r="BL817">
        <v>0</v>
      </c>
      <c r="BM817">
        <v>0</v>
      </c>
      <c r="BN817">
        <v>0</v>
      </c>
      <c r="BO817">
        <v>-52.76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 t="s">
        <v>915</v>
      </c>
    </row>
    <row r="818" spans="1:112">
      <c r="A818" t="s">
        <v>916</v>
      </c>
      <c r="B818">
        <v>0</v>
      </c>
      <c r="C818">
        <v>-77.569999999999993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11.229999999999997</v>
      </c>
      <c r="M818">
        <v>58.95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38.700000000000003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24.779999999999994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 t="s">
        <v>916</v>
      </c>
    </row>
    <row r="819" spans="1:112">
      <c r="A819" t="s">
        <v>917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-31.63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-43.21</v>
      </c>
      <c r="U819">
        <v>180.61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-44.88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-32.69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-40.1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67.989999999999995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 t="s">
        <v>917</v>
      </c>
    </row>
    <row r="820" spans="1:112">
      <c r="A820" t="s">
        <v>918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-44.88</v>
      </c>
      <c r="H820">
        <v>0</v>
      </c>
      <c r="I820">
        <v>-43.59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68.13</v>
      </c>
      <c r="AH820">
        <v>0</v>
      </c>
      <c r="AI820">
        <v>0</v>
      </c>
      <c r="AJ820">
        <v>0</v>
      </c>
      <c r="AK820">
        <v>-43.21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-64.319999999999993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-50.62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 t="s">
        <v>918</v>
      </c>
    </row>
    <row r="821" spans="1:112">
      <c r="A821" t="s">
        <v>919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-42.19</v>
      </c>
      <c r="K821">
        <v>0</v>
      </c>
      <c r="L821">
        <v>0</v>
      </c>
      <c r="M821">
        <v>0</v>
      </c>
      <c r="N821">
        <v>76.84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69.010000000000005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 t="s">
        <v>919</v>
      </c>
    </row>
    <row r="822" spans="1:112">
      <c r="A822" t="s">
        <v>920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-69.010000000000005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-76.84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42.19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 t="s">
        <v>920</v>
      </c>
    </row>
    <row r="823" spans="1:112">
      <c r="A823" t="s">
        <v>921</v>
      </c>
      <c r="B823">
        <v>0</v>
      </c>
      <c r="C823">
        <v>0</v>
      </c>
      <c r="D823">
        <v>0</v>
      </c>
      <c r="E823">
        <v>0</v>
      </c>
      <c r="F823">
        <v>3.4799999999999969</v>
      </c>
      <c r="G823">
        <v>0</v>
      </c>
      <c r="H823">
        <v>59.44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64.400000000000006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-65.459999999999994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91.360000000000014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44.5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-68.13</v>
      </c>
      <c r="DD823">
        <v>0</v>
      </c>
      <c r="DE823">
        <v>0</v>
      </c>
      <c r="DF823">
        <v>0</v>
      </c>
      <c r="DG823">
        <v>0</v>
      </c>
      <c r="DH823" t="s">
        <v>921</v>
      </c>
    </row>
    <row r="824" spans="1:112">
      <c r="A824" t="s">
        <v>922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43.21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31.63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 t="s">
        <v>922</v>
      </c>
    </row>
    <row r="825" spans="1:112">
      <c r="A825" t="s">
        <v>923</v>
      </c>
      <c r="B825">
        <v>0</v>
      </c>
      <c r="C825">
        <v>0</v>
      </c>
      <c r="D825">
        <v>-34.14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 t="s">
        <v>923</v>
      </c>
    </row>
    <row r="826" spans="1:112">
      <c r="A826" t="s">
        <v>924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-34.14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 t="s">
        <v>924</v>
      </c>
    </row>
    <row r="827" spans="1:112">
      <c r="A827" t="s">
        <v>925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38.28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-31.39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-24.17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47.61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-71.47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 t="s">
        <v>925</v>
      </c>
    </row>
    <row r="828" spans="1:112">
      <c r="A828" t="s">
        <v>926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-33.22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-25.34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 t="s">
        <v>926</v>
      </c>
    </row>
    <row r="829" spans="1:112">
      <c r="A829" t="s">
        <v>927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-25.34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-33.22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 t="s">
        <v>927</v>
      </c>
    </row>
    <row r="830" spans="1:112">
      <c r="A830" t="s">
        <v>928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-58.56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 t="s">
        <v>928</v>
      </c>
    </row>
    <row r="831" spans="1:112">
      <c r="A831" t="s">
        <v>929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-33.22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-25.34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 t="s">
        <v>929</v>
      </c>
    </row>
    <row r="832" spans="1:112">
      <c r="A832" t="s">
        <v>930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-25.34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 t="s">
        <v>930</v>
      </c>
    </row>
    <row r="833" spans="1:112">
      <c r="A833" t="s">
        <v>931</v>
      </c>
      <c r="B833">
        <v>0</v>
      </c>
      <c r="C833">
        <v>0</v>
      </c>
      <c r="D833">
        <v>0</v>
      </c>
      <c r="E833">
        <v>0</v>
      </c>
      <c r="F833">
        <v>-33.22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 t="s">
        <v>931</v>
      </c>
    </row>
    <row r="834" spans="1:112">
      <c r="A834" t="s">
        <v>932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112.6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-47.77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 t="s">
        <v>932</v>
      </c>
    </row>
    <row r="835" spans="1:112">
      <c r="A835" t="s">
        <v>933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53.55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 t="s">
        <v>933</v>
      </c>
    </row>
    <row r="836" spans="1:112">
      <c r="A836" t="s">
        <v>934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-53.55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 t="s">
        <v>934</v>
      </c>
    </row>
    <row r="837" spans="1:112">
      <c r="A837" t="s">
        <v>935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-50.62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24.539999999999992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 t="s">
        <v>935</v>
      </c>
    </row>
    <row r="838" spans="1:112">
      <c r="A838" t="s">
        <v>936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-50.62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68.13</v>
      </c>
      <c r="AZ838">
        <v>-43.59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 t="s">
        <v>936</v>
      </c>
    </row>
    <row r="839" spans="1:112">
      <c r="A839" t="s">
        <v>937</v>
      </c>
      <c r="B839">
        <v>24.539999999999992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-50.62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 t="s">
        <v>937</v>
      </c>
    </row>
    <row r="840" spans="1:112">
      <c r="A840" t="s">
        <v>938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35.99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-34.92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50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-48.36</v>
      </c>
      <c r="DD840">
        <v>0</v>
      </c>
      <c r="DE840">
        <v>0</v>
      </c>
      <c r="DF840">
        <v>0</v>
      </c>
      <c r="DG840">
        <v>0</v>
      </c>
      <c r="DH840" t="s">
        <v>938</v>
      </c>
    </row>
    <row r="841" spans="1:112">
      <c r="A841" t="s">
        <v>939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-48.36</v>
      </c>
      <c r="Z841">
        <v>0</v>
      </c>
      <c r="AA841">
        <v>0</v>
      </c>
      <c r="AB841">
        <v>0</v>
      </c>
      <c r="AC841">
        <v>0</v>
      </c>
      <c r="AD841">
        <v>1.0700000000000003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50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 t="s">
        <v>939</v>
      </c>
    </row>
    <row r="842" spans="1:112">
      <c r="A842" t="s">
        <v>940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48.009999999999991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-18.559999999999999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 t="s">
        <v>940</v>
      </c>
    </row>
    <row r="843" spans="1:112">
      <c r="A843" t="s">
        <v>941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-22.87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-18.559999999999999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70.88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 t="s">
        <v>941</v>
      </c>
    </row>
    <row r="844" spans="1:112">
      <c r="A844" t="s">
        <v>942</v>
      </c>
      <c r="B844">
        <v>0</v>
      </c>
      <c r="C844">
        <v>0</v>
      </c>
      <c r="D844">
        <v>0</v>
      </c>
      <c r="E844">
        <v>0</v>
      </c>
      <c r="F844">
        <v>-18.559999999999999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70.88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-22.87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 t="s">
        <v>942</v>
      </c>
    </row>
    <row r="845" spans="1:112">
      <c r="A845" t="s">
        <v>943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48.009999999999991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-18.559999999999999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 t="s">
        <v>943</v>
      </c>
    </row>
    <row r="846" spans="1:112">
      <c r="A846" t="s">
        <v>944</v>
      </c>
      <c r="B846">
        <v>0</v>
      </c>
      <c r="C846">
        <v>0</v>
      </c>
      <c r="D846">
        <v>0</v>
      </c>
      <c r="E846">
        <v>0</v>
      </c>
      <c r="F846">
        <v>-30.93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-13.89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-23.88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 t="s">
        <v>944</v>
      </c>
    </row>
    <row r="847" spans="1:112">
      <c r="A847" t="s">
        <v>945</v>
      </c>
      <c r="B847">
        <v>0</v>
      </c>
      <c r="C847">
        <v>-30.93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-23.88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 t="s">
        <v>945</v>
      </c>
    </row>
    <row r="848" spans="1:112">
      <c r="A848" t="s">
        <v>946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-23.88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-13.89</v>
      </c>
      <c r="BZ848">
        <v>0</v>
      </c>
      <c r="CA848">
        <v>0</v>
      </c>
      <c r="CB848">
        <v>0</v>
      </c>
      <c r="CC848">
        <v>-30.93</v>
      </c>
      <c r="CD848">
        <v>0</v>
      </c>
      <c r="CE848">
        <v>-12.09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 t="s">
        <v>946</v>
      </c>
    </row>
    <row r="849" spans="1:112">
      <c r="A849" t="s">
        <v>947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-23.88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 t="s">
        <v>947</v>
      </c>
    </row>
    <row r="850" spans="1:112">
      <c r="A850" t="s">
        <v>948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-23.88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 t="s">
        <v>948</v>
      </c>
    </row>
    <row r="851" spans="1:112">
      <c r="A851" t="s">
        <v>949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-30.93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 t="s">
        <v>949</v>
      </c>
    </row>
    <row r="852" spans="1:112">
      <c r="A852" t="s">
        <v>950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84.789999999999992</v>
      </c>
      <c r="U852">
        <v>0</v>
      </c>
      <c r="V852">
        <v>0</v>
      </c>
      <c r="W852">
        <v>50.17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-13.69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 t="s">
        <v>950</v>
      </c>
    </row>
    <row r="853" spans="1:112">
      <c r="A853" t="s">
        <v>951</v>
      </c>
      <c r="B853">
        <v>0</v>
      </c>
      <c r="C853">
        <v>0</v>
      </c>
      <c r="D853">
        <v>55.64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-81.56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10.170000000000002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 t="s">
        <v>951</v>
      </c>
    </row>
    <row r="854" spans="1:112">
      <c r="A854" t="s">
        <v>952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51.33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-40.1</v>
      </c>
      <c r="CT854">
        <v>0</v>
      </c>
      <c r="CU854">
        <v>70.33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 t="s">
        <v>952</v>
      </c>
    </row>
    <row r="855" spans="1:112">
      <c r="A855" t="s">
        <v>953</v>
      </c>
      <c r="B855">
        <v>0</v>
      </c>
      <c r="C855">
        <v>-13.89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-12.09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 t="s">
        <v>953</v>
      </c>
    </row>
    <row r="856" spans="1:112">
      <c r="A856" t="s">
        <v>954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-12.09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-13.89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 t="s">
        <v>954</v>
      </c>
    </row>
    <row r="857" spans="1:112">
      <c r="A857" t="s">
        <v>955</v>
      </c>
      <c r="B857">
        <v>-12.09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-13.89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 t="s">
        <v>955</v>
      </c>
    </row>
    <row r="858" spans="1:112">
      <c r="A858" t="s">
        <v>956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-5.2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-4.91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-50.17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-36.1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 t="s">
        <v>956</v>
      </c>
    </row>
    <row r="859" spans="1:112">
      <c r="A859" t="s">
        <v>957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-4.91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-50.17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-36.1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-5.2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 t="s">
        <v>957</v>
      </c>
    </row>
    <row r="860" spans="1:112">
      <c r="A860" t="s">
        <v>958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-55.08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-36.1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-5.2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 t="s">
        <v>958</v>
      </c>
    </row>
    <row r="861" spans="1:112">
      <c r="A861" t="s">
        <v>959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-55.370000000000005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-36.1</v>
      </c>
      <c r="BU861">
        <v>0</v>
      </c>
      <c r="BV861">
        <v>-4.91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 t="s">
        <v>959</v>
      </c>
    </row>
    <row r="862" spans="1:112">
      <c r="A862" t="s">
        <v>960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-4.91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-5.2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-36.1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-50.17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 t="s">
        <v>960</v>
      </c>
    </row>
    <row r="863" spans="1:112">
      <c r="A863" t="s">
        <v>961</v>
      </c>
      <c r="B863">
        <v>0</v>
      </c>
      <c r="C863">
        <v>0</v>
      </c>
      <c r="D863">
        <v>0</v>
      </c>
      <c r="E863">
        <v>0</v>
      </c>
      <c r="F863">
        <v>-67.53</v>
      </c>
      <c r="G863">
        <v>0</v>
      </c>
      <c r="H863">
        <v>-115.51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-23.84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59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77.92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 t="s">
        <v>961</v>
      </c>
    </row>
    <row r="864" spans="1:112">
      <c r="A864" t="s">
        <v>962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-67.53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4.2899999999999991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77.92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-84.64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 t="s">
        <v>962</v>
      </c>
    </row>
    <row r="865" spans="1:112">
      <c r="A865" t="s">
        <v>963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-77.92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65.569999999999993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-19.809999999999999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-59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 t="s">
        <v>963</v>
      </c>
    </row>
    <row r="866" spans="1:112">
      <c r="A866" t="s">
        <v>964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85.990000000000009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 t="s">
        <v>964</v>
      </c>
    </row>
    <row r="867" spans="1:112">
      <c r="A867" t="s">
        <v>965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-35.99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-50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 t="s">
        <v>965</v>
      </c>
    </row>
    <row r="868" spans="1:112">
      <c r="A868" t="s">
        <v>966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-50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-35.99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 t="s">
        <v>966</v>
      </c>
    </row>
    <row r="869" spans="1:112">
      <c r="A869" t="s">
        <v>967</v>
      </c>
      <c r="B869">
        <v>0</v>
      </c>
      <c r="C869">
        <v>-50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-35.99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 t="s">
        <v>967</v>
      </c>
    </row>
    <row r="870" spans="1:112">
      <c r="A870" t="s">
        <v>968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-50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-35.99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 t="s">
        <v>968</v>
      </c>
    </row>
    <row r="871" spans="1:112">
      <c r="A871" t="s">
        <v>969</v>
      </c>
      <c r="B871">
        <v>0</v>
      </c>
      <c r="C871">
        <v>0</v>
      </c>
      <c r="D871">
        <v>0</v>
      </c>
      <c r="E871">
        <v>0</v>
      </c>
      <c r="F871">
        <v>-50</v>
      </c>
      <c r="G871">
        <v>0</v>
      </c>
      <c r="H871">
        <v>-35.99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 t="s">
        <v>969</v>
      </c>
    </row>
    <row r="872" spans="1:112">
      <c r="A872" t="s">
        <v>970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-47.61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-38.28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71.47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 t="s">
        <v>970</v>
      </c>
    </row>
    <row r="873" spans="1:112">
      <c r="A873" t="s">
        <v>971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-47.61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-38.28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71.47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 t="s">
        <v>971</v>
      </c>
    </row>
    <row r="874" spans="1:112">
      <c r="A874" t="s">
        <v>972</v>
      </c>
      <c r="B874">
        <v>0</v>
      </c>
      <c r="C874">
        <v>0</v>
      </c>
      <c r="D874">
        <v>0</v>
      </c>
      <c r="E874">
        <v>0</v>
      </c>
      <c r="F874">
        <v>-38.28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-47.61</v>
      </c>
      <c r="X874">
        <v>0</v>
      </c>
      <c r="Y874">
        <v>71.47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 t="s">
        <v>972</v>
      </c>
    </row>
    <row r="875" spans="1:112">
      <c r="A875" t="s">
        <v>973</v>
      </c>
      <c r="B875">
        <v>0</v>
      </c>
      <c r="C875">
        <v>-26.75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-35.450000000000003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 t="s">
        <v>973</v>
      </c>
    </row>
    <row r="876" spans="1:112">
      <c r="A876" t="s">
        <v>974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-26.75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-35.450000000000003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 t="s">
        <v>974</v>
      </c>
    </row>
    <row r="877" spans="1:112">
      <c r="A877" t="s">
        <v>975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-62.2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 t="s">
        <v>975</v>
      </c>
    </row>
    <row r="878" spans="1:112">
      <c r="A878" t="s">
        <v>976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-35.450000000000003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-26.75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 t="s">
        <v>976</v>
      </c>
    </row>
    <row r="879" spans="1:112">
      <c r="A879" t="s">
        <v>977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-67.989999999999995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-58.95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 t="s">
        <v>977</v>
      </c>
    </row>
    <row r="880" spans="1:112">
      <c r="A880" t="s">
        <v>978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-67.989999999999995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-58.95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 t="s">
        <v>978</v>
      </c>
    </row>
    <row r="881" spans="1:112">
      <c r="A881" t="s">
        <v>979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-58.95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-67.989999999999995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 t="s">
        <v>979</v>
      </c>
    </row>
    <row r="882" spans="1:112">
      <c r="A882" t="s">
        <v>980</v>
      </c>
      <c r="B882">
        <v>0</v>
      </c>
      <c r="C882">
        <v>0</v>
      </c>
      <c r="D882">
        <v>0</v>
      </c>
      <c r="E882">
        <v>0</v>
      </c>
      <c r="F882">
        <v>-67.989999999999995</v>
      </c>
      <c r="G882">
        <v>0</v>
      </c>
      <c r="H882">
        <v>-58.95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 t="s">
        <v>980</v>
      </c>
    </row>
    <row r="883" spans="1:112">
      <c r="A883" t="s">
        <v>981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-58.95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-67.989999999999995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 t="s">
        <v>981</v>
      </c>
    </row>
    <row r="884" spans="1:112">
      <c r="A884" t="s">
        <v>982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58.95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67.989999999999995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 t="s">
        <v>982</v>
      </c>
    </row>
    <row r="885" spans="1:112">
      <c r="A885" t="s">
        <v>983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-44.5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-23.29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 t="s">
        <v>983</v>
      </c>
    </row>
    <row r="886" spans="1:112">
      <c r="A886" t="s">
        <v>984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-44.5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-23.29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 t="s">
        <v>984</v>
      </c>
    </row>
    <row r="887" spans="1:112">
      <c r="A887" t="s">
        <v>985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-23.29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-44.5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 t="s">
        <v>985</v>
      </c>
    </row>
    <row r="888" spans="1:112">
      <c r="A888" t="s">
        <v>986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-44.5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-23.29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 t="s">
        <v>986</v>
      </c>
    </row>
    <row r="889" spans="1:112">
      <c r="A889" t="s">
        <v>987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25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 t="s">
        <v>987</v>
      </c>
    </row>
    <row r="890" spans="1:112">
      <c r="B890" t="s">
        <v>993</v>
      </c>
      <c r="C890" t="s">
        <v>0</v>
      </c>
      <c r="D890" t="s">
        <v>1</v>
      </c>
      <c r="E890" t="s">
        <v>2</v>
      </c>
      <c r="F890" t="s">
        <v>3</v>
      </c>
      <c r="G890" t="s">
        <v>4</v>
      </c>
      <c r="H890" t="s">
        <v>5</v>
      </c>
      <c r="I890" t="s">
        <v>6</v>
      </c>
      <c r="J890" t="s">
        <v>7</v>
      </c>
      <c r="K890" t="s">
        <v>8</v>
      </c>
      <c r="L890" t="s">
        <v>9</v>
      </c>
      <c r="M890" t="s">
        <v>10</v>
      </c>
      <c r="N890" t="s">
        <v>11</v>
      </c>
      <c r="O890" t="s">
        <v>12</v>
      </c>
      <c r="P890" t="s">
        <v>13</v>
      </c>
      <c r="Q890" t="s">
        <v>14</v>
      </c>
      <c r="R890" t="s">
        <v>15</v>
      </c>
      <c r="S890" t="s">
        <v>16</v>
      </c>
      <c r="T890" t="s">
        <v>17</v>
      </c>
      <c r="U890" t="s">
        <v>18</v>
      </c>
      <c r="V890" t="s">
        <v>19</v>
      </c>
      <c r="W890" t="s">
        <v>20</v>
      </c>
      <c r="X890" t="s">
        <v>21</v>
      </c>
      <c r="Y890" t="s">
        <v>22</v>
      </c>
      <c r="Z890" t="s">
        <v>23</v>
      </c>
      <c r="AA890" t="s">
        <v>24</v>
      </c>
      <c r="AB890" t="s">
        <v>25</v>
      </c>
      <c r="AC890" t="s">
        <v>26</v>
      </c>
      <c r="AD890" t="s">
        <v>27</v>
      </c>
      <c r="AE890" t="s">
        <v>28</v>
      </c>
      <c r="AF890" t="s">
        <v>29</v>
      </c>
      <c r="AG890" t="s">
        <v>30</v>
      </c>
      <c r="AH890" t="s">
        <v>31</v>
      </c>
      <c r="AI890" t="s">
        <v>32</v>
      </c>
      <c r="AJ890" t="s">
        <v>33</v>
      </c>
      <c r="AK890" t="s">
        <v>34</v>
      </c>
      <c r="AL890" t="s">
        <v>35</v>
      </c>
      <c r="AM890" t="s">
        <v>36</v>
      </c>
      <c r="AN890" t="s">
        <v>37</v>
      </c>
      <c r="AO890" t="s">
        <v>38</v>
      </c>
      <c r="AP890" t="s">
        <v>39</v>
      </c>
      <c r="AQ890" t="s">
        <v>40</v>
      </c>
      <c r="AR890" t="s">
        <v>41</v>
      </c>
      <c r="AS890" t="s">
        <v>42</v>
      </c>
      <c r="AT890" t="s">
        <v>43</v>
      </c>
      <c r="AU890" t="s">
        <v>44</v>
      </c>
      <c r="AV890" t="s">
        <v>45</v>
      </c>
      <c r="AW890" t="s">
        <v>46</v>
      </c>
      <c r="AX890" t="s">
        <v>47</v>
      </c>
      <c r="AY890" t="s">
        <v>48</v>
      </c>
      <c r="AZ890" t="s">
        <v>49</v>
      </c>
      <c r="BA890" t="s">
        <v>50</v>
      </c>
      <c r="BB890" t="s">
        <v>51</v>
      </c>
      <c r="BC890" t="s">
        <v>52</v>
      </c>
      <c r="BD890" t="s">
        <v>53</v>
      </c>
      <c r="BE890" t="s">
        <v>54</v>
      </c>
      <c r="BF890" t="s">
        <v>55</v>
      </c>
      <c r="BG890" t="s">
        <v>56</v>
      </c>
      <c r="BH890" t="s">
        <v>57</v>
      </c>
      <c r="BI890" t="s">
        <v>58</v>
      </c>
      <c r="BJ890" t="s">
        <v>59</v>
      </c>
      <c r="BK890" t="s">
        <v>60</v>
      </c>
      <c r="BL890" t="s">
        <v>61</v>
      </c>
      <c r="BM890" t="s">
        <v>62</v>
      </c>
      <c r="BN890" t="s">
        <v>63</v>
      </c>
      <c r="BO890" t="s">
        <v>64</v>
      </c>
      <c r="BP890" t="s">
        <v>65</v>
      </c>
      <c r="BQ890" t="s">
        <v>66</v>
      </c>
      <c r="BR890" t="s">
        <v>67</v>
      </c>
      <c r="BS890" t="s">
        <v>68</v>
      </c>
      <c r="BT890" t="s">
        <v>69</v>
      </c>
      <c r="BU890" t="s">
        <v>70</v>
      </c>
      <c r="BV890" t="s">
        <v>71</v>
      </c>
      <c r="BW890" t="s">
        <v>72</v>
      </c>
      <c r="BX890" t="s">
        <v>73</v>
      </c>
      <c r="BY890" t="s">
        <v>74</v>
      </c>
      <c r="BZ890" t="s">
        <v>75</v>
      </c>
      <c r="CA890" t="s">
        <v>76</v>
      </c>
      <c r="CB890" t="s">
        <v>77</v>
      </c>
      <c r="CC890" t="s">
        <v>78</v>
      </c>
      <c r="CD890" t="s">
        <v>79</v>
      </c>
      <c r="CE890" t="s">
        <v>80</v>
      </c>
      <c r="CF890" t="s">
        <v>81</v>
      </c>
      <c r="CG890" t="s">
        <v>82</v>
      </c>
      <c r="CH890" t="s">
        <v>83</v>
      </c>
      <c r="CI890" t="s">
        <v>84</v>
      </c>
      <c r="CJ890" t="s">
        <v>85</v>
      </c>
      <c r="CK890" t="s">
        <v>86</v>
      </c>
      <c r="CL890" t="s">
        <v>87</v>
      </c>
      <c r="CM890" t="s">
        <v>88</v>
      </c>
      <c r="CN890" t="s">
        <v>89</v>
      </c>
      <c r="CO890" t="s">
        <v>90</v>
      </c>
      <c r="CP890" t="s">
        <v>91</v>
      </c>
      <c r="CQ890" t="s">
        <v>92</v>
      </c>
      <c r="CR890" t="s">
        <v>93</v>
      </c>
      <c r="CS890" t="s">
        <v>94</v>
      </c>
      <c r="CT890" t="s">
        <v>95</v>
      </c>
      <c r="CU890" t="s">
        <v>96</v>
      </c>
      <c r="CV890" t="s">
        <v>97</v>
      </c>
      <c r="CW890" t="s">
        <v>98</v>
      </c>
      <c r="CX890" t="s">
        <v>99</v>
      </c>
      <c r="CY890" t="s">
        <v>100</v>
      </c>
      <c r="CZ890" t="s">
        <v>101</v>
      </c>
      <c r="DA890" t="s">
        <v>102</v>
      </c>
      <c r="DB890" t="s">
        <v>103</v>
      </c>
      <c r="DC890" t="s">
        <v>104</v>
      </c>
      <c r="DD890" t="s">
        <v>105</v>
      </c>
      <c r="DE890" t="s">
        <v>106</v>
      </c>
      <c r="DF890" t="s">
        <v>107</v>
      </c>
      <c r="DG890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89"/>
  <sheetViews>
    <sheetView workbookViewId="0">
      <selection activeCell="E2" sqref="E2"/>
    </sheetView>
  </sheetViews>
  <sheetFormatPr defaultRowHeight="15"/>
  <cols>
    <col min="1" max="1" width="19.5703125" customWidth="1"/>
    <col min="2" max="2" width="18.42578125" bestFit="1" customWidth="1"/>
    <col min="4" max="4" width="11" bestFit="1" customWidth="1"/>
  </cols>
  <sheetData>
    <row r="1" spans="1:5">
      <c r="B1" t="s">
        <v>988</v>
      </c>
      <c r="C1" t="s">
        <v>989</v>
      </c>
      <c r="D1" t="s">
        <v>990</v>
      </c>
      <c r="E1" t="s">
        <v>989</v>
      </c>
    </row>
    <row r="2" spans="1:5">
      <c r="A2" t="s">
        <v>109</v>
      </c>
      <c r="B2" t="str">
        <f>HLOOKUP(C2,'Raw Data'!B2:DG$900,COUNT('Raw Data'!B2:B$900)+1,FALSE)</f>
        <v>vengefulspirit</v>
      </c>
      <c r="C2">
        <f>MAX('Raw Data'!B2:DG2)</f>
        <v>106.51</v>
      </c>
      <c r="D2" t="str">
        <f>HLOOKUP(MIN('Raw Data'!B2:DG2),'Raw Data'!B2:DG$900,COUNT('Raw Data'!B2:B$900)+1,FALSE)</f>
        <v>omniknight</v>
      </c>
      <c r="E2">
        <f>MIN('Raw Data'!B2:DG2)</f>
        <v>-94.82</v>
      </c>
    </row>
    <row r="3" spans="1:5">
      <c r="A3" t="s">
        <v>110</v>
      </c>
      <c r="B3" t="str">
        <f>HLOOKUP(C3,'Raw Data'!B3:DG$900,COUNT('Raw Data'!B3:B$900)+1,FALSE)</f>
        <v>enchantress</v>
      </c>
      <c r="C3">
        <f>MAX('Raw Data'!B3:DG3)</f>
        <v>191.44000000000003</v>
      </c>
      <c r="D3" t="str">
        <f>HLOOKUP(MIN('Raw Data'!B3:DG3),'Raw Data'!B3:DG$900,COUNT('Raw Data'!B3:B$900)+1,FALSE)</f>
        <v>bane</v>
      </c>
      <c r="E3">
        <f>MIN('Raw Data'!B3:DG3)</f>
        <v>-160.41</v>
      </c>
    </row>
    <row r="4" spans="1:5">
      <c r="A4" t="s">
        <v>111</v>
      </c>
      <c r="B4" t="str">
        <f>HLOOKUP(MAX('Raw Data'!B4:DG4),'Raw Data'!B4:DG$900,COUNT('Raw Data'!B4:B$900)+1,FALSE)</f>
        <v>magnataur</v>
      </c>
      <c r="C4">
        <f>MAX('Raw Data'!B4:DG4)</f>
        <v>88.24</v>
      </c>
      <c r="D4" t="str">
        <f>HLOOKUP(MIN('Raw Data'!B4:DG4),'Raw Data'!B4:DG$900,COUNT('Raw Data'!B4:B$900)+1,FALSE)</f>
        <v>drow_ranger</v>
      </c>
      <c r="E4">
        <f>MIN('Raw Data'!B4:DG4)</f>
        <v>-105.52</v>
      </c>
    </row>
    <row r="5" spans="1:5">
      <c r="A5" t="s">
        <v>112</v>
      </c>
      <c r="B5" t="str">
        <f>HLOOKUP(MAX('Raw Data'!B5:DG5),'Raw Data'!B5:DG$900,COUNT('Raw Data'!B5:B$900)+1,FALSE)</f>
        <v>lycan</v>
      </c>
      <c r="C5">
        <f>MAX('Raw Data'!B5:DG5)</f>
        <v>507.71999999999997</v>
      </c>
      <c r="D5" t="str">
        <f>HLOOKUP(MIN('Raw Data'!B5:DG5),'Raw Data'!B5:DG$900,COUNT('Raw Data'!B5:B$900)+1,FALSE)</f>
        <v>ursa</v>
      </c>
      <c r="E5">
        <f>MIN('Raw Data'!B5:DG5)</f>
        <v>-172.95999999999998</v>
      </c>
    </row>
    <row r="6" spans="1:5">
      <c r="A6" t="s">
        <v>113</v>
      </c>
      <c r="B6" t="str">
        <f>HLOOKUP(MAX('Raw Data'!B6:DG6),'Raw Data'!B6:DG$900,COUNT('Raw Data'!B6:B$900)+1,FALSE)</f>
        <v>faceless_void</v>
      </c>
      <c r="C6">
        <f>MAX('Raw Data'!B6:DG6)</f>
        <v>170.19</v>
      </c>
      <c r="D6" t="str">
        <f>HLOOKUP(MIN('Raw Data'!B6:DG6),'Raw Data'!B6:DG$900,COUNT('Raw Data'!B6:B$900)+1,FALSE)</f>
        <v>batrider</v>
      </c>
      <c r="E6">
        <f>MIN('Raw Data'!B6:DG6)</f>
        <v>-197.89999999999992</v>
      </c>
    </row>
    <row r="7" spans="1:5">
      <c r="A7" t="s">
        <v>114</v>
      </c>
      <c r="B7" t="str">
        <f>HLOOKUP(MAX('Raw Data'!B7:DG7),'Raw Data'!B7:DG$900,COUNT('Raw Data'!B7:B$900)+1,FALSE)</f>
        <v>doom_bringer</v>
      </c>
      <c r="C7">
        <f>MAX('Raw Data'!B7:DG7)</f>
        <v>204.91</v>
      </c>
      <c r="D7" t="str">
        <f>HLOOKUP(MIN('Raw Data'!B7:DG7),'Raw Data'!B7:DG$900,COUNT('Raw Data'!B7:B$900)+1,FALSE)</f>
        <v>enchantress</v>
      </c>
      <c r="E7">
        <f>MIN('Raw Data'!B7:DG7)</f>
        <v>-145</v>
      </c>
    </row>
    <row r="8" spans="1:5">
      <c r="A8" t="s">
        <v>115</v>
      </c>
      <c r="B8" t="str">
        <f>HLOOKUP(MAX('Raw Data'!B8:DG8),'Raw Data'!B8:DG$900,COUNT('Raw Data'!B8:B$900)+1,FALSE)</f>
        <v>gyrocopter</v>
      </c>
      <c r="C8">
        <f>MAX('Raw Data'!B8:DG8)</f>
        <v>194.18999999999994</v>
      </c>
      <c r="D8" t="str">
        <f>HLOOKUP(MIN('Raw Data'!B8:DG8),'Raw Data'!B8:DG$900,COUNT('Raw Data'!B8:B$900)+1,FALSE)</f>
        <v>ursa</v>
      </c>
      <c r="E8">
        <f>MIN('Raw Data'!B8:DG8)</f>
        <v>-256.06000000000006</v>
      </c>
    </row>
    <row r="9" spans="1:5">
      <c r="A9" t="s">
        <v>116</v>
      </c>
      <c r="B9" t="str">
        <f>HLOOKUP(MAX('Raw Data'!B9:DG9),'Raw Data'!B9:DG$900,COUNT('Raw Data'!B9:B$900)+1,FALSE)</f>
        <v>puck</v>
      </c>
      <c r="C9">
        <f>MAX('Raw Data'!B9:DG9)</f>
        <v>126.92</v>
      </c>
      <c r="D9" t="str">
        <f>HLOOKUP(MIN('Raw Data'!B9:DG9),'Raw Data'!B9:DG$900,COUNT('Raw Data'!B9:B$900)+1,FALSE)</f>
        <v>invoker</v>
      </c>
      <c r="E9">
        <f>MIN('Raw Data'!B9:DG9)</f>
        <v>-88.53</v>
      </c>
    </row>
    <row r="10" spans="1:5">
      <c r="A10" t="s">
        <v>117</v>
      </c>
      <c r="B10" t="str">
        <f>HLOOKUP(MAX('Raw Data'!B10:DG10),'Raw Data'!B10:DG$900,COUNT('Raw Data'!B10:B$900)+1,FALSE)</f>
        <v>witch_doctor</v>
      </c>
      <c r="C10">
        <f>MAX('Raw Data'!B10:DG10)</f>
        <v>127.45</v>
      </c>
      <c r="D10" t="str">
        <f>HLOOKUP(MIN('Raw Data'!B10:DG10),'Raw Data'!B10:DG$900,COUNT('Raw Data'!B10:B$900)+1,FALSE)</f>
        <v>vengefulspirit</v>
      </c>
      <c r="E10">
        <f>MIN('Raw Data'!B10:DG10)</f>
        <v>-193.06</v>
      </c>
    </row>
    <row r="11" spans="1:5">
      <c r="A11" t="s">
        <v>118</v>
      </c>
      <c r="B11" t="str">
        <f>HLOOKUP(MAX('Raw Data'!B11:DG11),'Raw Data'!B11:DG$900,COUNT('Raw Data'!B11:B$900)+1,FALSE)</f>
        <v>skeleton_king</v>
      </c>
      <c r="C11">
        <f>MAX('Raw Data'!B11:DG11)</f>
        <v>112.15</v>
      </c>
      <c r="D11" t="str">
        <f>HLOOKUP(MIN('Raw Data'!B11:DG11),'Raw Data'!B11:DG$900,COUNT('Raw Data'!B11:B$900)+1,FALSE)</f>
        <v>earth_spirit</v>
      </c>
      <c r="E11">
        <f>MIN('Raw Data'!B11:DG11)</f>
        <v>-67.989999999999995</v>
      </c>
    </row>
    <row r="12" spans="1:5">
      <c r="A12" t="s">
        <v>119</v>
      </c>
      <c r="B12" t="str">
        <f>HLOOKUP(MAX('Raw Data'!B12:DG12),'Raw Data'!B12:DG$900,COUNT('Raw Data'!B12:B$900)+1,FALSE)</f>
        <v>doom_bringer</v>
      </c>
      <c r="C12">
        <f>MAX('Raw Data'!B12:DG12)</f>
        <v>119.51</v>
      </c>
      <c r="D12" t="str">
        <f>HLOOKUP(MIN('Raw Data'!B12:DG12),'Raw Data'!B12:DG$900,COUNT('Raw Data'!B12:B$900)+1,FALSE)</f>
        <v>earth_spirit</v>
      </c>
      <c r="E12">
        <f>MIN('Raw Data'!B12:DG12)</f>
        <v>-114.89999999999999</v>
      </c>
    </row>
    <row r="13" spans="1:5">
      <c r="A13" t="s">
        <v>120</v>
      </c>
      <c r="B13" t="str">
        <f>HLOOKUP(MAX('Raw Data'!B13:DG13),'Raw Data'!B13:DG$900,COUNT('Raw Data'!B13:B$900)+1,FALSE)</f>
        <v>witch_doctor</v>
      </c>
      <c r="C13">
        <f>MAX('Raw Data'!B13:DG13)</f>
        <v>38.800000000000011</v>
      </c>
      <c r="D13" t="str">
        <f>HLOOKUP(MIN('Raw Data'!B13:DG13),'Raw Data'!B13:DG$900,COUNT('Raw Data'!B13:B$900)+1,FALSE)</f>
        <v>disruptor</v>
      </c>
      <c r="E13">
        <f>MIN('Raw Data'!B13:DG13)</f>
        <v>-9.5899999999999892</v>
      </c>
    </row>
    <row r="14" spans="1:5">
      <c r="A14" t="s">
        <v>121</v>
      </c>
      <c r="B14" t="str">
        <f>HLOOKUP(MAX('Raw Data'!B14:DG14),'Raw Data'!B14:DG$900,COUNT('Raw Data'!B14:B$900)+1,FALSE)</f>
        <v>alchemist</v>
      </c>
      <c r="C14">
        <f>MAX('Raw Data'!B14:DG14)</f>
        <v>66.48</v>
      </c>
      <c r="D14" t="str">
        <f>HLOOKUP(MIN('Raw Data'!B14:DG14),'Raw Data'!B14:DG$900,COUNT('Raw Data'!B14:B$900)+1,FALSE)</f>
        <v>clinkz</v>
      </c>
      <c r="E14">
        <f>MIN('Raw Data'!B14:DG14)</f>
        <v>-84.35</v>
      </c>
    </row>
    <row r="15" spans="1:5">
      <c r="A15" t="s">
        <v>122</v>
      </c>
      <c r="B15" t="str">
        <f>HLOOKUP(MAX('Raw Data'!B15:DG15),'Raw Data'!B15:DG$900,COUNT('Raw Data'!B15:B$900)+1,FALSE)</f>
        <v>furion</v>
      </c>
      <c r="C15">
        <f>MAX('Raw Data'!B15:DG15)</f>
        <v>97.03</v>
      </c>
      <c r="D15" t="str">
        <f>HLOOKUP(MIN('Raw Data'!B15:DG15),'Raw Data'!B15:DG$900,COUNT('Raw Data'!B15:B$900)+1,FALSE)</f>
        <v>phantom_lancer</v>
      </c>
      <c r="E15">
        <f>MIN('Raw Data'!B15:DG15)</f>
        <v>-84.35</v>
      </c>
    </row>
    <row r="16" spans="1:5">
      <c r="A16" t="s">
        <v>123</v>
      </c>
      <c r="B16" t="str">
        <f>HLOOKUP(MAX('Raw Data'!B16:DG16),'Raw Data'!B16:DG$900,COUNT('Raw Data'!B16:B$900)+1,FALSE)</f>
        <v>dark_seer</v>
      </c>
      <c r="C16">
        <f>MAX('Raw Data'!B16:DG16)</f>
        <v>135.08000000000001</v>
      </c>
      <c r="D16" t="str">
        <f>HLOOKUP(MIN('Raw Data'!B16:DG16),'Raw Data'!B16:DG$900,COUNT('Raw Data'!B16:B$900)+1,FALSE)</f>
        <v>batrider</v>
      </c>
      <c r="E16">
        <f>MIN('Raw Data'!B16:DG16)</f>
        <v>-53.660000000000004</v>
      </c>
    </row>
    <row r="17" spans="1:5">
      <c r="A17" t="s">
        <v>124</v>
      </c>
      <c r="B17" t="str">
        <f>HLOOKUP(MAX('Raw Data'!B17:DG17),'Raw Data'!B17:DG$900,COUNT('Raw Data'!B17:B$900)+1,FALSE)</f>
        <v>chen</v>
      </c>
      <c r="C17">
        <f>MAX('Raw Data'!B17:DG17)</f>
        <v>190.06</v>
      </c>
      <c r="D17" t="str">
        <f>HLOOKUP(MIN('Raw Data'!B17:DG17),'Raw Data'!B17:DG$900,COUNT('Raw Data'!B17:B$900)+1,FALSE)</f>
        <v>bounty_hunter</v>
      </c>
      <c r="E17">
        <f>MIN('Raw Data'!B17:DG17)</f>
        <v>-162.57999999999998</v>
      </c>
    </row>
    <row r="18" spans="1:5">
      <c r="A18" t="s">
        <v>125</v>
      </c>
      <c r="B18" t="str">
        <f>HLOOKUP(MAX('Raw Data'!B18:DG18),'Raw Data'!B18:DG$900,COUNT('Raw Data'!B18:B$900)+1,FALSE)</f>
        <v>ember_spirit</v>
      </c>
      <c r="C18">
        <f>MAX('Raw Data'!B18:DG18)</f>
        <v>157.46</v>
      </c>
      <c r="D18" t="str">
        <f>HLOOKUP(MIN('Raw Data'!B18:DG18),'Raw Data'!B18:DG$900,COUNT('Raw Data'!B18:B$900)+1,FALSE)</f>
        <v>gyrocopter</v>
      </c>
      <c r="E18">
        <f>MIN('Raw Data'!B18:DG18)</f>
        <v>-109.02999999999999</v>
      </c>
    </row>
    <row r="19" spans="1:5">
      <c r="A19" t="s">
        <v>126</v>
      </c>
      <c r="B19" t="str">
        <f>HLOOKUP(MAX('Raw Data'!B19:DG19),'Raw Data'!B19:DG$900,COUNT('Raw Data'!B19:B$900)+1,FALSE)</f>
        <v>drow_ranger</v>
      </c>
      <c r="C19">
        <f>MAX('Raw Data'!B19:DG19)</f>
        <v>265.82</v>
      </c>
      <c r="D19" t="str">
        <f>HLOOKUP(MIN('Raw Data'!B19:DG19),'Raw Data'!B19:DG$900,COUNT('Raw Data'!B19:B$900)+1,FALSE)</f>
        <v>lycan</v>
      </c>
      <c r="E19">
        <f>MIN('Raw Data'!B19:DG19)</f>
        <v>-103.47</v>
      </c>
    </row>
    <row r="20" spans="1:5">
      <c r="A20" t="s">
        <v>127</v>
      </c>
      <c r="B20" t="str">
        <f>HLOOKUP(MAX('Raw Data'!B20:DG20),'Raw Data'!B20:DG$900,COUNT('Raw Data'!B20:B$900)+1,FALSE)</f>
        <v>lion</v>
      </c>
      <c r="C20">
        <f>MAX('Raw Data'!B20:DG20)</f>
        <v>139.41999999999999</v>
      </c>
      <c r="D20" t="str">
        <f>HLOOKUP(MIN('Raw Data'!B20:DG20),'Raw Data'!B20:DG$900,COUNT('Raw Data'!B20:B$900)+1,FALSE)</f>
        <v>bane</v>
      </c>
      <c r="E20">
        <f>MIN('Raw Data'!B20:DG20)</f>
        <v>-28.020000000000003</v>
      </c>
    </row>
    <row r="21" spans="1:5">
      <c r="A21" t="s">
        <v>128</v>
      </c>
      <c r="B21" t="str">
        <f>HLOOKUP(MAX('Raw Data'!B21:DG21),'Raw Data'!B21:DG$900,COUNT('Raw Data'!B21:B$900)+1,FALSE)</f>
        <v>furion</v>
      </c>
      <c r="C21">
        <f>MAX('Raw Data'!B21:DG21)</f>
        <v>440.58000000000004</v>
      </c>
      <c r="D21" t="str">
        <f>HLOOKUP(MIN('Raw Data'!B21:DG21),'Raw Data'!B21:DG$900,COUNT('Raw Data'!B21:B$900)+1,FALSE)</f>
        <v>beastmaster</v>
      </c>
      <c r="E21">
        <f>MIN('Raw Data'!B21:DG21)</f>
        <v>-151.35</v>
      </c>
    </row>
    <row r="22" spans="1:5">
      <c r="A22" t="s">
        <v>129</v>
      </c>
      <c r="B22" t="str">
        <f>HLOOKUP(MAX('Raw Data'!B22:DG22),'Raw Data'!B22:DG$900,COUNT('Raw Data'!B22:B$900)+1,FALSE)</f>
        <v>chaos_knight</v>
      </c>
      <c r="C22">
        <f>MAX('Raw Data'!B22:DG22)</f>
        <v>152.23000000000002</v>
      </c>
      <c r="D22" t="str">
        <f>HLOOKUP(MIN('Raw Data'!B22:DG22),'Raw Data'!B22:DG$900,COUNT('Raw Data'!B22:B$900)+1,FALSE)</f>
        <v>viper</v>
      </c>
      <c r="E22">
        <f>MIN('Raw Data'!B22:DG22)</f>
        <v>-221.5</v>
      </c>
    </row>
    <row r="23" spans="1:5">
      <c r="A23" t="s">
        <v>130</v>
      </c>
      <c r="B23" t="str">
        <f>HLOOKUP(MAX('Raw Data'!B23:DG23),'Raw Data'!B23:DG$900,COUNT('Raw Data'!B23:B$900)+1,FALSE)</f>
        <v>lion</v>
      </c>
      <c r="C23">
        <f>MAX('Raw Data'!B23:DG23)</f>
        <v>258.2</v>
      </c>
      <c r="D23" t="str">
        <f>HLOOKUP(MIN('Raw Data'!B23:DG23),'Raw Data'!B23:DG$900,COUNT('Raw Data'!B23:B$900)+1,FALSE)</f>
        <v>faceless_void</v>
      </c>
      <c r="E23">
        <f>MIN('Raw Data'!B23:DG23)</f>
        <v>-59.14</v>
      </c>
    </row>
    <row r="24" spans="1:5">
      <c r="A24" t="s">
        <v>131</v>
      </c>
      <c r="B24" t="str">
        <f>HLOOKUP(MAX('Raw Data'!B24:DG24),'Raw Data'!B24:DG$900,COUNT('Raw Data'!B24:B$900)+1,FALSE)</f>
        <v>doom_bringer</v>
      </c>
      <c r="C24">
        <f>MAX('Raw Data'!B24:DG24)</f>
        <v>97.03</v>
      </c>
      <c r="D24" t="str">
        <f>HLOOKUP(MIN('Raw Data'!B24:DG24),'Raw Data'!B24:DG$900,COUNT('Raw Data'!B24:B$900)+1,FALSE)</f>
        <v>slardar</v>
      </c>
      <c r="E24">
        <f>MIN('Raw Data'!B24:DG24)</f>
        <v>-69.73</v>
      </c>
    </row>
    <row r="25" spans="1:5">
      <c r="A25" t="s">
        <v>132</v>
      </c>
      <c r="B25" t="str">
        <f>HLOOKUP(MAX('Raw Data'!B25:DG25),'Raw Data'!B25:DG$900,COUNT('Raw Data'!B25:B$900)+1,FALSE)</f>
        <v>earth_spirit</v>
      </c>
      <c r="C25">
        <f>MAX('Raw Data'!B25:DG25)</f>
        <v>208.17000000000002</v>
      </c>
      <c r="D25" t="str">
        <f>HLOOKUP(MIN('Raw Data'!B25:DG25),'Raw Data'!B25:DG$900,COUNT('Raw Data'!B25:B$900)+1,FALSE)</f>
        <v>nyx_assassin</v>
      </c>
      <c r="E25">
        <f>MIN('Raw Data'!B25:DG25)</f>
        <v>-76.23</v>
      </c>
    </row>
    <row r="26" spans="1:5">
      <c r="A26" t="s">
        <v>133</v>
      </c>
      <c r="B26" t="str">
        <f>HLOOKUP(MAX('Raw Data'!B26:DG26),'Raw Data'!B26:DG$900,COUNT('Raw Data'!B26:B$900)+1,FALSE)</f>
        <v>medusa</v>
      </c>
      <c r="C26">
        <f>MAX('Raw Data'!B26:DG26)</f>
        <v>355.22999999999996</v>
      </c>
      <c r="D26" t="str">
        <f>HLOOKUP(MIN('Raw Data'!B26:DG26),'Raw Data'!B26:DG$900,COUNT('Raw Data'!B26:B$900)+1,FALSE)</f>
        <v>vengefulspirit</v>
      </c>
      <c r="E26">
        <f>MIN('Raw Data'!B26:DG26)</f>
        <v>-82.11</v>
      </c>
    </row>
    <row r="27" spans="1:5">
      <c r="A27">
        <v>343</v>
      </c>
      <c r="B27" t="str">
        <f>HLOOKUP(MAX('Raw Data'!B27:DG27),'Raw Data'!B27:DG$900,COUNT('Raw Data'!B27:B$900)+1,FALSE)</f>
        <v>undying</v>
      </c>
      <c r="C27">
        <f>MAX('Raw Data'!B27:DG27)</f>
        <v>122.4</v>
      </c>
      <c r="D27" t="str">
        <f>HLOOKUP(MIN('Raw Data'!B27:DG27),'Raw Data'!B27:DG$900,COUNT('Raw Data'!B27:B$900)+1,FALSE)</f>
        <v>vengefulspirit</v>
      </c>
      <c r="E27">
        <f>MIN('Raw Data'!B27:DG27)</f>
        <v>-194.14000000000001</v>
      </c>
    </row>
    <row r="28" spans="1:5">
      <c r="A28" t="s">
        <v>134</v>
      </c>
      <c r="B28" t="str">
        <f>HLOOKUP(MAX('Raw Data'!B28:DG28),'Raw Data'!B28:DG$900,COUNT('Raw Data'!B28:B$900)+1,FALSE)</f>
        <v>rubick</v>
      </c>
      <c r="C28">
        <f>MAX('Raw Data'!B28:DG28)</f>
        <v>159.66999999999999</v>
      </c>
      <c r="D28" t="str">
        <f>HLOOKUP(MIN('Raw Data'!B28:DG28),'Raw Data'!B28:DG$900,COUNT('Raw Data'!B28:B$900)+1,FALSE)</f>
        <v>night_stalker</v>
      </c>
      <c r="E28">
        <f>MIN('Raw Data'!B28:DG28)</f>
        <v>-148.49</v>
      </c>
    </row>
    <row r="29" spans="1:5">
      <c r="A29" t="s">
        <v>135</v>
      </c>
      <c r="B29" t="str">
        <f>HLOOKUP(MAX('Raw Data'!B29:DG29),'Raw Data'!B29:DG$900,COUNT('Raw Data'!B29:B$900)+1,FALSE)</f>
        <v>templar_assassin</v>
      </c>
      <c r="C29">
        <f>MAX('Raw Data'!B29:DG29)</f>
        <v>198.99</v>
      </c>
      <c r="D29" t="str">
        <f>HLOOKUP(MIN('Raw Data'!B29:DG29),'Raw Data'!B29:DG$900,COUNT('Raw Data'!B29:B$900)+1,FALSE)</f>
        <v>puck</v>
      </c>
      <c r="E29">
        <f>MIN('Raw Data'!B29:DG29)</f>
        <v>-189.88</v>
      </c>
    </row>
    <row r="30" spans="1:5">
      <c r="A30" t="s">
        <v>136</v>
      </c>
      <c r="B30" t="str">
        <f>HLOOKUP(MAX('Raw Data'!B30:DG30),'Raw Data'!B30:DG$900,COUNT('Raw Data'!B30:B$900)+1,FALSE)</f>
        <v>disruptor</v>
      </c>
      <c r="C30">
        <f>MAX('Raw Data'!B30:DG30)</f>
        <v>291.83999999999997</v>
      </c>
      <c r="D30" t="str">
        <f>HLOOKUP(MIN('Raw Data'!B30:DG30),'Raw Data'!B30:DG$900,COUNT('Raw Data'!B30:B$900)+1,FALSE)</f>
        <v>slark</v>
      </c>
      <c r="E30">
        <f>MIN('Raw Data'!B30:DG30)</f>
        <v>-132.23999999999998</v>
      </c>
    </row>
    <row r="31" spans="1:5">
      <c r="A31" t="s">
        <v>137</v>
      </c>
      <c r="B31" t="str">
        <f>HLOOKUP(MAX('Raw Data'!B31:DG31),'Raw Data'!B31:DG$900,COUNT('Raw Data'!B31:B$900)+1,FALSE)</f>
        <v>beastmaster</v>
      </c>
      <c r="C31">
        <f>MAX('Raw Data'!B31:DG31)</f>
        <v>231.59</v>
      </c>
      <c r="D31" t="str">
        <f>HLOOKUP(MIN('Raw Data'!B31:DG31),'Raw Data'!B31:DG$900,COUNT('Raw Data'!B31:B$900)+1,FALSE)</f>
        <v>doom_bringer</v>
      </c>
      <c r="E31">
        <f>MIN('Raw Data'!B31:DG31)</f>
        <v>-91.46</v>
      </c>
    </row>
    <row r="32" spans="1:5">
      <c r="A32" t="s">
        <v>138</v>
      </c>
      <c r="B32" t="str">
        <f>HLOOKUP(MAX('Raw Data'!B32:DG32),'Raw Data'!B32:DG$900,COUNT('Raw Data'!B32:B$900)+1,FALSE)</f>
        <v>enigma</v>
      </c>
      <c r="C32">
        <f>MAX('Raw Data'!B32:DG32)</f>
        <v>159.29</v>
      </c>
      <c r="D32" t="str">
        <f>HLOOKUP(MIN('Raw Data'!B32:DG32),'Raw Data'!B32:DG$900,COUNT('Raw Data'!B32:B$900)+1,FALSE)</f>
        <v>enchantress</v>
      </c>
      <c r="E32">
        <f>MIN('Raw Data'!B32:DG32)</f>
        <v>-70.650000000000006</v>
      </c>
    </row>
    <row r="33" spans="1:5">
      <c r="A33" t="s">
        <v>139</v>
      </c>
      <c r="B33" t="str">
        <f>HLOOKUP(MAX('Raw Data'!B33:DG33),'Raw Data'!B33:DG$900,COUNT('Raw Data'!B33:B$900)+1,FALSE)</f>
        <v>slark</v>
      </c>
      <c r="C33">
        <f>MAX('Raw Data'!B33:DG33)</f>
        <v>96.66</v>
      </c>
      <c r="D33" t="str">
        <f>HLOOKUP(MIN('Raw Data'!B33:DG33),'Raw Data'!B33:DG$900,COUNT('Raw Data'!B33:B$900)+1,FALSE)</f>
        <v>lycan</v>
      </c>
      <c r="E33">
        <f>MIN('Raw Data'!B33:DG33)</f>
        <v>-58.78</v>
      </c>
    </row>
    <row r="34" spans="1:5">
      <c r="A34" t="s">
        <v>140</v>
      </c>
      <c r="B34" t="str">
        <f>HLOOKUP(MAX('Raw Data'!B34:DG34),'Raw Data'!B34:DG$900,COUNT('Raw Data'!B34:B$900)+1,FALSE)</f>
        <v>obsidian_destroyer</v>
      </c>
      <c r="C34">
        <f>MAX('Raw Data'!B34:DG34)</f>
        <v>134.41</v>
      </c>
      <c r="D34" t="str">
        <f>HLOOKUP(MIN('Raw Data'!B34:DG34),'Raw Data'!B34:DG$900,COUNT('Raw Data'!B34:B$900)+1,FALSE)</f>
        <v>puck</v>
      </c>
      <c r="E34">
        <f>MIN('Raw Data'!B34:DG34)</f>
        <v>-74.23</v>
      </c>
    </row>
    <row r="35" spans="1:5">
      <c r="A35" t="s">
        <v>141</v>
      </c>
      <c r="B35" t="str">
        <f>HLOOKUP(MAX('Raw Data'!B35:DG35),'Raw Data'!B35:DG$900,COUNT('Raw Data'!B35:B$900)+1,FALSE)</f>
        <v>dark_seer</v>
      </c>
      <c r="C35">
        <f>MAX('Raw Data'!B35:DG35)</f>
        <v>141.76999999999998</v>
      </c>
      <c r="D35" t="str">
        <f>HLOOKUP(MIN('Raw Data'!B35:DG35),'Raw Data'!B35:DG$900,COUNT('Raw Data'!B35:B$900)+1,FALSE)</f>
        <v>furion</v>
      </c>
      <c r="E35">
        <f>MIN('Raw Data'!B35:DG35)</f>
        <v>-58.78</v>
      </c>
    </row>
    <row r="36" spans="1:5">
      <c r="A36" t="s">
        <v>142</v>
      </c>
      <c r="B36" t="str">
        <f>HLOOKUP(MAX('Raw Data'!B36:DG36),'Raw Data'!B36:DG$900,COUNT('Raw Data'!B36:B$900)+1,FALSE)</f>
        <v>vengefulspirit</v>
      </c>
      <c r="C36">
        <f>MAX('Raw Data'!B36:DG36)</f>
        <v>309.69</v>
      </c>
      <c r="D36" t="str">
        <f>HLOOKUP(MIN('Raw Data'!B36:DG36),'Raw Data'!B36:DG$900,COUNT('Raw Data'!B36:B$900)+1,FALSE)</f>
        <v>lion</v>
      </c>
      <c r="E36">
        <f>MIN('Raw Data'!B36:DG36)</f>
        <v>-35.39</v>
      </c>
    </row>
    <row r="37" spans="1:5">
      <c r="A37" t="s">
        <v>143</v>
      </c>
      <c r="B37" t="str">
        <f>HLOOKUP(MAX('Raw Data'!B37:DG37),'Raw Data'!B37:DG$900,COUNT('Raw Data'!B37:B$900)+1,FALSE)</f>
        <v>undying</v>
      </c>
      <c r="C37">
        <f>MAX('Raw Data'!B37:DG37)</f>
        <v>289.30000000000007</v>
      </c>
      <c r="D37" t="str">
        <f>HLOOKUP(MIN('Raw Data'!B37:DG37),'Raw Data'!B37:DG$900,COUNT('Raw Data'!B37:B$900)+1,FALSE)</f>
        <v>lion</v>
      </c>
      <c r="E37">
        <f>MIN('Raw Data'!B37:DG37)</f>
        <v>-133.04</v>
      </c>
    </row>
    <row r="38" spans="1:5">
      <c r="A38" t="s">
        <v>144</v>
      </c>
      <c r="B38" t="str">
        <f>HLOOKUP(MAX('Raw Data'!B38:DG38),'Raw Data'!B38:DG$900,COUNT('Raw Data'!B38:B$900)+1,FALSE)</f>
        <v>beastmaster</v>
      </c>
      <c r="C38">
        <f>MAX('Raw Data'!B38:DG38)</f>
        <v>170.98</v>
      </c>
      <c r="D38" t="str">
        <f>HLOOKUP(MIN('Raw Data'!B38:DG38),'Raw Data'!B38:DG$900,COUNT('Raw Data'!B38:B$900)+1,FALSE)</f>
        <v>brewmaster</v>
      </c>
      <c r="E38">
        <f>MIN('Raw Data'!B38:DG38)</f>
        <v>-121.25999999999998</v>
      </c>
    </row>
    <row r="39" spans="1:5">
      <c r="A39" t="s">
        <v>145</v>
      </c>
      <c r="B39" t="str">
        <f>HLOOKUP(MAX('Raw Data'!B39:DG39),'Raw Data'!B39:DG$900,COUNT('Raw Data'!B39:B$900)+1,FALSE)</f>
        <v>obsidian_destroyer</v>
      </c>
      <c r="C39">
        <f>MAX('Raw Data'!B39:DG39)</f>
        <v>248.29</v>
      </c>
      <c r="D39" t="str">
        <f>HLOOKUP(MIN('Raw Data'!B39:DG39),'Raw Data'!B39:DG$900,COUNT('Raw Data'!B39:B$900)+1,FALSE)</f>
        <v>slark</v>
      </c>
      <c r="E39">
        <f>MIN('Raw Data'!B39:DG39)</f>
        <v>-108.12</v>
      </c>
    </row>
    <row r="40" spans="1:5">
      <c r="A40" t="s">
        <v>146</v>
      </c>
      <c r="B40" t="str">
        <f>HLOOKUP(MAX('Raw Data'!B40:DG40),'Raw Data'!B40:DG$900,COUNT('Raw Data'!B40:B$900)+1,FALSE)</f>
        <v>crystal_maiden</v>
      </c>
      <c r="C40">
        <f>MAX('Raw Data'!B40:DG40)</f>
        <v>154.78000000000003</v>
      </c>
      <c r="D40" t="str">
        <f>HLOOKUP(MIN('Raw Data'!B40:DG40),'Raw Data'!B40:DG$900,COUNT('Raw Data'!B40:B$900)+1,FALSE)</f>
        <v>ancient_apparition</v>
      </c>
      <c r="E40">
        <f>MIN('Raw Data'!B40:DG40)</f>
        <v>-171.33999999999997</v>
      </c>
    </row>
    <row r="41" spans="1:5">
      <c r="A41" t="s">
        <v>147</v>
      </c>
      <c r="B41" t="str">
        <f>HLOOKUP(MAX('Raw Data'!B41:DG41),'Raw Data'!B41:DG$900,COUNT('Raw Data'!B41:B$900)+1,FALSE)</f>
        <v>morphling</v>
      </c>
      <c r="C41">
        <f>MAX('Raw Data'!B41:DG41)</f>
        <v>181.09000000000003</v>
      </c>
      <c r="D41" t="str">
        <f>HLOOKUP(MIN('Raw Data'!B41:DG41),'Raw Data'!B41:DG$900,COUNT('Raw Data'!B41:B$900)+1,FALSE)</f>
        <v>queenofpain</v>
      </c>
      <c r="E41">
        <f>MIN('Raw Data'!B41:DG41)</f>
        <v>-110.55</v>
      </c>
    </row>
    <row r="42" spans="1:5">
      <c r="A42" t="s">
        <v>148</v>
      </c>
      <c r="B42" t="str">
        <f>HLOOKUP(MAX('Raw Data'!B42:DG42),'Raw Data'!B42:DG$900,COUNT('Raw Data'!B42:B$900)+1,FALSE)</f>
        <v>crystal_maiden</v>
      </c>
      <c r="C42">
        <f>MAX('Raw Data'!B42:DG42)</f>
        <v>120.88999999999999</v>
      </c>
      <c r="D42" t="str">
        <f>HLOOKUP(MIN('Raw Data'!B42:DG42),'Raw Data'!B42:DG$900,COUNT('Raw Data'!B42:B$900)+1,FALSE)</f>
        <v>rubick</v>
      </c>
      <c r="E42">
        <f>MIN('Raw Data'!B42:DG42)</f>
        <v>-45.12</v>
      </c>
    </row>
    <row r="43" spans="1:5">
      <c r="A43" t="s">
        <v>149</v>
      </c>
      <c r="B43" t="str">
        <f>HLOOKUP(MAX('Raw Data'!B43:DG43),'Raw Data'!B43:DG$900,COUNT('Raw Data'!B43:B$900)+1,FALSE)</f>
        <v>ursa</v>
      </c>
      <c r="C43">
        <f>MAX('Raw Data'!B43:DG43)</f>
        <v>130</v>
      </c>
      <c r="D43" t="str">
        <f>HLOOKUP(MIN('Raw Data'!B43:DG43),'Raw Data'!B43:DG$900,COUNT('Raw Data'!B43:B$900)+1,FALSE)</f>
        <v>viper</v>
      </c>
      <c r="E43">
        <f>MIN('Raw Data'!B43:DG43)</f>
        <v>-124.84</v>
      </c>
    </row>
    <row r="44" spans="1:5">
      <c r="A44" t="s">
        <v>150</v>
      </c>
      <c r="B44" t="str">
        <f>HLOOKUP(MAX('Raw Data'!B44:DG44),'Raw Data'!B44:DG$900,COUNT('Raw Data'!B44:B$900)+1,FALSE)</f>
        <v>dark_seer</v>
      </c>
      <c r="C44">
        <f>MAX('Raw Data'!B44:DG44)</f>
        <v>105.63999999999999</v>
      </c>
      <c r="D44" t="str">
        <f>HLOOKUP(MIN('Raw Data'!B44:DG44),'Raw Data'!B44:DG$900,COUNT('Raw Data'!B44:B$900)+1,FALSE)</f>
        <v>tidehunter</v>
      </c>
      <c r="E44">
        <f>MIN('Raw Data'!B44:DG44)</f>
        <v>-45.12</v>
      </c>
    </row>
    <row r="45" spans="1:5">
      <c r="A45" t="s">
        <v>151</v>
      </c>
      <c r="B45" t="str">
        <f>HLOOKUP(MAX('Raw Data'!B45:DG45),'Raw Data'!B45:DG$900,COUNT('Raw Data'!B45:B$900)+1,FALSE)</f>
        <v>vengefulspirit</v>
      </c>
      <c r="C45">
        <f>MAX('Raw Data'!B45:DG45)</f>
        <v>167.06</v>
      </c>
      <c r="D45" t="str">
        <f>HLOOKUP(MIN('Raw Data'!B45:DG45),'Raw Data'!B45:DG$900,COUNT('Raw Data'!B45:B$900)+1,FALSE)</f>
        <v>keeper_of_the_light</v>
      </c>
      <c r="E45">
        <f>MIN('Raw Data'!B45:DG45)</f>
        <v>-48.36</v>
      </c>
    </row>
    <row r="46" spans="1:5">
      <c r="A46" t="s">
        <v>152</v>
      </c>
      <c r="B46" t="str">
        <f>HLOOKUP(MAX('Raw Data'!B46:DG46),'Raw Data'!B46:DG$900,COUNT('Raw Data'!B46:B$900)+1,FALSE)</f>
        <v>windrunner</v>
      </c>
      <c r="C46">
        <f>MAX('Raw Data'!B46:DG46)</f>
        <v>192.55</v>
      </c>
      <c r="D46" t="str">
        <f>HLOOKUP(MIN('Raw Data'!B46:DG46),'Raw Data'!B46:DG$900,COUNT('Raw Data'!B46:B$900)+1,FALSE)</f>
        <v>nevermore</v>
      </c>
      <c r="E46">
        <f>MIN('Raw Data'!B46:DG46)</f>
        <v>-239.09000000000003</v>
      </c>
    </row>
    <row r="47" spans="1:5">
      <c r="A47" t="s">
        <v>153</v>
      </c>
      <c r="B47" t="str">
        <f>HLOOKUP(MAX('Raw Data'!B47:DG47),'Raw Data'!B47:DG$900,COUNT('Raw Data'!B47:B$900)+1,FALSE)</f>
        <v>puck</v>
      </c>
      <c r="C47">
        <f>MAX('Raw Data'!B47:DG47)</f>
        <v>74.05</v>
      </c>
      <c r="D47" t="str">
        <f>HLOOKUP(MIN('Raw Data'!B47:DG47),'Raw Data'!B47:DG$900,COUNT('Raw Data'!B47:B$900)+1,FALSE)</f>
        <v>oracle</v>
      </c>
      <c r="E47">
        <f>MIN('Raw Data'!B47:DG47)</f>
        <v>0</v>
      </c>
    </row>
    <row r="48" spans="1:5">
      <c r="A48" t="s">
        <v>154</v>
      </c>
      <c r="B48" t="str">
        <f>HLOOKUP(MAX('Raw Data'!B48:DG48),'Raw Data'!B48:DG$900,COUNT('Raw Data'!B48:B$900)+1,FALSE)</f>
        <v>bane</v>
      </c>
      <c r="C48">
        <f>MAX('Raw Data'!B48:DG48)</f>
        <v>200.79999999999998</v>
      </c>
      <c r="D48" t="str">
        <f>HLOOKUP(MIN('Raw Data'!B48:DG48),'Raw Data'!B48:DG$900,COUNT('Raw Data'!B48:B$900)+1,FALSE)</f>
        <v>viper</v>
      </c>
      <c r="E48">
        <f>MIN('Raw Data'!B48:DG48)</f>
        <v>-12.73</v>
      </c>
    </row>
    <row r="49" spans="1:5">
      <c r="A49" t="s">
        <v>155</v>
      </c>
      <c r="B49" t="str">
        <f>HLOOKUP(MAX('Raw Data'!B49:DG49),'Raw Data'!B49:DG$900,COUNT('Raw Data'!B49:B$900)+1,FALSE)</f>
        <v>invoker</v>
      </c>
      <c r="C49">
        <f>MAX('Raw Data'!B49:DG49)</f>
        <v>304.54999999999995</v>
      </c>
      <c r="D49" t="str">
        <f>HLOOKUP(MIN('Raw Data'!B49:DG49),'Raw Data'!B49:DG$900,COUNT('Raw Data'!B49:B$900)+1,FALSE)</f>
        <v>zuus</v>
      </c>
      <c r="E49">
        <f>MIN('Raw Data'!B49:DG49)</f>
        <v>-64.289999999999992</v>
      </c>
    </row>
    <row r="50" spans="1:5">
      <c r="A50" t="s">
        <v>156</v>
      </c>
      <c r="B50" t="str">
        <f>HLOOKUP(MAX('Raw Data'!B50:DG50),'Raw Data'!B50:DG$900,COUNT('Raw Data'!B50:B$900)+1,FALSE)</f>
        <v>enigma</v>
      </c>
      <c r="C50">
        <f>MAX('Raw Data'!B50:DG50)</f>
        <v>202.1</v>
      </c>
      <c r="D50" t="str">
        <f>HLOOKUP(MIN('Raw Data'!B50:DG50),'Raw Data'!B50:DG$900,COUNT('Raw Data'!B50:B$900)+1,FALSE)</f>
        <v>earth_spirit</v>
      </c>
      <c r="E50">
        <f>MIN('Raw Data'!B50:DG50)</f>
        <v>-88.16</v>
      </c>
    </row>
    <row r="51" spans="1:5">
      <c r="A51" t="s">
        <v>157</v>
      </c>
      <c r="B51" t="str">
        <f>HLOOKUP(MAX('Raw Data'!B51:DG51),'Raw Data'!B51:DG$900,COUNT('Raw Data'!B51:B$900)+1,FALSE)</f>
        <v>phantom_lancer</v>
      </c>
      <c r="C51">
        <f>MAX('Raw Data'!B51:DG51)</f>
        <v>124.11999999999999</v>
      </c>
      <c r="D51" t="str">
        <f>HLOOKUP(MIN('Raw Data'!B51:DG51),'Raw Data'!B51:DG$900,COUNT('Raw Data'!B51:B$900)+1,FALSE)</f>
        <v>gyrocopter</v>
      </c>
      <c r="E51">
        <f>MIN('Raw Data'!B51:DG51)</f>
        <v>-77.94</v>
      </c>
    </row>
    <row r="52" spans="1:5">
      <c r="A52" t="s">
        <v>158</v>
      </c>
      <c r="B52" t="str">
        <f>HLOOKUP(MAX('Raw Data'!B52:DG52),'Raw Data'!B52:DG$900,COUNT('Raw Data'!B52:B$900)+1,FALSE)</f>
        <v>faceless_void</v>
      </c>
      <c r="C52">
        <f>MAX('Raw Data'!B52:DG52)</f>
        <v>272.04000000000008</v>
      </c>
      <c r="D52" t="str">
        <f>HLOOKUP(MIN('Raw Data'!B52:DG52),'Raw Data'!B52:DG$900,COUNT('Raw Data'!B52:B$900)+1,FALSE)</f>
        <v>furion</v>
      </c>
      <c r="E52">
        <f>MIN('Raw Data'!B52:DG52)</f>
        <v>-63.54</v>
      </c>
    </row>
    <row r="53" spans="1:5">
      <c r="A53" t="s">
        <v>159</v>
      </c>
      <c r="B53" t="str">
        <f>HLOOKUP(MAX('Raw Data'!B53:DG53),'Raw Data'!B53:DG$900,COUNT('Raw Data'!B53:B$900)+1,FALSE)</f>
        <v>gyrocopter</v>
      </c>
      <c r="C53">
        <f>MAX('Raw Data'!B53:DG53)</f>
        <v>270.01</v>
      </c>
      <c r="D53" t="str">
        <f>HLOOKUP(MIN('Raw Data'!B53:DG53),'Raw Data'!B53:DG$900,COUNT('Raw Data'!B53:B$900)+1,FALSE)</f>
        <v>queenofpain</v>
      </c>
      <c r="E53">
        <f>MIN('Raw Data'!B53:DG53)</f>
        <v>-167.41000000000003</v>
      </c>
    </row>
    <row r="54" spans="1:5">
      <c r="A54" t="s">
        <v>160</v>
      </c>
      <c r="B54" t="str">
        <f>HLOOKUP(MAX('Raw Data'!B54:DG54),'Raw Data'!B54:DG$900,COUNT('Raw Data'!B54:B$900)+1,FALSE)</f>
        <v>lion</v>
      </c>
      <c r="C54">
        <f>MAX('Raw Data'!B54:DG54)</f>
        <v>191.56</v>
      </c>
      <c r="D54" t="str">
        <f>HLOOKUP(MIN('Raw Data'!B54:DG54),'Raw Data'!B54:DG$900,COUNT('Raw Data'!B54:B$900)+1,FALSE)</f>
        <v>shadow_shaman</v>
      </c>
      <c r="E54">
        <f>MIN('Raw Data'!B54:DG54)</f>
        <v>-121.55000000000001</v>
      </c>
    </row>
    <row r="55" spans="1:5">
      <c r="A55" t="s">
        <v>161</v>
      </c>
      <c r="B55" t="str">
        <f>HLOOKUP(MAX('Raw Data'!B55:DG55),'Raw Data'!B55:DG$900,COUNT('Raw Data'!B55:B$900)+1,FALSE)</f>
        <v>death_prophet</v>
      </c>
      <c r="C55">
        <f>MAX('Raw Data'!B55:DG55)</f>
        <v>315.87</v>
      </c>
      <c r="D55" t="str">
        <f>HLOOKUP(MIN('Raw Data'!B55:DG55),'Raw Data'!B55:DG$900,COUNT('Raw Data'!B55:B$900)+1,FALSE)</f>
        <v>dragon_knight</v>
      </c>
      <c r="E55">
        <f>MIN('Raw Data'!B55:DG55)</f>
        <v>-92.09</v>
      </c>
    </row>
    <row r="56" spans="1:5">
      <c r="A56" t="s">
        <v>162</v>
      </c>
      <c r="B56" t="str">
        <f>HLOOKUP(MAX('Raw Data'!B56:DG56),'Raw Data'!B56:DG$900,COUNT('Raw Data'!B56:B$900)+1,FALSE)</f>
        <v>earth_spirit</v>
      </c>
      <c r="C56">
        <f>MAX('Raw Data'!B56:DG56)</f>
        <v>529.45000000000005</v>
      </c>
      <c r="D56" t="str">
        <f>HLOOKUP(MIN('Raw Data'!B56:DG56),'Raw Data'!B56:DG$900,COUNT('Raw Data'!B56:B$900)+1,FALSE)</f>
        <v>phoenix</v>
      </c>
      <c r="E56">
        <f>MIN('Raw Data'!B56:DG56)</f>
        <v>-323.90999999999997</v>
      </c>
    </row>
    <row r="57" spans="1:5">
      <c r="A57" t="s">
        <v>163</v>
      </c>
      <c r="B57" t="str">
        <f>HLOOKUP(MAX('Raw Data'!B57:DG57),'Raw Data'!B57:DG$900,COUNT('Raw Data'!B57:B$900)+1,FALSE)</f>
        <v>doom_bringer</v>
      </c>
      <c r="C57">
        <f>MAX('Raw Data'!B57:DG57)</f>
        <v>184.75</v>
      </c>
      <c r="D57" t="str">
        <f>HLOOKUP(MIN('Raw Data'!B57:DG57),'Raw Data'!B57:DG$900,COUNT('Raw Data'!B57:B$900)+1,FALSE)</f>
        <v>beastmaster</v>
      </c>
      <c r="E57">
        <f>MIN('Raw Data'!B57:DG57)</f>
        <v>-73.16</v>
      </c>
    </row>
    <row r="58" spans="1:5">
      <c r="A58" t="s">
        <v>164</v>
      </c>
      <c r="B58" t="str">
        <f>HLOOKUP(MAX('Raw Data'!B58:DG58),'Raw Data'!B58:DG$900,COUNT('Raw Data'!B58:B$900)+1,FALSE)</f>
        <v>lone_druid</v>
      </c>
      <c r="C58">
        <f>MAX('Raw Data'!B58:DG58)</f>
        <v>339.10000000000008</v>
      </c>
      <c r="D58" t="str">
        <f>HLOOKUP(MIN('Raw Data'!B58:DG58),'Raw Data'!B58:DG$900,COUNT('Raw Data'!B58:B$900)+1,FALSE)</f>
        <v>batrider</v>
      </c>
      <c r="E58">
        <f>MIN('Raw Data'!B58:DG58)</f>
        <v>-203.52999999999997</v>
      </c>
    </row>
    <row r="59" spans="1:5">
      <c r="A59" t="s">
        <v>165</v>
      </c>
      <c r="B59" t="str">
        <f>HLOOKUP(MAX('Raw Data'!B59:DG59),'Raw Data'!B59:DG$900,COUNT('Raw Data'!B59:B$900)+1,FALSE)</f>
        <v>lion</v>
      </c>
      <c r="C59">
        <f>MAX('Raw Data'!B59:DG59)</f>
        <v>120.68000000000002</v>
      </c>
      <c r="D59" t="str">
        <f>HLOOKUP(MIN('Raw Data'!B59:DG59),'Raw Data'!B59:DG$900,COUNT('Raw Data'!B59:B$900)+1,FALSE)</f>
        <v>enchantress</v>
      </c>
      <c r="E59">
        <f>MIN('Raw Data'!B59:DG59)</f>
        <v>-131.38</v>
      </c>
    </row>
    <row r="60" spans="1:5">
      <c r="A60" t="s">
        <v>166</v>
      </c>
      <c r="B60" t="str">
        <f>HLOOKUP(MAX('Raw Data'!B60:DG60),'Raw Data'!B60:DG$900,COUNT('Raw Data'!B60:B$900)+1,FALSE)</f>
        <v>winter_wyvern</v>
      </c>
      <c r="C60">
        <f>MAX('Raw Data'!B60:DG60)</f>
        <v>73.7</v>
      </c>
      <c r="D60" t="str">
        <f>HLOOKUP(MIN('Raw Data'!B60:DG60),'Raw Data'!B60:DG$900,COUNT('Raw Data'!B60:B$900)+1,FALSE)</f>
        <v>witch_doctor</v>
      </c>
      <c r="E60">
        <f>MIN('Raw Data'!B60:DG60)</f>
        <v>-147.5</v>
      </c>
    </row>
    <row r="61" spans="1:5">
      <c r="A61" t="s">
        <v>167</v>
      </c>
      <c r="B61" t="str">
        <f>HLOOKUP(MAX('Raw Data'!B61:DG61),'Raw Data'!B61:DG$900,COUNT('Raw Data'!B61:B$900)+1,FALSE)</f>
        <v>chen</v>
      </c>
      <c r="C61">
        <f>MAX('Raw Data'!B61:DG61)</f>
        <v>115.69</v>
      </c>
      <c r="D61" t="str">
        <f>HLOOKUP(MIN('Raw Data'!B61:DG61),'Raw Data'!B61:DG$900,COUNT('Raw Data'!B61:B$900)+1,FALSE)</f>
        <v>enigma</v>
      </c>
      <c r="E61">
        <f>MIN('Raw Data'!B61:DG61)</f>
        <v>-120.42</v>
      </c>
    </row>
    <row r="62" spans="1:5">
      <c r="A62" t="s">
        <v>168</v>
      </c>
      <c r="B62" t="str">
        <f>HLOOKUP(MAX('Raw Data'!B62:DG62),'Raw Data'!B62:DG$900,COUNT('Raw Data'!B62:B$900)+1,FALSE)</f>
        <v>invoker</v>
      </c>
      <c r="C62">
        <f>MAX('Raw Data'!B62:DG62)</f>
        <v>273.53000000000003</v>
      </c>
      <c r="D62" t="str">
        <f>HLOOKUP(MIN('Raw Data'!B62:DG62),'Raw Data'!B62:DG$900,COUNT('Raw Data'!B62:B$900)+1,FALSE)</f>
        <v>dragon_knight</v>
      </c>
      <c r="E62">
        <f>MIN('Raw Data'!B62:DG62)</f>
        <v>-169.87</v>
      </c>
    </row>
    <row r="63" spans="1:5">
      <c r="A63" t="s">
        <v>169</v>
      </c>
      <c r="B63" t="str">
        <f>HLOOKUP(MAX('Raw Data'!B63:DG63),'Raw Data'!B63:DG$900,COUNT('Raw Data'!B63:B$900)+1,FALSE)</f>
        <v>doom_bringer</v>
      </c>
      <c r="C63">
        <f>MAX('Raw Data'!B63:DG63)</f>
        <v>159.26999999999998</v>
      </c>
      <c r="D63" t="str">
        <f>HLOOKUP(MIN('Raw Data'!B63:DG63),'Raw Data'!B63:DG$900,COUNT('Raw Data'!B63:B$900)+1,FALSE)</f>
        <v>furion</v>
      </c>
      <c r="E63">
        <f>MIN('Raw Data'!B63:DG63)</f>
        <v>-175.11</v>
      </c>
    </row>
    <row r="64" spans="1:5">
      <c r="A64" t="s">
        <v>170</v>
      </c>
      <c r="B64" t="str">
        <f>HLOOKUP(MAX('Raw Data'!B64:DG64),'Raw Data'!B64:DG$900,COUNT('Raw Data'!B64:B$900)+1,FALSE)</f>
        <v>batrider</v>
      </c>
      <c r="C64">
        <f>MAX('Raw Data'!B64:DG64)</f>
        <v>201.91</v>
      </c>
      <c r="D64" t="str">
        <f>HLOOKUP(MIN('Raw Data'!B64:DG64),'Raw Data'!B64:DG$900,COUNT('Raw Data'!B64:B$900)+1,FALSE)</f>
        <v>invoker</v>
      </c>
      <c r="E64">
        <f>MIN('Raw Data'!B64:DG64)</f>
        <v>-350.71</v>
      </c>
    </row>
    <row r="65" spans="1:5">
      <c r="A65" t="s">
        <v>171</v>
      </c>
      <c r="B65" t="str">
        <f>HLOOKUP(MAX('Raw Data'!B65:DG65),'Raw Data'!B65:DG$900,COUNT('Raw Data'!B65:B$900)+1,FALSE)</f>
        <v>broodmother</v>
      </c>
      <c r="C65">
        <f>MAX('Raw Data'!B65:DG65)</f>
        <v>193.70999999999998</v>
      </c>
      <c r="D65" t="str">
        <f>HLOOKUP(MIN('Raw Data'!B65:DG65),'Raw Data'!B65:DG$900,COUNT('Raw Data'!B65:B$900)+1,FALSE)</f>
        <v>oracle</v>
      </c>
      <c r="E65">
        <f>MIN('Raw Data'!B65:DG65)</f>
        <v>-93.04</v>
      </c>
    </row>
    <row r="66" spans="1:5">
      <c r="A66" t="s">
        <v>172</v>
      </c>
      <c r="B66" t="str">
        <f>HLOOKUP(MAX('Raw Data'!B66:DG66),'Raw Data'!B66:DG$900,COUNT('Raw Data'!B66:B$900)+1,FALSE)</f>
        <v>queenofpain</v>
      </c>
      <c r="C66">
        <f>MAX('Raw Data'!B66:DG66)</f>
        <v>82.89</v>
      </c>
      <c r="D66" t="str">
        <f>HLOOKUP(MIN('Raw Data'!B66:DG66),'Raw Data'!B66:DG$900,COUNT('Raw Data'!B66:B$900)+1,FALSE)</f>
        <v>slardar</v>
      </c>
      <c r="E66">
        <f>MIN('Raw Data'!B66:DG66)</f>
        <v>-123.88</v>
      </c>
    </row>
    <row r="67" spans="1:5">
      <c r="A67" t="s">
        <v>173</v>
      </c>
      <c r="B67" t="str">
        <f>HLOOKUP(MAX('Raw Data'!B67:DG67),'Raw Data'!B67:DG$900,COUNT('Raw Data'!B67:B$900)+1,FALSE)</f>
        <v>rubick</v>
      </c>
      <c r="C67">
        <f>MAX('Raw Data'!B67:DG67)</f>
        <v>171.7</v>
      </c>
      <c r="D67" t="str">
        <f>HLOOKUP(MIN('Raw Data'!B67:DG67),'Raw Data'!B67:DG$900,COUNT('Raw Data'!B67:B$900)+1,FALSE)</f>
        <v>spirit_breaker</v>
      </c>
      <c r="E67">
        <f>MIN('Raw Data'!B67:DG67)</f>
        <v>-159.13999999999999</v>
      </c>
    </row>
    <row r="68" spans="1:5">
      <c r="A68" t="s">
        <v>174</v>
      </c>
      <c r="B68" t="str">
        <f>HLOOKUP(MAX('Raw Data'!B68:DG68),'Raw Data'!B68:DG$900,COUNT('Raw Data'!B68:B$900)+1,FALSE)</f>
        <v>witch_doctor</v>
      </c>
      <c r="C68">
        <f>MAX('Raw Data'!B68:DG68)</f>
        <v>76.77</v>
      </c>
      <c r="D68" t="str">
        <f>HLOOKUP(MIN('Raw Data'!B68:DG68),'Raw Data'!B68:DG$900,COUNT('Raw Data'!B68:B$900)+1,FALSE)</f>
        <v>tusk</v>
      </c>
      <c r="E68">
        <f>MIN('Raw Data'!B68:DG68)</f>
        <v>-45.569999999999993</v>
      </c>
    </row>
    <row r="69" spans="1:5">
      <c r="A69" t="s">
        <v>175</v>
      </c>
      <c r="B69" t="str">
        <f>HLOOKUP(MAX('Raw Data'!B69:DG69),'Raw Data'!B69:DG$900,COUNT('Raw Data'!B69:B$900)+1,FALSE)</f>
        <v>sven</v>
      </c>
      <c r="C69">
        <f>MAX('Raw Data'!B69:DG69)</f>
        <v>76.77</v>
      </c>
      <c r="D69" t="str">
        <f>HLOOKUP(MIN('Raw Data'!B69:DG69),'Raw Data'!B69:DG$900,COUNT('Raw Data'!B69:B$900)+1,FALSE)</f>
        <v>gyrocopter</v>
      </c>
      <c r="E69">
        <f>MIN('Raw Data'!B69:DG69)</f>
        <v>-80.55</v>
      </c>
    </row>
    <row r="70" spans="1:5">
      <c r="A70" t="s">
        <v>176</v>
      </c>
      <c r="B70" t="str">
        <f>HLOOKUP(MAX('Raw Data'!B70:DG70),'Raw Data'!B70:DG$900,COUNT('Raw Data'!B70:B$900)+1,FALSE)</f>
        <v>lina</v>
      </c>
      <c r="C70">
        <f>MAX('Raw Data'!B70:DG70)</f>
        <v>58.85</v>
      </c>
      <c r="D70" t="str">
        <f>HLOOKUP(MIN('Raw Data'!B70:DG70),'Raw Data'!B70:DG$900,COUNT('Raw Data'!B70:B$900)+1,FALSE)</f>
        <v>oracle</v>
      </c>
      <c r="E70">
        <f>MIN('Raw Data'!B70:DG70)</f>
        <v>0</v>
      </c>
    </row>
    <row r="71" spans="1:5">
      <c r="A71" t="s">
        <v>177</v>
      </c>
      <c r="B71" t="str">
        <f>HLOOKUP(MAX('Raw Data'!B71:DG71),'Raw Data'!B71:DG$900,COUNT('Raw Data'!B71:B$900)+1,FALSE)</f>
        <v>vengefulspirit</v>
      </c>
      <c r="C71">
        <f>MAX('Raw Data'!B71:DG71)</f>
        <v>76.77</v>
      </c>
      <c r="D71" t="str">
        <f>HLOOKUP(MIN('Raw Data'!B71:DG71),'Raw Data'!B71:DG$900,COUNT('Raw Data'!B71:B$900)+1,FALSE)</f>
        <v>lion</v>
      </c>
      <c r="E71">
        <f>MIN('Raw Data'!B71:DG71)</f>
        <v>-29.93</v>
      </c>
    </row>
    <row r="72" spans="1:5">
      <c r="A72" t="s">
        <v>178</v>
      </c>
      <c r="B72" t="str">
        <f>HLOOKUP(MAX('Raw Data'!B72:DG72),'Raw Data'!B72:DG$900,COUNT('Raw Data'!B72:B$900)+1,FALSE)</f>
        <v>faceless_void</v>
      </c>
      <c r="C72">
        <f>MAX('Raw Data'!B72:DG72)</f>
        <v>76.77</v>
      </c>
      <c r="D72" t="str">
        <f>HLOOKUP(MIN('Raw Data'!B72:DG72),'Raw Data'!B72:DG$900,COUNT('Raw Data'!B72:B$900)+1,FALSE)</f>
        <v>oracle</v>
      </c>
      <c r="E72">
        <f>MIN('Raw Data'!B72:DG72)</f>
        <v>0</v>
      </c>
    </row>
    <row r="73" spans="1:5">
      <c r="A73" t="s">
        <v>179</v>
      </c>
      <c r="B73" t="str">
        <f>HLOOKUP(MAX('Raw Data'!B73:DG73),'Raw Data'!B73:DG$900,COUNT('Raw Data'!B73:B$900)+1,FALSE)</f>
        <v>invoker</v>
      </c>
      <c r="C73">
        <f>MAX('Raw Data'!B73:DG73)</f>
        <v>11.5</v>
      </c>
      <c r="D73" t="str">
        <f>HLOOKUP(MIN('Raw Data'!B73:DG73),'Raw Data'!B73:DG$900,COUNT('Raw Data'!B73:B$900)+1,FALSE)</f>
        <v>death_prophet</v>
      </c>
      <c r="E73">
        <f>MIN('Raw Data'!B73:DG73)</f>
        <v>-58.85</v>
      </c>
    </row>
    <row r="74" spans="1:5">
      <c r="A74" t="s">
        <v>180</v>
      </c>
      <c r="B74" t="str">
        <f>HLOOKUP(MAX('Raw Data'!B74:DG74),'Raw Data'!B74:DG$900,COUNT('Raw Data'!B74:B$900)+1,FALSE)</f>
        <v>disruptor</v>
      </c>
      <c r="C74">
        <f>MAX('Raw Data'!B74:DG74)</f>
        <v>43.62</v>
      </c>
      <c r="D74" t="str">
        <f>HLOOKUP(MIN('Raw Data'!B74:DG74),'Raw Data'!B74:DG$900,COUNT('Raw Data'!B74:B$900)+1,FALSE)</f>
        <v>lion</v>
      </c>
      <c r="E74">
        <f>MIN('Raw Data'!B74:DG74)</f>
        <v>-58.85</v>
      </c>
    </row>
    <row r="75" spans="1:5">
      <c r="A75" t="s">
        <v>181</v>
      </c>
      <c r="B75" t="str">
        <f>HLOOKUP(MAX('Raw Data'!B75:DG75),'Raw Data'!B75:DG$900,COUNT('Raw Data'!B75:B$900)+1,FALSE)</f>
        <v>beastmaster</v>
      </c>
      <c r="C75">
        <f>MAX('Raw Data'!B75:DG75)</f>
        <v>50</v>
      </c>
      <c r="D75" t="str">
        <f>HLOOKUP(MIN('Raw Data'!B75:DG75),'Raw Data'!B75:DG$900,COUNT('Raw Data'!B75:B$900)+1,FALSE)</f>
        <v>dark_seer</v>
      </c>
      <c r="E75">
        <f>MIN('Raw Data'!B75:DG75)</f>
        <v>-68.11</v>
      </c>
    </row>
    <row r="76" spans="1:5">
      <c r="A76" t="s">
        <v>182</v>
      </c>
      <c r="B76" t="str">
        <f>HLOOKUP(MAX('Raw Data'!B76:DG76),'Raw Data'!B76:DG$900,COUNT('Raw Data'!B76:B$900)+1,FALSE)</f>
        <v>zuus</v>
      </c>
      <c r="C76">
        <f>MAX('Raw Data'!B76:DG76)</f>
        <v>43.62</v>
      </c>
      <c r="D76" t="str">
        <f>HLOOKUP(MIN('Raw Data'!B76:DG76),'Raw Data'!B76:DG$900,COUNT('Raw Data'!B76:B$900)+1,FALSE)</f>
        <v>skywrath_mage</v>
      </c>
      <c r="E76">
        <f>MIN('Raw Data'!B76:DG76)</f>
        <v>-58.85</v>
      </c>
    </row>
    <row r="77" spans="1:5">
      <c r="A77" t="s">
        <v>183</v>
      </c>
      <c r="B77" t="str">
        <f>HLOOKUP(MAX('Raw Data'!B77:DG77),'Raw Data'!B77:DG$900,COUNT('Raw Data'!B77:B$900)+1,FALSE)</f>
        <v>templar_assassin</v>
      </c>
      <c r="C77">
        <f>MAX('Raw Data'!B77:DG77)</f>
        <v>50</v>
      </c>
      <c r="D77" t="str">
        <f>HLOOKUP(MIN('Raw Data'!B77:DG77),'Raw Data'!B77:DG$900,COUNT('Raw Data'!B77:B$900)+1,FALSE)</f>
        <v>clinkz</v>
      </c>
      <c r="E77">
        <f>MIN('Raw Data'!B77:DG77)</f>
        <v>-126.96000000000001</v>
      </c>
    </row>
    <row r="78" spans="1:5">
      <c r="A78" t="s">
        <v>184</v>
      </c>
      <c r="B78" t="str">
        <f>HLOOKUP(MAX('Raw Data'!B78:DG78),'Raw Data'!B78:DG$900,COUNT('Raw Data'!B78:B$900)+1,FALSE)</f>
        <v>chen</v>
      </c>
      <c r="C78">
        <f>MAX('Raw Data'!B78:DG78)</f>
        <v>184.91</v>
      </c>
      <c r="D78" t="str">
        <f>HLOOKUP(MIN('Raw Data'!B78:DG78),'Raw Data'!B78:DG$900,COUNT('Raw Data'!B78:B$900)+1,FALSE)</f>
        <v>lina</v>
      </c>
      <c r="E78">
        <f>MIN('Raw Data'!B78:DG78)</f>
        <v>-106.22</v>
      </c>
    </row>
    <row r="79" spans="1:5">
      <c r="A79" t="s">
        <v>185</v>
      </c>
      <c r="B79" t="str">
        <f>HLOOKUP(MAX('Raw Data'!B79:DG79),'Raw Data'!B79:DG$900,COUNT('Raw Data'!B79:B$900)+1,FALSE)</f>
        <v>vengefulspirit</v>
      </c>
      <c r="C79">
        <f>MAX('Raw Data'!B79:DG79)</f>
        <v>110.47999999999999</v>
      </c>
      <c r="D79" t="str">
        <f>HLOOKUP(MIN('Raw Data'!B79:DG79),'Raw Data'!B79:DG$900,COUNT('Raw Data'!B79:B$900)+1,FALSE)</f>
        <v>witch_doctor</v>
      </c>
      <c r="E79">
        <f>MIN('Raw Data'!B79:DG79)</f>
        <v>-144.35</v>
      </c>
    </row>
    <row r="80" spans="1:5">
      <c r="A80" t="s">
        <v>186</v>
      </c>
      <c r="B80" t="str">
        <f>HLOOKUP(MAX('Raw Data'!B80:DG80),'Raw Data'!B80:DG$900,COUNT('Raw Data'!B80:B$900)+1,FALSE)</f>
        <v>queenofpain</v>
      </c>
      <c r="C80">
        <f>MAX('Raw Data'!B80:DG80)</f>
        <v>105.78</v>
      </c>
      <c r="D80" t="str">
        <f>HLOOKUP(MIN('Raw Data'!B80:DG80),'Raw Data'!B80:DG$900,COUNT('Raw Data'!B80:B$900)+1,FALSE)</f>
        <v>invoker</v>
      </c>
      <c r="E80">
        <f>MIN('Raw Data'!B80:DG80)</f>
        <v>-245.23999999999995</v>
      </c>
    </row>
    <row r="81" spans="1:5">
      <c r="A81" t="s">
        <v>187</v>
      </c>
      <c r="B81" t="str">
        <f>HLOOKUP(MAX('Raw Data'!B81:DG81),'Raw Data'!B81:DG$900,COUNT('Raw Data'!B81:B$900)+1,FALSE)</f>
        <v>juggernaut</v>
      </c>
      <c r="C81">
        <f>MAX('Raw Data'!B81:DG81)</f>
        <v>128.61000000000001</v>
      </c>
      <c r="D81" t="str">
        <f>HLOOKUP(MIN('Raw Data'!B81:DG81),'Raw Data'!B81:DG$900,COUNT('Raw Data'!B81:B$900)+1,FALSE)</f>
        <v>ember_spirit</v>
      </c>
      <c r="E81">
        <f>MIN('Raw Data'!B81:DG81)</f>
        <v>-178.56</v>
      </c>
    </row>
    <row r="82" spans="1:5">
      <c r="A82" t="s">
        <v>188</v>
      </c>
      <c r="B82" t="str">
        <f>HLOOKUP(MAX('Raw Data'!B82:DG82),'Raw Data'!B82:DG$900,COUNT('Raw Data'!B82:B$900)+1,FALSE)</f>
        <v>lone_druid</v>
      </c>
      <c r="C82">
        <f>MAX('Raw Data'!B82:DG82)</f>
        <v>168.93000000000004</v>
      </c>
      <c r="D82" t="str">
        <f>HLOOKUP(MIN('Raw Data'!B82:DG82),'Raw Data'!B82:DG$900,COUNT('Raw Data'!B82:B$900)+1,FALSE)</f>
        <v>broodmother</v>
      </c>
      <c r="E82">
        <f>MIN('Raw Data'!B82:DG82)</f>
        <v>-142.22</v>
      </c>
    </row>
    <row r="83" spans="1:5">
      <c r="A83" t="s">
        <v>189</v>
      </c>
      <c r="B83" t="str">
        <f>HLOOKUP(MAX('Raw Data'!B83:DG83),'Raw Data'!B83:DG$900,COUNT('Raw Data'!B83:B$900)+1,FALSE)</f>
        <v>axe</v>
      </c>
      <c r="C83">
        <f>MAX('Raw Data'!B83:DG83)</f>
        <v>93.25</v>
      </c>
      <c r="D83" t="str">
        <f>HLOOKUP(MIN('Raw Data'!B83:DG83),'Raw Data'!B83:DG$900,COUNT('Raw Data'!B83:B$900)+1,FALSE)</f>
        <v>phantom_lancer</v>
      </c>
      <c r="E83">
        <f>MIN('Raw Data'!B83:DG83)</f>
        <v>-41.24</v>
      </c>
    </row>
    <row r="84" spans="1:5">
      <c r="A84" t="s">
        <v>190</v>
      </c>
      <c r="B84" t="str">
        <f>HLOOKUP(MAX('Raw Data'!B84:DG84),'Raw Data'!B84:DG$900,COUNT('Raw Data'!B84:B$900)+1,FALSE)</f>
        <v>alchemist</v>
      </c>
      <c r="C84">
        <f>MAX('Raw Data'!B84:DG84)</f>
        <v>108.05999999999999</v>
      </c>
      <c r="D84" t="str">
        <f>HLOOKUP(MIN('Raw Data'!B84:DG84),'Raw Data'!B84:DG$900,COUNT('Raw Data'!B84:B$900)+1,FALSE)</f>
        <v>invoker</v>
      </c>
      <c r="E84">
        <f>MIN('Raw Data'!B84:DG84)</f>
        <v>-3.8599999999999994</v>
      </c>
    </row>
    <row r="85" spans="1:5">
      <c r="A85" t="s">
        <v>191</v>
      </c>
      <c r="B85" t="str">
        <f>HLOOKUP(MAX('Raw Data'!B85:DG85),'Raw Data'!B85:DG$900,COUNT('Raw Data'!B85:B$900)+1,FALSE)</f>
        <v>phoenix</v>
      </c>
      <c r="C85">
        <f>MAX('Raw Data'!B85:DG85)</f>
        <v>85.24</v>
      </c>
      <c r="D85" t="str">
        <f>HLOOKUP(MIN('Raw Data'!B85:DG85),'Raw Data'!B85:DG$900,COUNT('Raw Data'!B85:B$900)+1,FALSE)</f>
        <v>night_stalker</v>
      </c>
      <c r="E85">
        <f>MIN('Raw Data'!B85:DG85)</f>
        <v>-62.899999999999991</v>
      </c>
    </row>
    <row r="86" spans="1:5">
      <c r="A86" t="s">
        <v>192</v>
      </c>
      <c r="B86" t="str">
        <f>HLOOKUP(MAX('Raw Data'!B86:DG86),'Raw Data'!B86:DG$900,COUNT('Raw Data'!B86:B$900)+1,FALSE)</f>
        <v>enchantress</v>
      </c>
      <c r="C86">
        <f>MAX('Raw Data'!B86:DG86)</f>
        <v>136.15</v>
      </c>
      <c r="D86" t="str">
        <f>HLOOKUP(MIN('Raw Data'!B86:DG86),'Raw Data'!B86:DG$900,COUNT('Raw Data'!B86:B$900)+1,FALSE)</f>
        <v>warlock</v>
      </c>
      <c r="E86">
        <f>MIN('Raw Data'!B86:DG86)</f>
        <v>-83.21</v>
      </c>
    </row>
    <row r="87" spans="1:5">
      <c r="A87" t="s">
        <v>193</v>
      </c>
      <c r="B87" t="str">
        <f>HLOOKUP(MAX('Raw Data'!B87:DG87),'Raw Data'!B87:DG$900,COUNT('Raw Data'!B87:B$900)+1,FALSE)</f>
        <v>bounty_hunter</v>
      </c>
      <c r="C87">
        <f>MAX('Raw Data'!B87:DG87)</f>
        <v>178.49</v>
      </c>
      <c r="D87" t="str">
        <f>HLOOKUP(MIN('Raw Data'!B87:DG87),'Raw Data'!B87:DG$900,COUNT('Raw Data'!B87:B$900)+1,FALSE)</f>
        <v>bane</v>
      </c>
      <c r="E87">
        <f>MIN('Raw Data'!B87:DG87)</f>
        <v>-83.21</v>
      </c>
    </row>
    <row r="88" spans="1:5">
      <c r="A88" t="s">
        <v>194</v>
      </c>
      <c r="B88" t="str">
        <f>HLOOKUP(MAX('Raw Data'!B88:DG88),'Raw Data'!B88:DG$900,COUNT('Raw Data'!B88:B$900)+1,FALSE)</f>
        <v>earth_spirit</v>
      </c>
      <c r="C88">
        <f>MAX('Raw Data'!B88:DG88)</f>
        <v>116.33999999999999</v>
      </c>
      <c r="D88" t="str">
        <f>HLOOKUP(MIN('Raw Data'!B88:DG88),'Raw Data'!B88:DG$900,COUNT('Raw Data'!B88:B$900)+1,FALSE)</f>
        <v>lina</v>
      </c>
      <c r="E88">
        <f>MIN('Raw Data'!B88:DG88)</f>
        <v>-88.96</v>
      </c>
    </row>
    <row r="89" spans="1:5">
      <c r="A89" t="s">
        <v>195</v>
      </c>
      <c r="B89" t="str">
        <f>HLOOKUP(MAX('Raw Data'!B89:DG89),'Raw Data'!B89:DG$900,COUNT('Raw Data'!B89:B$900)+1,FALSE)</f>
        <v>puck</v>
      </c>
      <c r="C89">
        <f>MAX('Raw Data'!B89:DG89)</f>
        <v>155</v>
      </c>
      <c r="D89" t="str">
        <f>HLOOKUP(MIN('Raw Data'!B89:DG89),'Raw Data'!B89:DG$900,COUNT('Raw Data'!B89:B$900)+1,FALSE)</f>
        <v>invoker</v>
      </c>
      <c r="E89">
        <f>MIN('Raw Data'!B89:DG89)</f>
        <v>-66.490000000000009</v>
      </c>
    </row>
    <row r="90" spans="1:5">
      <c r="A90" t="s">
        <v>196</v>
      </c>
      <c r="B90" t="str">
        <f>HLOOKUP(MAX('Raw Data'!B90:DG90),'Raw Data'!B90:DG$900,COUNT('Raw Data'!B90:B$900)+1,FALSE)</f>
        <v>witch_doctor</v>
      </c>
      <c r="C90">
        <f>MAX('Raw Data'!B90:DG90)</f>
        <v>135.62</v>
      </c>
      <c r="D90" t="str">
        <f>HLOOKUP(MIN('Raw Data'!B90:DG90),'Raw Data'!B90:DG$900,COUNT('Raw Data'!B90:B$900)+1,FALSE)</f>
        <v>disruptor</v>
      </c>
      <c r="E90">
        <f>MIN('Raw Data'!B90:DG90)</f>
        <v>-64.86</v>
      </c>
    </row>
    <row r="91" spans="1:5">
      <c r="A91" t="s">
        <v>197</v>
      </c>
      <c r="B91" t="str">
        <f>HLOOKUP(MAX('Raw Data'!B91:DG91),'Raw Data'!B91:DG$900,COUNT('Raw Data'!B91:B$900)+1,FALSE)</f>
        <v>dark_seer</v>
      </c>
      <c r="C91">
        <f>MAX('Raw Data'!B91:DG91)</f>
        <v>125.88</v>
      </c>
      <c r="D91" t="str">
        <f>HLOOKUP(MIN('Raw Data'!B91:DG91),'Raw Data'!B91:DG$900,COUNT('Raw Data'!B91:B$900)+1,FALSE)</f>
        <v>furion</v>
      </c>
      <c r="E91">
        <f>MIN('Raw Data'!B91:DG91)</f>
        <v>-90.789999999999992</v>
      </c>
    </row>
    <row r="92" spans="1:5">
      <c r="A92" t="s">
        <v>198</v>
      </c>
      <c r="B92" t="str">
        <f>HLOOKUP(MAX('Raw Data'!B92:DG92),'Raw Data'!B92:DG$900,COUNT('Raw Data'!B92:B$900)+1,FALSE)</f>
        <v>juggernaut</v>
      </c>
      <c r="C92">
        <f>MAX('Raw Data'!B92:DG92)</f>
        <v>356.01000000000005</v>
      </c>
      <c r="D92" t="str">
        <f>HLOOKUP(MIN('Raw Data'!B92:DG92),'Raw Data'!B92:DG$900,COUNT('Raw Data'!B92:B$900)+1,FALSE)</f>
        <v>ember_spirit</v>
      </c>
      <c r="E92">
        <f>MIN('Raw Data'!B92:DG92)</f>
        <v>-76.09</v>
      </c>
    </row>
    <row r="93" spans="1:5">
      <c r="A93" t="s">
        <v>199</v>
      </c>
      <c r="B93" t="str">
        <f>HLOOKUP(MAX('Raw Data'!B93:DG93),'Raw Data'!B93:DG$900,COUNT('Raw Data'!B93:B$900)+1,FALSE)</f>
        <v>chen</v>
      </c>
      <c r="C93">
        <f>MAX('Raw Data'!B93:DG93)</f>
        <v>266.85999999999996</v>
      </c>
      <c r="D93" t="str">
        <f>HLOOKUP(MIN('Raw Data'!B93:DG93),'Raw Data'!B93:DG$900,COUNT('Raw Data'!B93:B$900)+1,FALSE)</f>
        <v>abaddon</v>
      </c>
      <c r="E93">
        <f>MIN('Raw Data'!B93:DG93)</f>
        <v>-149.19999999999999</v>
      </c>
    </row>
    <row r="94" spans="1:5">
      <c r="A94" t="s">
        <v>200</v>
      </c>
      <c r="B94" t="str">
        <f>HLOOKUP(MAX('Raw Data'!B94:DG94),'Raw Data'!B94:DG$900,COUNT('Raw Data'!B94:B$900)+1,FALSE)</f>
        <v>chaos_knight</v>
      </c>
      <c r="C94">
        <f>MAX('Raw Data'!B94:DG94)</f>
        <v>361.60999999999996</v>
      </c>
      <c r="D94" t="str">
        <f>HLOOKUP(MIN('Raw Data'!B94:DG94),'Raw Data'!B94:DG$900,COUNT('Raw Data'!B94:B$900)+1,FALSE)</f>
        <v>drow_ranger</v>
      </c>
      <c r="E94">
        <f>MIN('Raw Data'!B94:DG94)</f>
        <v>-219.10999999999999</v>
      </c>
    </row>
    <row r="95" spans="1:5">
      <c r="A95" t="s">
        <v>201</v>
      </c>
      <c r="B95" t="str">
        <f>HLOOKUP(MAX('Raw Data'!B95:DG95),'Raw Data'!B95:DG$900,COUNT('Raw Data'!B95:B$900)+1,FALSE)</f>
        <v>obsidian_destroyer</v>
      </c>
      <c r="C95">
        <f>MAX('Raw Data'!B95:DG95)</f>
        <v>220.55</v>
      </c>
      <c r="D95" t="str">
        <f>HLOOKUP(MIN('Raw Data'!B95:DG95),'Raw Data'!B95:DG$900,COUNT('Raw Data'!B95:B$900)+1,FALSE)</f>
        <v>invoker</v>
      </c>
      <c r="E95">
        <f>MIN('Raw Data'!B95:DG95)</f>
        <v>-210.23000000000002</v>
      </c>
    </row>
    <row r="96" spans="1:5">
      <c r="A96" t="s">
        <v>202</v>
      </c>
      <c r="B96" t="str">
        <f>HLOOKUP(MAX('Raw Data'!B96:DG96),'Raw Data'!B96:DG$900,COUNT('Raw Data'!B96:B$900)+1,FALSE)</f>
        <v>rubick</v>
      </c>
      <c r="C96">
        <f>MAX('Raw Data'!B96:DG96)</f>
        <v>142.26</v>
      </c>
      <c r="D96" t="str">
        <f>HLOOKUP(MIN('Raw Data'!B96:DG96),'Raw Data'!B96:DG$900,COUNT('Raw Data'!B96:B$900)+1,FALSE)</f>
        <v>oracle</v>
      </c>
      <c r="E96">
        <f>MIN('Raw Data'!B96:DG96)</f>
        <v>-276.37999999999994</v>
      </c>
    </row>
    <row r="97" spans="1:5">
      <c r="A97" t="s">
        <v>203</v>
      </c>
      <c r="B97" t="str">
        <f>HLOOKUP(MAX('Raw Data'!B97:DG97),'Raw Data'!B97:DG$900,COUNT('Raw Data'!B97:B$900)+1,FALSE)</f>
        <v>disruptor</v>
      </c>
      <c r="C97">
        <f>MAX('Raw Data'!B97:DG97)</f>
        <v>193.63</v>
      </c>
      <c r="D97" t="str">
        <f>HLOOKUP(MIN('Raw Data'!B97:DG97),'Raw Data'!B97:DG$900,COUNT('Raw Data'!B97:B$900)+1,FALSE)</f>
        <v>night_stalker</v>
      </c>
      <c r="E97">
        <f>MIN('Raw Data'!B97:DG97)</f>
        <v>-189.84</v>
      </c>
    </row>
    <row r="98" spans="1:5">
      <c r="A98" t="s">
        <v>204</v>
      </c>
      <c r="B98" t="str">
        <f>HLOOKUP(MAX('Raw Data'!B98:DG98),'Raw Data'!B98:DG$900,COUNT('Raw Data'!B98:B$900)+1,FALSE)</f>
        <v>winter_wyvern</v>
      </c>
      <c r="C98">
        <f>MAX('Raw Data'!B98:DG98)</f>
        <v>69.039999999999992</v>
      </c>
      <c r="D98" t="str">
        <f>HLOOKUP(MIN('Raw Data'!B98:DG98),'Raw Data'!B98:DG$900,COUNT('Raw Data'!B98:B$900)+1,FALSE)</f>
        <v>vengefulspirit</v>
      </c>
      <c r="E98">
        <f>MIN('Raw Data'!B98:DG98)</f>
        <v>-73.16</v>
      </c>
    </row>
    <row r="99" spans="1:5">
      <c r="A99" t="s">
        <v>205</v>
      </c>
      <c r="B99" t="str">
        <f>HLOOKUP(MAX('Raw Data'!B99:DG99),'Raw Data'!B99:DG$900,COUNT('Raw Data'!B99:B$900)+1,FALSE)</f>
        <v>night_stalker</v>
      </c>
      <c r="C99">
        <f>MAX('Raw Data'!B99:DG99)</f>
        <v>98.06</v>
      </c>
      <c r="D99" t="str">
        <f>HLOOKUP(MIN('Raw Data'!B99:DG99),'Raw Data'!B99:DG$900,COUNT('Raw Data'!B99:B$900)+1,FALSE)</f>
        <v>furion</v>
      </c>
      <c r="E99">
        <f>MIN('Raw Data'!B99:DG99)</f>
        <v>-84.63</v>
      </c>
    </row>
    <row r="100" spans="1:5">
      <c r="A100" t="s">
        <v>206</v>
      </c>
      <c r="B100" t="str">
        <f>HLOOKUP(MAX('Raw Data'!B100:DG100),'Raw Data'!B100:DG$900,COUNT('Raw Data'!B100:B$900)+1,FALSE)</f>
        <v>ember_spirit</v>
      </c>
      <c r="C100">
        <f>MAX('Raw Data'!B100:DG100)</f>
        <v>171.21999999999997</v>
      </c>
      <c r="D100" t="str">
        <f>HLOOKUP(MIN('Raw Data'!B100:DG100),'Raw Data'!B100:DG$900,COUNT('Raw Data'!B100:B$900)+1,FALSE)</f>
        <v>queenofpain</v>
      </c>
      <c r="E100">
        <f>MIN('Raw Data'!B100:DG100)</f>
        <v>-80.990000000000009</v>
      </c>
    </row>
    <row r="101" spans="1:5">
      <c r="A101" t="s">
        <v>207</v>
      </c>
      <c r="B101" t="str">
        <f>HLOOKUP(MAX('Raw Data'!B101:DG101),'Raw Data'!B101:DG$900,COUNT('Raw Data'!B101:B$900)+1,FALSE)</f>
        <v>witch_doctor</v>
      </c>
      <c r="C101">
        <f>MAX('Raw Data'!B101:DG101)</f>
        <v>251.72000000000003</v>
      </c>
      <c r="D101" t="str">
        <f>HLOOKUP(MIN('Raw Data'!B101:DG101),'Raw Data'!B101:DG$900,COUNT('Raw Data'!B101:B$900)+1,FALSE)</f>
        <v>ancient_apparition</v>
      </c>
      <c r="E101">
        <f>MIN('Raw Data'!B101:DG101)</f>
        <v>-117.39999999999999</v>
      </c>
    </row>
    <row r="102" spans="1:5">
      <c r="A102" t="s">
        <v>208</v>
      </c>
      <c r="B102" t="str">
        <f>HLOOKUP(MAX('Raw Data'!B102:DG102),'Raw Data'!B102:DG$900,COUNT('Raw Data'!B102:B$900)+1,FALSE)</f>
        <v>beastmaster</v>
      </c>
      <c r="C102">
        <f>MAX('Raw Data'!B102:DG102)</f>
        <v>150.18</v>
      </c>
      <c r="D102" t="str">
        <f>HLOOKUP(MIN('Raw Data'!B102:DG102),'Raw Data'!B102:DG$900,COUNT('Raw Data'!B102:B$900)+1,FALSE)</f>
        <v>bane</v>
      </c>
      <c r="E102">
        <f>MIN('Raw Data'!B102:DG102)</f>
        <v>-66.460000000000008</v>
      </c>
    </row>
    <row r="103" spans="1:5">
      <c r="A103" t="s">
        <v>209</v>
      </c>
      <c r="B103" t="str">
        <f>HLOOKUP(MAX('Raw Data'!B103:DG103),'Raw Data'!B103:DG$900,COUNT('Raw Data'!B103:B$900)+1,FALSE)</f>
        <v>sven</v>
      </c>
      <c r="C103">
        <f>MAX('Raw Data'!B103:DG103)</f>
        <v>225.99</v>
      </c>
      <c r="D103" t="str">
        <f>HLOOKUP(MIN('Raw Data'!B103:DG103),'Raw Data'!B103:DG$900,COUNT('Raw Data'!B103:B$900)+1,FALSE)</f>
        <v>phantom_lancer</v>
      </c>
      <c r="E103">
        <f>MIN('Raw Data'!B103:DG103)</f>
        <v>-83.92</v>
      </c>
    </row>
    <row r="104" spans="1:5">
      <c r="A104" t="s">
        <v>210</v>
      </c>
      <c r="B104" t="str">
        <f>HLOOKUP(MAX('Raw Data'!B104:DG104),'Raw Data'!B104:DG$900,COUNT('Raw Data'!B104:B$900)+1,FALSE)</f>
        <v>earth_spirit</v>
      </c>
      <c r="C104">
        <f>MAX('Raw Data'!B104:DG104)</f>
        <v>86.76</v>
      </c>
      <c r="D104" t="str">
        <f>HLOOKUP(MIN('Raw Data'!B104:DG104),'Raw Data'!B104:DG$900,COUNT('Raw Data'!B104:B$900)+1,FALSE)</f>
        <v>bane</v>
      </c>
      <c r="E104">
        <f>MIN('Raw Data'!B104:DG104)</f>
        <v>-113.57</v>
      </c>
    </row>
    <row r="105" spans="1:5">
      <c r="A105" t="s">
        <v>211</v>
      </c>
      <c r="B105" t="str">
        <f>HLOOKUP(MAX('Raw Data'!B105:DG105),'Raw Data'!B105:DG$900,COUNT('Raw Data'!B105:B$900)+1,FALSE)</f>
        <v>sven</v>
      </c>
      <c r="C105">
        <f>MAX('Raw Data'!B105:DG105)</f>
        <v>143.19999999999999</v>
      </c>
      <c r="D105" t="str">
        <f>HLOOKUP(MIN('Raw Data'!B105:DG105),'Raw Data'!B105:DG$900,COUNT('Raw Data'!B105:B$900)+1,FALSE)</f>
        <v>obsidian_destroyer</v>
      </c>
      <c r="E105">
        <f>MIN('Raw Data'!B105:DG105)</f>
        <v>-168.14</v>
      </c>
    </row>
    <row r="106" spans="1:5">
      <c r="A106" t="s">
        <v>212</v>
      </c>
      <c r="B106" t="str">
        <f>HLOOKUP(MAX('Raw Data'!B106:DG106),'Raw Data'!B106:DG$900,COUNT('Raw Data'!B106:B$900)+1,FALSE)</f>
        <v>disruptor</v>
      </c>
      <c r="C106">
        <f>MAX('Raw Data'!B106:DG106)</f>
        <v>106.27</v>
      </c>
      <c r="D106" t="str">
        <f>HLOOKUP(MIN('Raw Data'!B106:DG106),'Raw Data'!B106:DG$900,COUNT('Raw Data'!B106:B$900)+1,FALSE)</f>
        <v>dazzle</v>
      </c>
      <c r="E106">
        <f>MIN('Raw Data'!B106:DG106)</f>
        <v>-103.02</v>
      </c>
    </row>
    <row r="107" spans="1:5">
      <c r="A107" s="1">
        <v>13100000000000</v>
      </c>
      <c r="B107" t="str">
        <f>HLOOKUP(MAX('Raw Data'!B107:DG107),'Raw Data'!B107:DG$900,COUNT('Raw Data'!B107:B$900)+1,FALSE)</f>
        <v>windrunner</v>
      </c>
      <c r="C107">
        <f>MAX('Raw Data'!B107:DG107)</f>
        <v>100.53999999999999</v>
      </c>
      <c r="D107" t="str">
        <f>HLOOKUP(MIN('Raw Data'!B107:DG107),'Raw Data'!B107:DG$900,COUNT('Raw Data'!B107:B$900)+1,FALSE)</f>
        <v>lina</v>
      </c>
      <c r="E107">
        <f>MIN('Raw Data'!B107:DG107)</f>
        <v>-173.24</v>
      </c>
    </row>
    <row r="108" spans="1:5">
      <c r="A108" s="1" t="s">
        <v>213</v>
      </c>
      <c r="B108" t="str">
        <f>HLOOKUP(MAX('Raw Data'!B108:DG108),'Raw Data'!B108:DG$900,COUNT('Raw Data'!B108:B$900)+1,FALSE)</f>
        <v>faceless_void</v>
      </c>
      <c r="C108">
        <f>MAX('Raw Data'!B108:DG108)</f>
        <v>213.79</v>
      </c>
      <c r="D108" t="str">
        <f>HLOOKUP(MIN('Raw Data'!B108:DG108),'Raw Data'!B108:DG$900,COUNT('Raw Data'!B108:B$900)+1,FALSE)</f>
        <v>beastmaster</v>
      </c>
      <c r="E108">
        <f>MIN('Raw Data'!B108:DG108)</f>
        <v>-168.90999999999997</v>
      </c>
    </row>
    <row r="109" spans="1:5">
      <c r="A109" t="s">
        <v>214</v>
      </c>
      <c r="B109" t="str">
        <f>HLOOKUP(MAX('Raw Data'!B109:DG109),'Raw Data'!B109:DG$900,COUNT('Raw Data'!B109:B$900)+1,FALSE)</f>
        <v>puck</v>
      </c>
      <c r="C109">
        <f>MAX('Raw Data'!B109:DG109)</f>
        <v>84.27000000000001</v>
      </c>
      <c r="D109" t="str">
        <f>HLOOKUP(MIN('Raw Data'!B109:DG109),'Raw Data'!B109:DG$900,COUNT('Raw Data'!B109:B$900)+1,FALSE)</f>
        <v>invoker</v>
      </c>
      <c r="E109">
        <f>MIN('Raw Data'!B109:DG109)</f>
        <v>-90.93</v>
      </c>
    </row>
    <row r="110" spans="1:5">
      <c r="A110" t="s">
        <v>215</v>
      </c>
      <c r="B110" t="str">
        <f>HLOOKUP(MAX('Raw Data'!B110:DG110),'Raw Data'!B110:DG$900,COUNT('Raw Data'!B110:B$900)+1,FALSE)</f>
        <v>vengefulspirit</v>
      </c>
      <c r="C110">
        <f>MAX('Raw Data'!B110:DG110)</f>
        <v>265.11</v>
      </c>
      <c r="D110" t="str">
        <f>HLOOKUP(MIN('Raw Data'!B110:DG110),'Raw Data'!B110:DG$900,COUNT('Raw Data'!B110:B$900)+1,FALSE)</f>
        <v>dazzle</v>
      </c>
      <c r="E110">
        <f>MIN('Raw Data'!B110:DG110)</f>
        <v>-107.32</v>
      </c>
    </row>
    <row r="111" spans="1:5">
      <c r="A111" t="s">
        <v>216</v>
      </c>
      <c r="B111" t="str">
        <f>HLOOKUP(MAX('Raw Data'!B111:DG111),'Raw Data'!B111:DG$900,COUNT('Raw Data'!B111:B$900)+1,FALSE)</f>
        <v>faceless_void</v>
      </c>
      <c r="C111">
        <f>MAX('Raw Data'!B111:DG111)</f>
        <v>148.91</v>
      </c>
      <c r="D111" t="str">
        <f>HLOOKUP(MIN('Raw Data'!B111:DG111),'Raw Data'!B111:DG$900,COUNT('Raw Data'!B111:B$900)+1,FALSE)</f>
        <v>tidehunter</v>
      </c>
      <c r="E111">
        <f>MIN('Raw Data'!B111:DG111)</f>
        <v>-77.13</v>
      </c>
    </row>
    <row r="112" spans="1:5">
      <c r="A112" t="s">
        <v>217</v>
      </c>
      <c r="B112" t="str">
        <f>HLOOKUP(MAX('Raw Data'!B112:DG112),'Raw Data'!B112:DG$900,COUNT('Raw Data'!B112:B$900)+1,FALSE)</f>
        <v>zuus</v>
      </c>
      <c r="C112">
        <f>MAX('Raw Data'!B112:DG112)</f>
        <v>93.07</v>
      </c>
      <c r="D112" t="str">
        <f>HLOOKUP(MIN('Raw Data'!B112:DG112),'Raw Data'!B112:DG$900,COUNT('Raw Data'!B112:B$900)+1,FALSE)</f>
        <v>invoker</v>
      </c>
      <c r="E112">
        <f>MIN('Raw Data'!B112:DG112)</f>
        <v>-139.57</v>
      </c>
    </row>
    <row r="113" spans="1:5">
      <c r="A113" t="s">
        <v>218</v>
      </c>
      <c r="B113" t="str">
        <f>HLOOKUP(MAX('Raw Data'!B113:DG113),'Raw Data'!B113:DG$900,COUNT('Raw Data'!B113:B$900)+1,FALSE)</f>
        <v>enchantress</v>
      </c>
      <c r="C113">
        <f>MAX('Raw Data'!B113:DG113)</f>
        <v>110.56</v>
      </c>
      <c r="D113" t="str">
        <f>HLOOKUP(MIN('Raw Data'!B113:DG113),'Raw Data'!B113:DG$900,COUNT('Raw Data'!B113:B$900)+1,FALSE)</f>
        <v>dazzle</v>
      </c>
      <c r="E113">
        <f>MIN('Raw Data'!B113:DG113)</f>
        <v>-109.30999999999999</v>
      </c>
    </row>
    <row r="114" spans="1:5">
      <c r="A114" t="s">
        <v>219</v>
      </c>
      <c r="B114" t="str">
        <f>HLOOKUP(MAX('Raw Data'!B114:DG114),'Raw Data'!B114:DG$900,COUNT('Raw Data'!B114:B$900)+1,FALSE)</f>
        <v>visage</v>
      </c>
      <c r="C114">
        <f>MAX('Raw Data'!B114:DG114)</f>
        <v>201.14000000000001</v>
      </c>
      <c r="D114" t="str">
        <f>HLOOKUP(MIN('Raw Data'!B114:DG114),'Raw Data'!B114:DG$900,COUNT('Raw Data'!B114:B$900)+1,FALSE)</f>
        <v>shadow_shaman</v>
      </c>
      <c r="E114">
        <f>MIN('Raw Data'!B114:DG114)</f>
        <v>-220.87</v>
      </c>
    </row>
    <row r="115" spans="1:5">
      <c r="A115" t="s">
        <v>220</v>
      </c>
      <c r="B115" t="str">
        <f>HLOOKUP(MAX('Raw Data'!B115:DG115),'Raw Data'!B115:DG$900,COUNT('Raw Data'!B115:B$900)+1,FALSE)</f>
        <v>phoenix</v>
      </c>
      <c r="C115">
        <f>MAX('Raw Data'!B115:DG115)</f>
        <v>50.17</v>
      </c>
      <c r="D115" t="str">
        <f>HLOOKUP(MIN('Raw Data'!B115:DG115),'Raw Data'!B115:DG$900,COUNT('Raw Data'!B115:B$900)+1,FALSE)</f>
        <v>furion</v>
      </c>
      <c r="E115">
        <f>MIN('Raw Data'!B115:DG115)</f>
        <v>-50.81</v>
      </c>
    </row>
    <row r="116" spans="1:5">
      <c r="A116" t="s">
        <v>221</v>
      </c>
      <c r="B116" t="str">
        <f>HLOOKUP(MAX('Raw Data'!B116:DG116),'Raw Data'!B116:DG$900,COUNT('Raw Data'!B116:B$900)+1,FALSE)</f>
        <v>earth_spirit</v>
      </c>
      <c r="C116">
        <f>MAX('Raw Data'!B116:DG116)</f>
        <v>120.97</v>
      </c>
      <c r="D116" t="str">
        <f>HLOOKUP(MIN('Raw Data'!B116:DG116),'Raw Data'!B116:DG$900,COUNT('Raw Data'!B116:B$900)+1,FALSE)</f>
        <v>tusk</v>
      </c>
      <c r="E116">
        <f>MIN('Raw Data'!B116:DG116)</f>
        <v>-136.21</v>
      </c>
    </row>
    <row r="117" spans="1:5">
      <c r="A117" t="s">
        <v>222</v>
      </c>
      <c r="B117" t="str">
        <f>HLOOKUP(MAX('Raw Data'!B117:DG117),'Raw Data'!B117:DG$900,COUNT('Raw Data'!B117:B$900)+1,FALSE)</f>
        <v>viper</v>
      </c>
      <c r="C117">
        <f>MAX('Raw Data'!B117:DG117)</f>
        <v>63.25</v>
      </c>
      <c r="D117" t="str">
        <f>HLOOKUP(MIN('Raw Data'!B117:DG117),'Raw Data'!B117:DG$900,COUNT('Raw Data'!B117:B$900)+1,FALSE)</f>
        <v>alchemist</v>
      </c>
      <c r="E117">
        <f>MIN('Raw Data'!B117:DG117)</f>
        <v>-84.27000000000001</v>
      </c>
    </row>
    <row r="118" spans="1:5">
      <c r="A118" t="s">
        <v>223</v>
      </c>
      <c r="B118" t="str">
        <f>HLOOKUP(MAX('Raw Data'!B118:DG118),'Raw Data'!B118:DG$900,COUNT('Raw Data'!B118:B$900)+1,FALSE)</f>
        <v>troll_warlord</v>
      </c>
      <c r="C118">
        <f>MAX('Raw Data'!B118:DG118)</f>
        <v>63.52</v>
      </c>
      <c r="D118" t="str">
        <f>HLOOKUP(MIN('Raw Data'!B118:DG118),'Raw Data'!B118:DG$900,COUNT('Raw Data'!B118:B$900)+1,FALSE)</f>
        <v>juggernaut</v>
      </c>
      <c r="E118">
        <f>MIN('Raw Data'!B118:DG118)</f>
        <v>-77.25</v>
      </c>
    </row>
    <row r="119" spans="1:5">
      <c r="A119" t="s">
        <v>224</v>
      </c>
      <c r="B119" t="str">
        <f>HLOOKUP(MAX('Raw Data'!B119:DG119),'Raw Data'!B119:DG$900,COUNT('Raw Data'!B119:B$900)+1,FALSE)</f>
        <v>bane</v>
      </c>
      <c r="C119">
        <f>MAX('Raw Data'!B119:DG119)</f>
        <v>126.42</v>
      </c>
      <c r="D119" t="str">
        <f>HLOOKUP(MIN('Raw Data'!B119:DG119),'Raw Data'!B119:DG$900,COUNT('Raw Data'!B119:B$900)+1,FALSE)</f>
        <v>disruptor</v>
      </c>
      <c r="E119">
        <f>MIN('Raw Data'!B119:DG119)</f>
        <v>-64.83</v>
      </c>
    </row>
    <row r="120" spans="1:5">
      <c r="A120" t="s">
        <v>225</v>
      </c>
      <c r="B120" t="str">
        <f>HLOOKUP(MAX('Raw Data'!B120:DG120),'Raw Data'!B120:DG$900,COUNT('Raw Data'!B120:B$900)+1,FALSE)</f>
        <v>spirit_breaker</v>
      </c>
      <c r="C120">
        <f>MAX('Raw Data'!B120:DG120)</f>
        <v>88.99</v>
      </c>
      <c r="D120" t="str">
        <f>HLOOKUP(MIN('Raw Data'!B120:DG120),'Raw Data'!B120:DG$900,COUNT('Raw Data'!B120:B$900)+1,FALSE)</f>
        <v>juggernaut</v>
      </c>
      <c r="E120">
        <f>MIN('Raw Data'!B120:DG120)</f>
        <v>-77.709999999999994</v>
      </c>
    </row>
    <row r="121" spans="1:5">
      <c r="A121" t="s">
        <v>226</v>
      </c>
      <c r="B121" t="str">
        <f>HLOOKUP(MAX('Raw Data'!B121:DG121),'Raw Data'!B121:DG$900,COUNT('Raw Data'!B121:B$900)+1,FALSE)</f>
        <v>chen</v>
      </c>
      <c r="C121">
        <f>MAX('Raw Data'!B121:DG121)</f>
        <v>166.97000000000003</v>
      </c>
      <c r="D121" t="str">
        <f>HLOOKUP(MIN('Raw Data'!B121:DG121),'Raw Data'!B121:DG$900,COUNT('Raw Data'!B121:B$900)+1,FALSE)</f>
        <v>lina</v>
      </c>
      <c r="E121">
        <f>MIN('Raw Data'!B121:DG121)</f>
        <v>-91.399999999999991</v>
      </c>
    </row>
    <row r="122" spans="1:5">
      <c r="A122" t="s">
        <v>227</v>
      </c>
      <c r="B122" t="str">
        <f>HLOOKUP(MAX('Raw Data'!B122:DG122),'Raw Data'!B122:DG$900,COUNT('Raw Data'!B122:B$900)+1,FALSE)</f>
        <v>puck</v>
      </c>
      <c r="C122">
        <f>MAX('Raw Data'!B122:DG122)</f>
        <v>85.39</v>
      </c>
      <c r="D122" t="str">
        <f>HLOOKUP(MIN('Raw Data'!B122:DG122),'Raw Data'!B122:DG$900,COUNT('Raw Data'!B122:B$900)+1,FALSE)</f>
        <v>dragon_knight</v>
      </c>
      <c r="E122">
        <f>MIN('Raw Data'!B122:DG122)</f>
        <v>-42.84</v>
      </c>
    </row>
    <row r="123" spans="1:5">
      <c r="A123" t="s">
        <v>228</v>
      </c>
      <c r="B123" t="str">
        <f>HLOOKUP(MAX('Raw Data'!B123:DG123),'Raw Data'!B123:DG$900,COUNT('Raw Data'!B123:B$900)+1,FALSE)</f>
        <v>nyx_assassin</v>
      </c>
      <c r="C123">
        <f>MAX('Raw Data'!B123:DG123)</f>
        <v>160.26</v>
      </c>
      <c r="D123" t="str">
        <f>HLOOKUP(MIN('Raw Data'!B123:DG123),'Raw Data'!B123:DG$900,COUNT('Raw Data'!B123:B$900)+1,FALSE)</f>
        <v>faceless_void</v>
      </c>
      <c r="E123">
        <f>MIN('Raw Data'!B123:DG123)</f>
        <v>-145.56</v>
      </c>
    </row>
    <row r="124" spans="1:5">
      <c r="A124" t="s">
        <v>229</v>
      </c>
      <c r="B124" t="str">
        <f>HLOOKUP(MAX('Raw Data'!B124:DG124),'Raw Data'!B124:DG$900,COUNT('Raw Data'!B124:B$900)+1,FALSE)</f>
        <v>dragon_knight</v>
      </c>
      <c r="C124">
        <f>MAX('Raw Data'!B124:DG124)</f>
        <v>131.67000000000002</v>
      </c>
      <c r="D124" t="str">
        <f>HLOOKUP(MIN('Raw Data'!B124:DG124),'Raw Data'!B124:DG$900,COUNT('Raw Data'!B124:B$900)+1,FALSE)</f>
        <v>templar_assassin</v>
      </c>
      <c r="E124">
        <f>MIN('Raw Data'!B124:DG124)</f>
        <v>-91.820000000000007</v>
      </c>
    </row>
    <row r="125" spans="1:5">
      <c r="A125" t="s">
        <v>230</v>
      </c>
      <c r="B125" t="str">
        <f>HLOOKUP(MAX('Raw Data'!B125:DG125),'Raw Data'!B125:DG$900,COUNT('Raw Data'!B125:B$900)+1,FALSE)</f>
        <v>gyrocopter</v>
      </c>
      <c r="C125">
        <f>MAX('Raw Data'!B125:DG125)</f>
        <v>116.64000000000001</v>
      </c>
      <c r="D125" t="str">
        <f>HLOOKUP(MIN('Raw Data'!B125:DG125),'Raw Data'!B125:DG$900,COUNT('Raw Data'!B125:B$900)+1,FALSE)</f>
        <v>juggernaut</v>
      </c>
      <c r="E125">
        <f>MIN('Raw Data'!B125:DG125)</f>
        <v>-127.65999999999998</v>
      </c>
    </row>
    <row r="126" spans="1:5">
      <c r="A126" t="s">
        <v>231</v>
      </c>
      <c r="B126" t="str">
        <f>HLOOKUP(MAX('Raw Data'!B126:DG126),'Raw Data'!B126:DG$900,COUNT('Raw Data'!B126:B$900)+1,FALSE)</f>
        <v>tusk</v>
      </c>
      <c r="C126">
        <f>MAX('Raw Data'!B126:DG126)</f>
        <v>36.54</v>
      </c>
      <c r="D126" t="str">
        <f>HLOOKUP(MIN('Raw Data'!B126:DG126),'Raw Data'!B126:DG$900,COUNT('Raw Data'!B126:B$900)+1,FALSE)</f>
        <v>dark_seer</v>
      </c>
      <c r="E126">
        <f>MIN('Raw Data'!B126:DG126)</f>
        <v>-88.56</v>
      </c>
    </row>
    <row r="127" spans="1:5">
      <c r="A127" t="s">
        <v>232</v>
      </c>
      <c r="B127" t="str">
        <f>HLOOKUP(MAX('Raw Data'!B127:DG127),'Raw Data'!B127:DG$900,COUNT('Raw Data'!B127:B$900)+1,FALSE)</f>
        <v>vengefulspirit</v>
      </c>
      <c r="C127">
        <f>MAX('Raw Data'!B127:DG127)</f>
        <v>115.36000000000001</v>
      </c>
      <c r="D127" t="str">
        <f>HLOOKUP(MIN('Raw Data'!B127:DG127),'Raw Data'!B127:DG$900,COUNT('Raw Data'!B127:B$900)+1,FALSE)</f>
        <v>earth_spirit</v>
      </c>
      <c r="E127">
        <f>MIN('Raw Data'!B127:DG127)</f>
        <v>-113.83</v>
      </c>
    </row>
    <row r="128" spans="1:5">
      <c r="A128" t="s">
        <v>233</v>
      </c>
      <c r="B128" t="str">
        <f>HLOOKUP(MAX('Raw Data'!B128:DG128),'Raw Data'!B128:DG$900,COUNT('Raw Data'!B128:B$900)+1,FALSE)</f>
        <v>disruptor</v>
      </c>
      <c r="C128">
        <f>MAX('Raw Data'!B128:DG128)</f>
        <v>116.12</v>
      </c>
      <c r="D128" t="str">
        <f>HLOOKUP(MIN('Raw Data'!B128:DG128),'Raw Data'!B128:DG$900,COUNT('Raw Data'!B128:B$900)+1,FALSE)</f>
        <v>night_stalker</v>
      </c>
      <c r="E128">
        <f>MIN('Raw Data'!B128:DG128)</f>
        <v>-116.94</v>
      </c>
    </row>
    <row r="129" spans="1:5">
      <c r="A129" t="s">
        <v>234</v>
      </c>
      <c r="B129" t="str">
        <f>HLOOKUP(MAX('Raw Data'!B129:DG129),'Raw Data'!B129:DG$900,COUNT('Raw Data'!B129:B$900)+1,FALSE)</f>
        <v>dark_seer</v>
      </c>
      <c r="C129">
        <f>MAX('Raw Data'!B129:DG129)</f>
        <v>347.89</v>
      </c>
      <c r="D129" t="str">
        <f>HLOOKUP(MIN('Raw Data'!B129:DG129),'Raw Data'!B129:DG$900,COUNT('Raw Data'!B129:B$900)+1,FALSE)</f>
        <v>furion</v>
      </c>
      <c r="E129">
        <f>MIN('Raw Data'!B129:DG129)</f>
        <v>-254.29000000000005</v>
      </c>
    </row>
    <row r="130" spans="1:5">
      <c r="A130">
        <v>91</v>
      </c>
      <c r="B130" t="str">
        <f>HLOOKUP(MAX('Raw Data'!B130:DG130),'Raw Data'!B130:DG$900,COUNT('Raw Data'!B130:B$900)+1,FALSE)</f>
        <v>beastmaster</v>
      </c>
      <c r="C130">
        <f>MAX('Raw Data'!B130:DG130)</f>
        <v>60.64</v>
      </c>
      <c r="D130" t="str">
        <f>HLOOKUP(MIN('Raw Data'!B130:DG130),'Raw Data'!B130:DG$900,COUNT('Raw Data'!B130:B$900)+1,FALSE)</f>
        <v>witch_doctor</v>
      </c>
      <c r="E130">
        <f>MIN('Raw Data'!B130:DG130)</f>
        <v>-58.78</v>
      </c>
    </row>
    <row r="131" spans="1:5">
      <c r="A131" t="s">
        <v>235</v>
      </c>
      <c r="B131" t="str">
        <f>HLOOKUP(MAX('Raw Data'!B131:DG131),'Raw Data'!B131:DG$900,COUNT('Raw Data'!B131:B$900)+1,FALSE)</f>
        <v>ursa</v>
      </c>
      <c r="C131">
        <f>MAX('Raw Data'!B131:DG131)</f>
        <v>138.20999999999998</v>
      </c>
      <c r="D131" t="str">
        <f>HLOOKUP(MIN('Raw Data'!B131:DG131),'Raw Data'!B131:DG$900,COUNT('Raw Data'!B131:B$900)+1,FALSE)</f>
        <v>obsidian_destroyer</v>
      </c>
      <c r="E131">
        <f>MIN('Raw Data'!B131:DG131)</f>
        <v>-186.08999999999997</v>
      </c>
    </row>
    <row r="132" spans="1:5">
      <c r="A132" t="s">
        <v>236</v>
      </c>
      <c r="B132" t="str">
        <f>HLOOKUP(MAX('Raw Data'!B132:DG132),'Raw Data'!B132:DG$900,COUNT('Raw Data'!B132:B$900)+1,FALSE)</f>
        <v>disruptor</v>
      </c>
      <c r="C132">
        <f>MAX('Raw Data'!B132:DG132)</f>
        <v>68.650000000000006</v>
      </c>
      <c r="D132" t="str">
        <f>HLOOKUP(MIN('Raw Data'!B132:DG132),'Raw Data'!B132:DG$900,COUNT('Raw Data'!B132:B$900)+1,FALSE)</f>
        <v>enchantress</v>
      </c>
      <c r="E132">
        <f>MIN('Raw Data'!B132:DG132)</f>
        <v>-64.459999999999994</v>
      </c>
    </row>
    <row r="133" spans="1:5">
      <c r="A133" t="s">
        <v>237</v>
      </c>
      <c r="B133" t="str">
        <f>HLOOKUP(MAX('Raw Data'!B133:DG133),'Raw Data'!B133:DG$900,COUNT('Raw Data'!B133:B$900)+1,FALSE)</f>
        <v>vengefulspirit</v>
      </c>
      <c r="C133">
        <f>MAX('Raw Data'!B133:DG133)</f>
        <v>144.27000000000001</v>
      </c>
      <c r="D133" t="str">
        <f>HLOOKUP(MIN('Raw Data'!B133:DG133),'Raw Data'!B133:DG$900,COUNT('Raw Data'!B133:B$900)+1,FALSE)</f>
        <v>juggernaut</v>
      </c>
      <c r="E133">
        <f>MIN('Raw Data'!B133:DG133)</f>
        <v>-148.4</v>
      </c>
    </row>
    <row r="134" spans="1:5">
      <c r="A134" t="s">
        <v>238</v>
      </c>
      <c r="B134" t="str">
        <f>HLOOKUP(MAX('Raw Data'!B134:DG134),'Raw Data'!B134:DG$900,COUNT('Raw Data'!B134:B$900)+1,FALSE)</f>
        <v>witch_doctor</v>
      </c>
      <c r="C134">
        <f>MAX('Raw Data'!B134:DG134)</f>
        <v>47.19</v>
      </c>
      <c r="D134" t="str">
        <f>HLOOKUP(MIN('Raw Data'!B134:DG134),'Raw Data'!B134:DG$900,COUNT('Raw Data'!B134:B$900)+1,FALSE)</f>
        <v>vengefulspirit</v>
      </c>
      <c r="E134">
        <f>MIN('Raw Data'!B134:DG134)</f>
        <v>-71.92</v>
      </c>
    </row>
    <row r="135" spans="1:5">
      <c r="A135" t="s">
        <v>239</v>
      </c>
      <c r="B135" t="str">
        <f>HLOOKUP(MAX('Raw Data'!B135:DG135),'Raw Data'!B135:DG$900,COUNT('Raw Data'!B135:B$900)+1,FALSE)</f>
        <v>earth_spirit</v>
      </c>
      <c r="C135">
        <f>MAX('Raw Data'!B135:DG135)</f>
        <v>47.19</v>
      </c>
      <c r="D135" t="str">
        <f>HLOOKUP(MIN('Raw Data'!B135:DG135),'Raw Data'!B135:DG$900,COUNT('Raw Data'!B135:B$900)+1,FALSE)</f>
        <v>enchantress</v>
      </c>
      <c r="E135">
        <f>MIN('Raw Data'!B135:DG135)</f>
        <v>-71.92</v>
      </c>
    </row>
    <row r="136" spans="1:5">
      <c r="A136" t="s">
        <v>240</v>
      </c>
      <c r="B136" t="str">
        <f>HLOOKUP(MAX('Raw Data'!B136:DG136),'Raw Data'!B136:DG$900,COUNT('Raw Data'!B136:B$900)+1,FALSE)</f>
        <v>obsidian_destroyer</v>
      </c>
      <c r="C136">
        <f>MAX('Raw Data'!B136:DG136)</f>
        <v>90.06</v>
      </c>
      <c r="D136" t="str">
        <f>HLOOKUP(MIN('Raw Data'!B136:DG136),'Raw Data'!B136:DG$900,COUNT('Raw Data'!B136:B$900)+1,FALSE)</f>
        <v>windrunner</v>
      </c>
      <c r="E136">
        <f>MIN('Raw Data'!B136:DG136)</f>
        <v>-37.47</v>
      </c>
    </row>
    <row r="137" spans="1:5">
      <c r="A137" t="s">
        <v>241</v>
      </c>
      <c r="B137" t="str">
        <f>HLOOKUP(MAX('Raw Data'!B137:DG137),'Raw Data'!B137:DG$900,COUNT('Raw Data'!B137:B$900)+1,FALSE)</f>
        <v>legion_commander</v>
      </c>
      <c r="C137">
        <f>MAX('Raw Data'!B137:DG137)</f>
        <v>137.25</v>
      </c>
      <c r="D137" t="str">
        <f>HLOOKUP(MIN('Raw Data'!B137:DG137),'Raw Data'!B137:DG$900,COUNT('Raw Data'!B137:B$900)+1,FALSE)</f>
        <v>slardar</v>
      </c>
      <c r="E137">
        <f>MIN('Raw Data'!B137:DG137)</f>
        <v>-83.08</v>
      </c>
    </row>
    <row r="138" spans="1:5">
      <c r="A138" t="s">
        <v>242</v>
      </c>
      <c r="B138" t="str">
        <f>HLOOKUP(MAX('Raw Data'!B138:DG138),'Raw Data'!B138:DG$900,COUNT('Raw Data'!B138:B$900)+1,FALSE)</f>
        <v>viper</v>
      </c>
      <c r="C138">
        <f>MAX('Raw Data'!B138:DG138)</f>
        <v>90.06</v>
      </c>
      <c r="D138" t="str">
        <f>HLOOKUP(MIN('Raw Data'!B138:DG138),'Raw Data'!B138:DG$900,COUNT('Raw Data'!B138:B$900)+1,FALSE)</f>
        <v>ursa</v>
      </c>
      <c r="E138">
        <f>MIN('Raw Data'!B138:DG138)</f>
        <v>-37.47</v>
      </c>
    </row>
    <row r="139" spans="1:5">
      <c r="A139" t="s">
        <v>243</v>
      </c>
      <c r="B139" t="str">
        <f>HLOOKUP(MAX('Raw Data'!B139:DG139),'Raw Data'!B139:DG$900,COUNT('Raw Data'!B139:B$900)+1,FALSE)</f>
        <v>spirit_breaker</v>
      </c>
      <c r="C139">
        <f>MAX('Raw Data'!B139:DG139)</f>
        <v>76.19</v>
      </c>
      <c r="D139" t="str">
        <f>HLOOKUP(MIN('Raw Data'!B139:DG139),'Raw Data'!B139:DG$900,COUNT('Raw Data'!B139:B$900)+1,FALSE)</f>
        <v>lion</v>
      </c>
      <c r="E139">
        <f>MIN('Raw Data'!B139:DG139)</f>
        <v>-88.78</v>
      </c>
    </row>
    <row r="140" spans="1:5">
      <c r="A140" t="s">
        <v>244</v>
      </c>
      <c r="B140" t="str">
        <f>HLOOKUP(MAX('Raw Data'!B140:DG140),'Raw Data'!B140:DG$900,COUNT('Raw Data'!B140:B$900)+1,FALSE)</f>
        <v>dazzle</v>
      </c>
      <c r="C140">
        <f>MAX('Raw Data'!B140:DG140)</f>
        <v>99.960000000000008</v>
      </c>
      <c r="D140" t="str">
        <f>HLOOKUP(MIN('Raw Data'!B140:DG140),'Raw Data'!B140:DG$900,COUNT('Raw Data'!B140:B$900)+1,FALSE)</f>
        <v>phoenix</v>
      </c>
      <c r="E140">
        <f>MIN('Raw Data'!B140:DG140)</f>
        <v>-85.18</v>
      </c>
    </row>
    <row r="141" spans="1:5">
      <c r="A141" t="s">
        <v>245</v>
      </c>
      <c r="B141" t="str">
        <f>HLOOKUP(MAX('Raw Data'!B141:DG141),'Raw Data'!B141:DG$900,COUNT('Raw Data'!B141:B$900)+1,FALSE)</f>
        <v>invoker</v>
      </c>
      <c r="C141">
        <f>MAX('Raw Data'!B141:DG141)</f>
        <v>71.92</v>
      </c>
      <c r="D141" t="str">
        <f>HLOOKUP(MIN('Raw Data'!B141:DG141),'Raw Data'!B141:DG$900,COUNT('Raw Data'!B141:B$900)+1,FALSE)</f>
        <v>death_prophet</v>
      </c>
      <c r="E141">
        <f>MIN('Raw Data'!B141:DG141)</f>
        <v>-45.88</v>
      </c>
    </row>
    <row r="142" spans="1:5">
      <c r="A142" t="s">
        <v>246</v>
      </c>
      <c r="B142" t="str">
        <f>HLOOKUP(MAX('Raw Data'!B142:DG142),'Raw Data'!B142:DG$900,COUNT('Raw Data'!B142:B$900)+1,FALSE)</f>
        <v>spirit_breaker</v>
      </c>
      <c r="C142">
        <f>MAX('Raw Data'!B142:DG142)</f>
        <v>71.92</v>
      </c>
      <c r="D142" t="str">
        <f>HLOOKUP(MIN('Raw Data'!B142:DG142),'Raw Data'!B142:DG$900,COUNT('Raw Data'!B142:B$900)+1,FALSE)</f>
        <v>beastmaster</v>
      </c>
      <c r="E142">
        <f>MIN('Raw Data'!B142:DG142)</f>
        <v>-47.19</v>
      </c>
    </row>
    <row r="143" spans="1:5">
      <c r="A143" t="s">
        <v>247</v>
      </c>
      <c r="B143" t="str">
        <f>HLOOKUP(MAX('Raw Data'!B143:DG143),'Raw Data'!B143:DG$900,COUNT('Raw Data'!B143:B$900)+1,FALSE)</f>
        <v>shredder</v>
      </c>
      <c r="C143">
        <f>MAX('Raw Data'!B143:DG143)</f>
        <v>92.61</v>
      </c>
      <c r="D143" t="str">
        <f>HLOOKUP(MIN('Raw Data'!B143:DG143),'Raw Data'!B143:DG$900,COUNT('Raw Data'!B143:B$900)+1,FALSE)</f>
        <v>zuus</v>
      </c>
      <c r="E143">
        <f>MIN('Raw Data'!B143:DG143)</f>
        <v>-47.19</v>
      </c>
    </row>
    <row r="144" spans="1:5">
      <c r="A144" t="s">
        <v>248</v>
      </c>
      <c r="B144" t="str">
        <f>HLOOKUP(MAX('Raw Data'!B144:DG144),'Raw Data'!B144:DG$900,COUNT('Raw Data'!B144:B$900)+1,FALSE)</f>
        <v>puck</v>
      </c>
      <c r="C144">
        <f>MAX('Raw Data'!B144:DG144)</f>
        <v>158.35</v>
      </c>
      <c r="D144" t="str">
        <f>HLOOKUP(MIN('Raw Data'!B144:DG144),'Raw Data'!B144:DG$900,COUNT('Raw Data'!B144:B$900)+1,FALSE)</f>
        <v>batrider</v>
      </c>
      <c r="E144">
        <f>MIN('Raw Data'!B144:DG144)</f>
        <v>-74.5</v>
      </c>
    </row>
    <row r="145" spans="1:5">
      <c r="A145" t="s">
        <v>249</v>
      </c>
      <c r="B145" t="str">
        <f>HLOOKUP(MAX('Raw Data'!B145:DG145),'Raw Data'!B145:DG$900,COUNT('Raw Data'!B145:B$900)+1,FALSE)</f>
        <v>chen</v>
      </c>
      <c r="C145">
        <f>MAX('Raw Data'!B145:DG145)</f>
        <v>124.36</v>
      </c>
      <c r="D145" t="str">
        <f>HLOOKUP(MIN('Raw Data'!B145:DG145),'Raw Data'!B145:DG$900,COUNT('Raw Data'!B145:B$900)+1,FALSE)</f>
        <v>tiny</v>
      </c>
      <c r="E145">
        <f>MIN('Raw Data'!B145:DG145)</f>
        <v>-88.45</v>
      </c>
    </row>
    <row r="146" spans="1:5">
      <c r="A146" t="s">
        <v>250</v>
      </c>
      <c r="B146" t="str">
        <f>HLOOKUP(MAX('Raw Data'!B146:DG146),'Raw Data'!B146:DG$900,COUNT('Raw Data'!B146:B$900)+1,FALSE)</f>
        <v>morphling</v>
      </c>
      <c r="C146">
        <f>MAX('Raw Data'!B146:DG146)</f>
        <v>98.75</v>
      </c>
      <c r="D146" t="str">
        <f>HLOOKUP(MIN('Raw Data'!B146:DG146),'Raw Data'!B146:DG$900,COUNT('Raw Data'!B146:B$900)+1,FALSE)</f>
        <v>dragon_knight</v>
      </c>
      <c r="E146">
        <f>MIN('Raw Data'!B146:DG146)</f>
        <v>-69.209999999999994</v>
      </c>
    </row>
    <row r="147" spans="1:5">
      <c r="A147" t="s">
        <v>251</v>
      </c>
      <c r="B147" t="str">
        <f>HLOOKUP(MAX('Raw Data'!B147:DG147),'Raw Data'!B147:DG$900,COUNT('Raw Data'!B147:B$900)+1,FALSE)</f>
        <v>bounty_hunter</v>
      </c>
      <c r="C147">
        <f>MAX('Raw Data'!B147:DG147)</f>
        <v>176.13</v>
      </c>
      <c r="D147" t="str">
        <f>HLOOKUP(MIN('Raw Data'!B147:DG147),'Raw Data'!B147:DG$900,COUNT('Raw Data'!B147:B$900)+1,FALSE)</f>
        <v>vengefulspirit</v>
      </c>
      <c r="E147">
        <f>MIN('Raw Data'!B147:DG147)</f>
        <v>-105.11</v>
      </c>
    </row>
    <row r="148" spans="1:5">
      <c r="A148" t="s">
        <v>252</v>
      </c>
      <c r="B148" t="str">
        <f>HLOOKUP(MAX('Raw Data'!B148:DG148),'Raw Data'!B148:DG$900,COUNT('Raw Data'!B148:B$900)+1,FALSE)</f>
        <v>witch_doctor</v>
      </c>
      <c r="C148">
        <f>MAX('Raw Data'!B148:DG148)</f>
        <v>147.01999999999998</v>
      </c>
      <c r="D148" t="str">
        <f>HLOOKUP(MIN('Raw Data'!B148:DG148),'Raw Data'!B148:DG$900,COUNT('Raw Data'!B148:B$900)+1,FALSE)</f>
        <v>dazzle</v>
      </c>
      <c r="E148">
        <f>MIN('Raw Data'!B148:DG148)</f>
        <v>-57.95</v>
      </c>
    </row>
    <row r="149" spans="1:5">
      <c r="A149" t="s">
        <v>253</v>
      </c>
      <c r="B149" t="str">
        <f>HLOOKUP(MAX('Raw Data'!B149:DG149),'Raw Data'!B149:DG$900,COUNT('Raw Data'!B149:B$900)+1,FALSE)</f>
        <v>tidehunter</v>
      </c>
      <c r="C149">
        <f>MAX('Raw Data'!B149:DG149)</f>
        <v>198.69</v>
      </c>
      <c r="D149" t="str">
        <f>HLOOKUP(MIN('Raw Data'!B149:DG149),'Raw Data'!B149:DG$900,COUNT('Raw Data'!B149:B$900)+1,FALSE)</f>
        <v>enchantress</v>
      </c>
      <c r="E149">
        <f>MIN('Raw Data'!B149:DG149)</f>
        <v>-119.31</v>
      </c>
    </row>
    <row r="150" spans="1:5">
      <c r="A150" t="s">
        <v>254</v>
      </c>
      <c r="B150" t="str">
        <f>HLOOKUP(MAX('Raw Data'!B150:DG150),'Raw Data'!B150:DG$900,COUNT('Raw Data'!B150:B$900)+1,FALSE)</f>
        <v>tiny</v>
      </c>
      <c r="C150">
        <f>MAX('Raw Data'!B150:DG150)</f>
        <v>214.28</v>
      </c>
      <c r="D150" t="str">
        <f>HLOOKUP(MIN('Raw Data'!B150:DG150),'Raw Data'!B150:DG$900,COUNT('Raw Data'!B150:B$900)+1,FALSE)</f>
        <v>batrider</v>
      </c>
      <c r="E150">
        <f>MIN('Raw Data'!B150:DG150)</f>
        <v>-161.43</v>
      </c>
    </row>
    <row r="151" spans="1:5">
      <c r="A151" t="s">
        <v>255</v>
      </c>
      <c r="B151" t="str">
        <f>HLOOKUP(MAX('Raw Data'!B151:DG151),'Raw Data'!B151:DG$900,COUNT('Raw Data'!B151:B$900)+1,FALSE)</f>
        <v>invoker</v>
      </c>
      <c r="C151">
        <f>MAX('Raw Data'!B151:DG151)</f>
        <v>239.46999999999997</v>
      </c>
      <c r="D151" t="str">
        <f>HLOOKUP(MIN('Raw Data'!B151:DG151),'Raw Data'!B151:DG$900,COUNT('Raw Data'!B151:B$900)+1,FALSE)</f>
        <v>lycan</v>
      </c>
      <c r="E151">
        <f>MIN('Raw Data'!B151:DG151)</f>
        <v>-121.8</v>
      </c>
    </row>
    <row r="152" spans="1:5">
      <c r="A152" t="s">
        <v>256</v>
      </c>
      <c r="B152" t="str">
        <f>HLOOKUP(MAX('Raw Data'!B152:DG152),'Raw Data'!B152:DG$900,COUNT('Raw Data'!B152:B$900)+1,FALSE)</f>
        <v>earth_spirit</v>
      </c>
      <c r="C152">
        <f>MAX('Raw Data'!B152:DG152)</f>
        <v>220.73000000000002</v>
      </c>
      <c r="D152" t="str">
        <f>HLOOKUP(MIN('Raw Data'!B152:DG152),'Raw Data'!B152:DG$900,COUNT('Raw Data'!B152:B$900)+1,FALSE)</f>
        <v>bounty_hunter</v>
      </c>
      <c r="E152">
        <f>MIN('Raw Data'!B152:DG152)</f>
        <v>-105.21000000000002</v>
      </c>
    </row>
    <row r="153" spans="1:5">
      <c r="A153" t="s">
        <v>257</v>
      </c>
      <c r="B153" t="str">
        <f>HLOOKUP(MAX('Raw Data'!B153:DG153),'Raw Data'!B153:DG$900,COUNT('Raw Data'!B153:B$900)+1,FALSE)</f>
        <v>wisp</v>
      </c>
      <c r="C153">
        <f>MAX('Raw Data'!B153:DG153)</f>
        <v>212.32000000000002</v>
      </c>
      <c r="D153" t="str">
        <f>HLOOKUP(MIN('Raw Data'!B153:DG153),'Raw Data'!B153:DG$900,COUNT('Raw Data'!B153:B$900)+1,FALSE)</f>
        <v>witch_doctor</v>
      </c>
      <c r="E153">
        <f>MIN('Raw Data'!B153:DG153)</f>
        <v>-232.01</v>
      </c>
    </row>
    <row r="154" spans="1:5">
      <c r="A154" t="s">
        <v>258</v>
      </c>
      <c r="B154" t="str">
        <f>HLOOKUP(MAX('Raw Data'!B154:DG154),'Raw Data'!B154:DG$900,COUNT('Raw Data'!B154:B$900)+1,FALSE)</f>
        <v>dark_seer</v>
      </c>
      <c r="C154">
        <f>MAX('Raw Data'!B154:DG154)</f>
        <v>58.31</v>
      </c>
      <c r="D154" t="str">
        <f>HLOOKUP(MIN('Raw Data'!B154:DG154),'Raw Data'!B154:DG$900,COUNT('Raw Data'!B154:B$900)+1,FALSE)</f>
        <v>dazzle</v>
      </c>
      <c r="E154">
        <f>MIN('Raw Data'!B154:DG154)</f>
        <v>-137.56</v>
      </c>
    </row>
    <row r="155" spans="1:5">
      <c r="A155" t="s">
        <v>259</v>
      </c>
      <c r="B155" t="str">
        <f>HLOOKUP(MAX('Raw Data'!B155:DG155),'Raw Data'!B155:DG$900,COUNT('Raw Data'!B155:B$900)+1,FALSE)</f>
        <v>tusk</v>
      </c>
      <c r="C155">
        <f>MAX('Raw Data'!B155:DG155)</f>
        <v>174.28</v>
      </c>
      <c r="D155" t="str">
        <f>HLOOKUP(MIN('Raw Data'!B155:DG155),'Raw Data'!B155:DG$900,COUNT('Raw Data'!B155:B$900)+1,FALSE)</f>
        <v>nyx_assassin</v>
      </c>
      <c r="E155">
        <f>MIN('Raw Data'!B155:DG155)</f>
        <v>-79.44</v>
      </c>
    </row>
    <row r="156" spans="1:5">
      <c r="A156" t="s">
        <v>260</v>
      </c>
      <c r="B156" t="str">
        <f>HLOOKUP(MAX('Raw Data'!B156:DG156),'Raw Data'!B156:DG$900,COUNT('Raw Data'!B156:B$900)+1,FALSE)</f>
        <v>templar_assassin</v>
      </c>
      <c r="C156">
        <f>MAX('Raw Data'!B156:DG156)</f>
        <v>80.680000000000007</v>
      </c>
      <c r="D156" t="str">
        <f>HLOOKUP(MIN('Raw Data'!B156:DG156),'Raw Data'!B156:DG$900,COUNT('Raw Data'!B156:B$900)+1,FALSE)</f>
        <v>death_prophet</v>
      </c>
      <c r="E156">
        <f>MIN('Raw Data'!B156:DG156)</f>
        <v>-203.23</v>
      </c>
    </row>
    <row r="157" spans="1:5">
      <c r="A157" t="s">
        <v>261</v>
      </c>
      <c r="B157" t="str">
        <f>HLOOKUP(MAX('Raw Data'!B157:DG157),'Raw Data'!B157:DG$900,COUNT('Raw Data'!B157:B$900)+1,FALSE)</f>
        <v>oracle</v>
      </c>
      <c r="C157">
        <f>MAX('Raw Data'!B157:DG157)</f>
        <v>151.57</v>
      </c>
      <c r="D157" t="str">
        <f>HLOOKUP(MIN('Raw Data'!B157:DG157),'Raw Data'!B157:DG$900,COUNT('Raw Data'!B157:B$900)+1,FALSE)</f>
        <v>bane</v>
      </c>
      <c r="E157">
        <f>MIN('Raw Data'!B157:DG157)</f>
        <v>-167.63</v>
      </c>
    </row>
    <row r="158" spans="1:5">
      <c r="A158" t="s">
        <v>262</v>
      </c>
      <c r="B158" t="str">
        <f>HLOOKUP(MAX('Raw Data'!B158:DG158),'Raw Data'!B158:DG$900,COUNT('Raw Data'!B158:B$900)+1,FALSE)</f>
        <v>chen</v>
      </c>
      <c r="C158">
        <f>MAX('Raw Data'!B158:DG158)</f>
        <v>305.17000000000007</v>
      </c>
      <c r="D158" t="str">
        <f>HLOOKUP(MIN('Raw Data'!B158:DG158),'Raw Data'!B158:DG$900,COUNT('Raw Data'!B158:B$900)+1,FALSE)</f>
        <v>witch_doctor</v>
      </c>
      <c r="E158">
        <f>MIN('Raw Data'!B158:DG158)</f>
        <v>-203.64</v>
      </c>
    </row>
    <row r="159" spans="1:5">
      <c r="A159" t="s">
        <v>263</v>
      </c>
      <c r="B159" t="str">
        <f>HLOOKUP(MAX('Raw Data'!B159:DG159),'Raw Data'!B159:DG$900,COUNT('Raw Data'!B159:B$900)+1,FALSE)</f>
        <v>bounty_hunter</v>
      </c>
      <c r="C159">
        <f>MAX('Raw Data'!B159:DG159)</f>
        <v>259.97999999999996</v>
      </c>
      <c r="D159" t="str">
        <f>HLOOKUP(MIN('Raw Data'!B159:DG159),'Raw Data'!B159:DG$900,COUNT('Raw Data'!B159:B$900)+1,FALSE)</f>
        <v>tusk</v>
      </c>
      <c r="E159">
        <f>MIN('Raw Data'!B159:DG159)</f>
        <v>-108.73999999999998</v>
      </c>
    </row>
    <row r="160" spans="1:5">
      <c r="A160" t="s">
        <v>264</v>
      </c>
      <c r="B160" t="str">
        <f>HLOOKUP(MAX('Raw Data'!B160:DG160),'Raw Data'!B160:DG$900,COUNT('Raw Data'!B160:B$900)+1,FALSE)</f>
        <v>invoker</v>
      </c>
      <c r="C160">
        <f>MAX('Raw Data'!B160:DG160)</f>
        <v>53.59</v>
      </c>
      <c r="D160" t="str">
        <f>HLOOKUP(MIN('Raw Data'!B160:DG160),'Raw Data'!B160:DG$900,COUNT('Raw Data'!B160:B$900)+1,FALSE)</f>
        <v>nevermore</v>
      </c>
      <c r="E160">
        <f>MIN('Raw Data'!B160:DG160)</f>
        <v>-56.22</v>
      </c>
    </row>
    <row r="161" spans="1:5">
      <c r="A161" t="s">
        <v>265</v>
      </c>
      <c r="B161" t="str">
        <f>HLOOKUP(MAX('Raw Data'!B161:DG161),'Raw Data'!B161:DG$900,COUNT('Raw Data'!B161:B$900)+1,FALSE)</f>
        <v>batrider</v>
      </c>
      <c r="C161">
        <f>MAX('Raw Data'!B161:DG161)</f>
        <v>129.57</v>
      </c>
      <c r="D161" t="str">
        <f>HLOOKUP(MIN('Raw Data'!B161:DG161),'Raw Data'!B161:DG$900,COUNT('Raw Data'!B161:B$900)+1,FALSE)</f>
        <v>invoker</v>
      </c>
      <c r="E161">
        <f>MIN('Raw Data'!B161:DG161)</f>
        <v>-56.179999999999993</v>
      </c>
    </row>
    <row r="162" spans="1:5">
      <c r="A162" t="s">
        <v>266</v>
      </c>
      <c r="B162" t="str">
        <f>HLOOKUP(MAX('Raw Data'!B162:DG162),'Raw Data'!B162:DG$900,COUNT('Raw Data'!B162:B$900)+1,FALSE)</f>
        <v>shadow_shaman</v>
      </c>
      <c r="C162">
        <f>MAX('Raw Data'!B162:DG162)</f>
        <v>83.58</v>
      </c>
      <c r="D162" t="str">
        <f>HLOOKUP(MIN('Raw Data'!B162:DG162),'Raw Data'!B162:DG$900,COUNT('Raw Data'!B162:B$900)+1,FALSE)</f>
        <v>vengefulspirit</v>
      </c>
      <c r="E162">
        <f>MIN('Raw Data'!B162:DG162)</f>
        <v>-39.029999999999994</v>
      </c>
    </row>
    <row r="163" spans="1:5">
      <c r="A163" t="s">
        <v>267</v>
      </c>
      <c r="B163" t="str">
        <f>HLOOKUP(MAX('Raw Data'!B163:DG163),'Raw Data'!B163:DG$900,COUNT('Raw Data'!B163:B$900)+1,FALSE)</f>
        <v>ursa</v>
      </c>
      <c r="C163">
        <f>MAX('Raw Data'!B163:DG163)</f>
        <v>30.19</v>
      </c>
      <c r="D163" t="str">
        <f>HLOOKUP(MIN('Raw Data'!B163:DG163),'Raw Data'!B163:DG$900,COUNT('Raw Data'!B163:B$900)+1,FALSE)</f>
        <v>oracle</v>
      </c>
      <c r="E163">
        <f>MIN('Raw Data'!B163:DG163)</f>
        <v>0</v>
      </c>
    </row>
    <row r="164" spans="1:5">
      <c r="A164" t="s">
        <v>268</v>
      </c>
      <c r="B164" t="str">
        <f>HLOOKUP(MAX('Raw Data'!B164:DG164),'Raw Data'!B164:DG$900,COUNT('Raw Data'!B164:B$900)+1,FALSE)</f>
        <v>obsidian_destroyer</v>
      </c>
      <c r="C164">
        <f>MAX('Raw Data'!B164:DG164)</f>
        <v>35.99</v>
      </c>
      <c r="D164" t="str">
        <f>HLOOKUP(MIN('Raw Data'!B164:DG164),'Raw Data'!B164:DG$900,COUNT('Raw Data'!B164:B$900)+1,FALSE)</f>
        <v>viper</v>
      </c>
      <c r="E164">
        <f>MIN('Raw Data'!B164:DG164)</f>
        <v>-30.19</v>
      </c>
    </row>
    <row r="165" spans="1:5">
      <c r="A165" t="s">
        <v>269</v>
      </c>
      <c r="B165" t="str">
        <f>HLOOKUP(MAX('Raw Data'!B165:DG165),'Raw Data'!B165:DG$900,COUNT('Raw Data'!B165:B$900)+1,FALSE)</f>
        <v>beastmaster</v>
      </c>
      <c r="C165">
        <f>MAX('Raw Data'!B165:DG165)</f>
        <v>50</v>
      </c>
      <c r="D165" t="str">
        <f>HLOOKUP(MIN('Raw Data'!B165:DG165),'Raw Data'!B165:DG$900,COUNT('Raw Data'!B165:B$900)+1,FALSE)</f>
        <v>dark_seer</v>
      </c>
      <c r="E165">
        <f>MIN('Raw Data'!B165:DG165)</f>
        <v>-47.93</v>
      </c>
    </row>
    <row r="166" spans="1:5">
      <c r="A166" t="s">
        <v>270</v>
      </c>
      <c r="B166" t="str">
        <f>HLOOKUP(MAX('Raw Data'!B166:DG166),'Raw Data'!B166:DG$900,COUNT('Raw Data'!B166:B$900)+1,FALSE)</f>
        <v>enigma</v>
      </c>
      <c r="C166">
        <f>MAX('Raw Data'!B166:DG166)</f>
        <v>11.520000000000003</v>
      </c>
      <c r="D166" t="str">
        <f>HLOOKUP(MIN('Raw Data'!B166:DG166),'Raw Data'!B166:DG$900,COUNT('Raw Data'!B166:B$900)+1,FALSE)</f>
        <v>tusk</v>
      </c>
      <c r="E166">
        <f>MIN('Raw Data'!B166:DG166)</f>
        <v>-47.93</v>
      </c>
    </row>
    <row r="167" spans="1:5">
      <c r="A167" t="s">
        <v>271</v>
      </c>
      <c r="B167" t="str">
        <f>HLOOKUP(MAX('Raw Data'!B167:DG167),'Raw Data'!B167:DG$900,COUNT('Raw Data'!B167:B$900)+1,FALSE)</f>
        <v>oracle</v>
      </c>
      <c r="C167">
        <f>MAX('Raw Data'!B167:DG167)</f>
        <v>0</v>
      </c>
      <c r="D167" t="str">
        <f>HLOOKUP(MIN('Raw Data'!B167:DG167),'Raw Data'!B167:DG$900,COUNT('Raw Data'!B167:B$900)+1,FALSE)</f>
        <v>gyrocopter</v>
      </c>
      <c r="E167">
        <f>MIN('Raw Data'!B167:DG167)</f>
        <v>-30.19</v>
      </c>
    </row>
    <row r="168" spans="1:5">
      <c r="A168" t="s">
        <v>272</v>
      </c>
      <c r="B168" t="str">
        <f>HLOOKUP(MAX('Raw Data'!B168:DG168),'Raw Data'!B168:DG$900,COUNT('Raw Data'!B168:B$900)+1,FALSE)</f>
        <v>witch_doctor</v>
      </c>
      <c r="C168">
        <f>MAX('Raw Data'!B168:DG168)</f>
        <v>50</v>
      </c>
      <c r="D168" t="str">
        <f>HLOOKUP(MIN('Raw Data'!B168:DG168),'Raw Data'!B168:DG$900,COUNT('Raw Data'!B168:B$900)+1,FALSE)</f>
        <v>lion</v>
      </c>
      <c r="E168">
        <f>MIN('Raw Data'!B168:DG168)</f>
        <v>-83.92</v>
      </c>
    </row>
    <row r="169" spans="1:5">
      <c r="A169" t="s">
        <v>273</v>
      </c>
      <c r="B169" t="str">
        <f>HLOOKUP(MAX('Raw Data'!B169:DG169),'Raw Data'!B169:DG$900,COUNT('Raw Data'!B169:B$900)+1,FALSE)</f>
        <v>chen</v>
      </c>
      <c r="C169">
        <f>MAX('Raw Data'!B169:DG169)</f>
        <v>161.57</v>
      </c>
      <c r="D169" t="str">
        <f>HLOOKUP(MIN('Raw Data'!B169:DG169),'Raw Data'!B169:DG$900,COUNT('Raw Data'!B169:B$900)+1,FALSE)</f>
        <v>furion</v>
      </c>
      <c r="E169">
        <f>MIN('Raw Data'!B169:DG169)</f>
        <v>-68.22</v>
      </c>
    </row>
    <row r="170" spans="1:5">
      <c r="A170" t="s">
        <v>274</v>
      </c>
      <c r="B170" t="str">
        <f>HLOOKUP(MAX('Raw Data'!B170:DG170),'Raw Data'!B170:DG$900,COUNT('Raw Data'!B170:B$900)+1,FALSE)</f>
        <v>vengefulspirit</v>
      </c>
      <c r="C170">
        <f>MAX('Raw Data'!B170:DG170)</f>
        <v>283.21999999999997</v>
      </c>
      <c r="D170" t="str">
        <f>HLOOKUP(MIN('Raw Data'!B170:DG170),'Raw Data'!B170:DG$900,COUNT('Raw Data'!B170:B$900)+1,FALSE)</f>
        <v>antimage</v>
      </c>
      <c r="E170">
        <f>MIN('Raw Data'!B170:DG170)</f>
        <v>-92.65</v>
      </c>
    </row>
    <row r="171" spans="1:5">
      <c r="A171" t="s">
        <v>275</v>
      </c>
      <c r="B171" t="str">
        <f>HLOOKUP(MAX('Raw Data'!B171:DG171),'Raw Data'!B171:DG$900,COUNT('Raw Data'!B171:B$900)+1,FALSE)</f>
        <v>viper</v>
      </c>
      <c r="C171">
        <f>MAX('Raw Data'!B171:DG171)</f>
        <v>220.53999999999996</v>
      </c>
      <c r="D171" t="str">
        <f>HLOOKUP(MIN('Raw Data'!B171:DG171),'Raw Data'!B171:DG$900,COUNT('Raw Data'!B171:B$900)+1,FALSE)</f>
        <v>invoker</v>
      </c>
      <c r="E171">
        <f>MIN('Raw Data'!B171:DG171)</f>
        <v>-92.21</v>
      </c>
    </row>
    <row r="172" spans="1:5">
      <c r="A172" t="s">
        <v>276</v>
      </c>
      <c r="B172" t="str">
        <f>HLOOKUP(MAX('Raw Data'!B172:DG172),'Raw Data'!B172:DG$900,COUNT('Raw Data'!B172:B$900)+1,FALSE)</f>
        <v>oracle</v>
      </c>
      <c r="C172">
        <f>MAX('Raw Data'!B172:DG172)</f>
        <v>127.58000000000001</v>
      </c>
      <c r="D172" t="str">
        <f>HLOOKUP(MIN('Raw Data'!B172:DG172),'Raw Data'!B172:DG$900,COUNT('Raw Data'!B172:B$900)+1,FALSE)</f>
        <v>ogre_magi</v>
      </c>
      <c r="E172">
        <f>MIN('Raw Data'!B172:DG172)</f>
        <v>-68.22</v>
      </c>
    </row>
    <row r="173" spans="1:5">
      <c r="A173" t="s">
        <v>277</v>
      </c>
      <c r="B173" t="str">
        <f>HLOOKUP(MAX('Raw Data'!B173:DG173),'Raw Data'!B173:DG$900,COUNT('Raw Data'!B173:B$900)+1,FALSE)</f>
        <v>furion</v>
      </c>
      <c r="C173">
        <f>MAX('Raw Data'!B173:DG173)</f>
        <v>297.20999999999998</v>
      </c>
      <c r="D173" t="str">
        <f>HLOOKUP(MIN('Raw Data'!B173:DG173),'Raw Data'!B173:DG$900,COUNT('Raw Data'!B173:B$900)+1,FALSE)</f>
        <v>faceless_void</v>
      </c>
      <c r="E173">
        <f>MIN('Raw Data'!B173:DG173)</f>
        <v>-100.17</v>
      </c>
    </row>
    <row r="174" spans="1:5">
      <c r="A174" t="s">
        <v>278</v>
      </c>
      <c r="B174" t="str">
        <f>HLOOKUP(MAX('Raw Data'!B174:DG174),'Raw Data'!B174:DG$900,COUNT('Raw Data'!B174:B$900)+1,FALSE)</f>
        <v>enigma</v>
      </c>
      <c r="C174">
        <f>MAX('Raw Data'!B174:DG174)</f>
        <v>62.2</v>
      </c>
      <c r="D174" t="str">
        <f>HLOOKUP(MIN('Raw Data'!B174:DG174),'Raw Data'!B174:DG$900,COUNT('Raw Data'!B174:B$900)+1,FALSE)</f>
        <v>lion</v>
      </c>
      <c r="E174">
        <f>MIN('Raw Data'!B174:DG174)</f>
        <v>-2.95</v>
      </c>
    </row>
    <row r="175" spans="1:5">
      <c r="A175" t="s">
        <v>279</v>
      </c>
      <c r="B175" t="str">
        <f>HLOOKUP(MAX('Raw Data'!B175:DG175),'Raw Data'!B175:DG$900,COUNT('Raw Data'!B175:B$900)+1,FALSE)</f>
        <v>vengefulspirit</v>
      </c>
      <c r="C175">
        <f>MAX('Raw Data'!B175:DG175)</f>
        <v>102.94</v>
      </c>
      <c r="D175" t="str">
        <f>HLOOKUP(MIN('Raw Data'!B175:DG175),'Raw Data'!B175:DG$900,COUNT('Raw Data'!B175:B$900)+1,FALSE)</f>
        <v>earth_spirit</v>
      </c>
      <c r="E175">
        <f>MIN('Raw Data'!B175:DG175)</f>
        <v>-5.8000000000000007</v>
      </c>
    </row>
    <row r="176" spans="1:5">
      <c r="A176" t="s">
        <v>280</v>
      </c>
      <c r="B176" t="str">
        <f>HLOOKUP(MAX('Raw Data'!B176:DG176),'Raw Data'!B176:DG$900,COUNT('Raw Data'!B176:B$900)+1,FALSE)</f>
        <v>broodmother</v>
      </c>
      <c r="C176">
        <f>MAX('Raw Data'!B176:DG176)</f>
        <v>62.2</v>
      </c>
      <c r="D176" t="str">
        <f>HLOOKUP(MIN('Raw Data'!B176:DG176),'Raw Data'!B176:DG$900,COUNT('Raw Data'!B176:B$900)+1,FALSE)</f>
        <v>dark_seer</v>
      </c>
      <c r="E176">
        <f>MIN('Raw Data'!B176:DG176)</f>
        <v>-2.95</v>
      </c>
    </row>
    <row r="177" spans="1:5">
      <c r="A177" t="s">
        <v>281</v>
      </c>
      <c r="B177" t="str">
        <f>HLOOKUP(MAX('Raw Data'!B177:DG177),'Raw Data'!B177:DG$900,COUNT('Raw Data'!B177:B$900)+1,FALSE)</f>
        <v>juggernaut</v>
      </c>
      <c r="C177">
        <f>MAX('Raw Data'!B177:DG177)</f>
        <v>62.2</v>
      </c>
      <c r="D177" t="str">
        <f>HLOOKUP(MIN('Raw Data'!B177:DG177),'Raw Data'!B177:DG$900,COUNT('Raw Data'!B177:B$900)+1,FALSE)</f>
        <v>obsidian_destroyer</v>
      </c>
      <c r="E177">
        <f>MIN('Raw Data'!B177:DG177)</f>
        <v>-2.85</v>
      </c>
    </row>
    <row r="178" spans="1:5">
      <c r="A178" t="s">
        <v>282</v>
      </c>
      <c r="B178" t="str">
        <f>HLOOKUP(MAX('Raw Data'!B178:DG178),'Raw Data'!B178:DG$900,COUNT('Raw Data'!B178:B$900)+1,FALSE)</f>
        <v>enchantress</v>
      </c>
      <c r="C178">
        <f>MAX('Raw Data'!B178:DG178)</f>
        <v>62.2</v>
      </c>
      <c r="D178" t="str">
        <f>HLOOKUP(MIN('Raw Data'!B178:DG178),'Raw Data'!B178:DG$900,COUNT('Raw Data'!B178:B$900)+1,FALSE)</f>
        <v>phantom_lancer</v>
      </c>
      <c r="E178">
        <f>MIN('Raw Data'!B178:DG178)</f>
        <v>-2.85</v>
      </c>
    </row>
    <row r="179" spans="1:5">
      <c r="A179" t="s">
        <v>283</v>
      </c>
      <c r="B179" t="str">
        <f>HLOOKUP(MAX('Raw Data'!B179:DG179),'Raw Data'!B179:DG$900,COUNT('Raw Data'!B179:B$900)+1,FALSE)</f>
        <v>lion</v>
      </c>
      <c r="C179">
        <f>MAX('Raw Data'!B179:DG179)</f>
        <v>83.98</v>
      </c>
      <c r="D179" t="str">
        <f>HLOOKUP(MIN('Raw Data'!B179:DG179),'Raw Data'!B179:DG$900,COUNT('Raw Data'!B179:B$900)+1,FALSE)</f>
        <v>tusk</v>
      </c>
      <c r="E179">
        <f>MIN('Raw Data'!B179:DG179)</f>
        <v>-75.7</v>
      </c>
    </row>
    <row r="180" spans="1:5">
      <c r="A180" t="s">
        <v>284</v>
      </c>
      <c r="B180" t="str">
        <f>HLOOKUP(MAX('Raw Data'!B180:DG180),'Raw Data'!B180:DG$900,COUNT('Raw Data'!B180:B$900)+1,FALSE)</f>
        <v>alchemist</v>
      </c>
      <c r="C180">
        <f>MAX('Raw Data'!B180:DG180)</f>
        <v>66.790000000000006</v>
      </c>
      <c r="D180" t="str">
        <f>HLOOKUP(MIN('Raw Data'!B180:DG180),'Raw Data'!B180:DG$900,COUNT('Raw Data'!B180:B$900)+1,FALSE)</f>
        <v>zuus</v>
      </c>
      <c r="E180">
        <f>MIN('Raw Data'!B180:DG180)</f>
        <v>-75.7</v>
      </c>
    </row>
    <row r="181" spans="1:5">
      <c r="A181" t="s">
        <v>285</v>
      </c>
      <c r="B181" t="str">
        <f>HLOOKUP(MAX('Raw Data'!B181:DG181),'Raw Data'!B181:DG$900,COUNT('Raw Data'!B181:B$900)+1,FALSE)</f>
        <v>gyrocopter</v>
      </c>
      <c r="C181">
        <f>MAX('Raw Data'!B181:DG181)</f>
        <v>48.78</v>
      </c>
      <c r="D181" t="str">
        <f>HLOOKUP(MIN('Raw Data'!B181:DG181),'Raw Data'!B181:DG$900,COUNT('Raw Data'!B181:B$900)+1,FALSE)</f>
        <v>spectre</v>
      </c>
      <c r="E181">
        <f>MIN('Raw Data'!B181:DG181)</f>
        <v>-75.7</v>
      </c>
    </row>
    <row r="182" spans="1:5">
      <c r="A182" t="s">
        <v>286</v>
      </c>
      <c r="B182" t="str">
        <f>HLOOKUP(MAX('Raw Data'!B182:DG182),'Raw Data'!B182:DG$900,COUNT('Raw Data'!B182:B$900)+1,FALSE)</f>
        <v>lich</v>
      </c>
      <c r="C182">
        <f>MAX('Raw Data'!B182:DG182)</f>
        <v>31.59</v>
      </c>
      <c r="D182" t="str">
        <f>HLOOKUP(MIN('Raw Data'!B182:DG182),'Raw Data'!B182:DG$900,COUNT('Raw Data'!B182:B$900)+1,FALSE)</f>
        <v>vengefulspirit</v>
      </c>
      <c r="E182">
        <f>MIN('Raw Data'!B182:DG182)</f>
        <v>-57.42</v>
      </c>
    </row>
    <row r="183" spans="1:5">
      <c r="A183" t="s">
        <v>287</v>
      </c>
      <c r="B183" t="str">
        <f>HLOOKUP(MAX('Raw Data'!B183:DG183),'Raw Data'!B183:DG$900,COUNT('Raw Data'!B183:B$900)+1,FALSE)</f>
        <v>faceless_void</v>
      </c>
      <c r="C183">
        <f>MAX('Raw Data'!B183:DG183)</f>
        <v>48.78</v>
      </c>
      <c r="D183" t="str">
        <f>HLOOKUP(MIN('Raw Data'!B183:DG183),'Raw Data'!B183:DG$900,COUNT('Raw Data'!B183:B$900)+1,FALSE)</f>
        <v>ember_spirit</v>
      </c>
      <c r="E183">
        <f>MIN('Raw Data'!B183:DG183)</f>
        <v>-50</v>
      </c>
    </row>
    <row r="184" spans="1:5">
      <c r="A184" t="s">
        <v>288</v>
      </c>
      <c r="B184" t="str">
        <f>HLOOKUP(MAX('Raw Data'!B184:DG184),'Raw Data'!B184:DG$900,COUNT('Raw Data'!B184:B$900)+1,FALSE)</f>
        <v>night_stalker</v>
      </c>
      <c r="C184">
        <f>MAX('Raw Data'!B184:DG184)</f>
        <v>88.07</v>
      </c>
      <c r="D184" t="str">
        <f>HLOOKUP(MIN('Raw Data'!B184:DG184),'Raw Data'!B184:DG$900,COUNT('Raw Data'!B184:B$900)+1,FALSE)</f>
        <v>witch_doctor</v>
      </c>
      <c r="E184">
        <f>MIN('Raw Data'!B184:DG184)</f>
        <v>-163.26999999999998</v>
      </c>
    </row>
    <row r="185" spans="1:5">
      <c r="A185" t="s">
        <v>289</v>
      </c>
      <c r="B185" t="str">
        <f>HLOOKUP(MAX('Raw Data'!B185:DG185),'Raw Data'!B185:DG$900,COUNT('Raw Data'!B185:B$900)+1,FALSE)</f>
        <v>abaddon</v>
      </c>
      <c r="C185">
        <f>MAX('Raw Data'!B185:DG185)</f>
        <v>68.819999999999965</v>
      </c>
      <c r="D185" t="str">
        <f>HLOOKUP(MIN('Raw Data'!B185:DG185),'Raw Data'!B185:DG$900,COUNT('Raw Data'!B185:B$900)+1,FALSE)</f>
        <v>faceless_void</v>
      </c>
      <c r="E185">
        <f>MIN('Raw Data'!B185:DG185)</f>
        <v>-83.56</v>
      </c>
    </row>
    <row r="186" spans="1:5">
      <c r="A186" t="s">
        <v>290</v>
      </c>
      <c r="B186" t="str">
        <f>HLOOKUP(MAX('Raw Data'!B186:DG186),'Raw Data'!B186:DG$900,COUNT('Raw Data'!B186:B$900)+1,FALSE)</f>
        <v>ogre_magi</v>
      </c>
      <c r="C186">
        <f>MAX('Raw Data'!B186:DG186)</f>
        <v>231.67999999999998</v>
      </c>
      <c r="D186" t="str">
        <f>HLOOKUP(MIN('Raw Data'!B186:DG186),'Raw Data'!B186:DG$900,COUNT('Raw Data'!B186:B$900)+1,FALSE)</f>
        <v>dazzle</v>
      </c>
      <c r="E186">
        <f>MIN('Raw Data'!B186:DG186)</f>
        <v>-159.60000000000002</v>
      </c>
    </row>
    <row r="187" spans="1:5">
      <c r="A187" t="s">
        <v>291</v>
      </c>
      <c r="B187" t="str">
        <f>HLOOKUP(MAX('Raw Data'!B187:DG187),'Raw Data'!B187:DG$900,COUNT('Raw Data'!B187:B$900)+1,FALSE)</f>
        <v>invoker</v>
      </c>
      <c r="C187">
        <f>MAX('Raw Data'!B187:DG187)</f>
        <v>91.04</v>
      </c>
      <c r="D187" t="str">
        <f>HLOOKUP(MIN('Raw Data'!B187:DG187),'Raw Data'!B187:DG$900,COUNT('Raw Data'!B187:B$900)+1,FALSE)</f>
        <v>death_prophet</v>
      </c>
      <c r="E187">
        <f>MIN('Raw Data'!B187:DG187)</f>
        <v>-93.04</v>
      </c>
    </row>
    <row r="188" spans="1:5">
      <c r="A188" t="s">
        <v>292</v>
      </c>
      <c r="B188" t="str">
        <f>HLOOKUP(MAX('Raw Data'!B188:DG188),'Raw Data'!B188:DG$900,COUNT('Raw Data'!B188:B$900)+1,FALSE)</f>
        <v>ursa</v>
      </c>
      <c r="C188">
        <f>MAX('Raw Data'!B188:DG188)</f>
        <v>146.76999999999998</v>
      </c>
      <c r="D188" t="str">
        <f>HLOOKUP(MIN('Raw Data'!B188:DG188),'Raw Data'!B188:DG$900,COUNT('Raw Data'!B188:B$900)+1,FALSE)</f>
        <v>slark</v>
      </c>
      <c r="E188">
        <f>MIN('Raw Data'!B188:DG188)</f>
        <v>-196.2</v>
      </c>
    </row>
    <row r="189" spans="1:5">
      <c r="A189" t="s">
        <v>293</v>
      </c>
      <c r="B189" t="str">
        <f>HLOOKUP(MAX('Raw Data'!B189:DG189),'Raw Data'!B189:DG$900,COUNT('Raw Data'!B189:B$900)+1,FALSE)</f>
        <v>doom_bringer</v>
      </c>
      <c r="C189">
        <f>MAX('Raw Data'!B189:DG189)</f>
        <v>90.21</v>
      </c>
      <c r="D189" t="str">
        <f>HLOOKUP(MIN('Raw Data'!B189:DG189),'Raw Data'!B189:DG$900,COUNT('Raw Data'!B189:B$900)+1,FALSE)</f>
        <v>oracle</v>
      </c>
      <c r="E189">
        <f>MIN('Raw Data'!B189:DG189)</f>
        <v>-158.82999999999998</v>
      </c>
    </row>
    <row r="190" spans="1:5">
      <c r="A190" t="s">
        <v>294</v>
      </c>
      <c r="B190" t="str">
        <f>HLOOKUP(MAX('Raw Data'!B190:DG190),'Raw Data'!B190:DG$900,COUNT('Raw Data'!B190:B$900)+1,FALSE)</f>
        <v>chen</v>
      </c>
      <c r="C190">
        <f>MAX('Raw Data'!B190:DG190)</f>
        <v>82.76</v>
      </c>
      <c r="D190" t="str">
        <f>HLOOKUP(MIN('Raw Data'!B190:DG190),'Raw Data'!B190:DG$900,COUNT('Raw Data'!B190:B$900)+1,FALSE)</f>
        <v>dark_seer</v>
      </c>
      <c r="E190">
        <f>MIN('Raw Data'!B190:DG190)</f>
        <v>-3.11</v>
      </c>
    </row>
    <row r="191" spans="1:5">
      <c r="A191" t="s">
        <v>295</v>
      </c>
      <c r="B191" t="str">
        <f>HLOOKUP(MAX('Raw Data'!B191:DG191),'Raw Data'!B191:DG$900,COUNT('Raw Data'!B191:B$900)+1,FALSE)</f>
        <v>bane</v>
      </c>
      <c r="C191">
        <f>MAX('Raw Data'!B191:DG191)</f>
        <v>50</v>
      </c>
      <c r="D191" t="str">
        <f>HLOOKUP(MIN('Raw Data'!B191:DG191),'Raw Data'!B191:DG$900,COUNT('Raw Data'!B191:B$900)+1,FALSE)</f>
        <v>treant</v>
      </c>
      <c r="E191">
        <f>MIN('Raw Data'!B191:DG191)</f>
        <v>-3.11</v>
      </c>
    </row>
    <row r="192" spans="1:5">
      <c r="A192" t="s">
        <v>296</v>
      </c>
      <c r="B192" t="str">
        <f>HLOOKUP(MAX('Raw Data'!B192:DG192),'Raw Data'!B192:DG$900,COUNT('Raw Data'!B192:B$900)+1,FALSE)</f>
        <v>vengefulspirit</v>
      </c>
      <c r="C192">
        <f>MAX('Raw Data'!B192:DG192)</f>
        <v>50</v>
      </c>
      <c r="D192" t="str">
        <f>HLOOKUP(MIN('Raw Data'!B192:DG192),'Raw Data'!B192:DG$900,COUNT('Raw Data'!B192:B$900)+1,FALSE)</f>
        <v>ember_spirit</v>
      </c>
      <c r="E192">
        <f>MIN('Raw Data'!B192:DG192)</f>
        <v>-3.11</v>
      </c>
    </row>
    <row r="193" spans="1:5">
      <c r="A193" t="s">
        <v>297</v>
      </c>
      <c r="B193" t="str">
        <f>HLOOKUP(MAX('Raw Data'!B193:DG193),'Raw Data'!B193:DG$900,COUNT('Raw Data'!B193:B$900)+1,FALSE)</f>
        <v>death_prophet</v>
      </c>
      <c r="C193">
        <f>MAX('Raw Data'!B193:DG193)</f>
        <v>50</v>
      </c>
      <c r="D193" t="str">
        <f>HLOOKUP(MIN('Raw Data'!B193:DG193),'Raw Data'!B193:DG$900,COUNT('Raw Data'!B193:B$900)+1,FALSE)</f>
        <v>lina</v>
      </c>
      <c r="E193">
        <f>MIN('Raw Data'!B193:DG193)</f>
        <v>-3.23</v>
      </c>
    </row>
    <row r="194" spans="1:5">
      <c r="A194" t="s">
        <v>298</v>
      </c>
      <c r="B194" t="str">
        <f>HLOOKUP(MAX('Raw Data'!B194:DG194),'Raw Data'!B194:DG$900,COUNT('Raw Data'!B194:B$900)+1,FALSE)</f>
        <v>furion</v>
      </c>
      <c r="C194">
        <f>MAX('Raw Data'!B194:DG194)</f>
        <v>50</v>
      </c>
      <c r="D194" t="str">
        <f>HLOOKUP(MIN('Raw Data'!B194:DG194),'Raw Data'!B194:DG$900,COUNT('Raw Data'!B194:B$900)+1,FALSE)</f>
        <v>night_stalker</v>
      </c>
      <c r="E194">
        <f>MIN('Raw Data'!B194:DG194)</f>
        <v>-3.11</v>
      </c>
    </row>
    <row r="195" spans="1:5">
      <c r="A195" t="s">
        <v>299</v>
      </c>
      <c r="B195" t="str">
        <f>HLOOKUP(MAX('Raw Data'!B195:DG195),'Raw Data'!B195:DG$900,COUNT('Raw Data'!B195:B$900)+1,FALSE)</f>
        <v>broodmother</v>
      </c>
      <c r="C195">
        <f>MAX('Raw Data'!B195:DG195)</f>
        <v>94.34</v>
      </c>
      <c r="D195" t="str">
        <f>HLOOKUP(MIN('Raw Data'!B195:DG195),'Raw Data'!B195:DG$900,COUNT('Raw Data'!B195:B$900)+1,FALSE)</f>
        <v>invoker</v>
      </c>
      <c r="E195">
        <f>MIN('Raw Data'!B195:DG195)</f>
        <v>-33.67</v>
      </c>
    </row>
    <row r="196" spans="1:5">
      <c r="A196" t="s">
        <v>300</v>
      </c>
      <c r="B196" t="str">
        <f>HLOOKUP(MAX('Raw Data'!B196:DG196),'Raw Data'!B196:DG$900,COUNT('Raw Data'!B196:B$900)+1,FALSE)</f>
        <v>oracle</v>
      </c>
      <c r="C196">
        <f>MAX('Raw Data'!B196:DG196)</f>
        <v>172.82</v>
      </c>
      <c r="D196" t="str">
        <f>HLOOKUP(MIN('Raw Data'!B196:DG196),'Raw Data'!B196:DG$900,COUNT('Raw Data'!B196:B$900)+1,FALSE)</f>
        <v>witch_doctor</v>
      </c>
      <c r="E196">
        <f>MIN('Raw Data'!B196:DG196)</f>
        <v>-33.67</v>
      </c>
    </row>
    <row r="197" spans="1:5">
      <c r="A197" t="s">
        <v>301</v>
      </c>
      <c r="B197" t="str">
        <f>HLOOKUP(MAX('Raw Data'!B197:DG197),'Raw Data'!B197:DG$900,COUNT('Raw Data'!B197:B$900)+1,FALSE)</f>
        <v>faceless_void</v>
      </c>
      <c r="C197">
        <f>MAX('Raw Data'!B197:DG197)</f>
        <v>88.99</v>
      </c>
      <c r="D197" t="str">
        <f>HLOOKUP(MIN('Raw Data'!B197:DG197),'Raw Data'!B197:DG$900,COUNT('Raw Data'!B197:B$900)+1,FALSE)</f>
        <v>slardar</v>
      </c>
      <c r="E197">
        <f>MIN('Raw Data'!B197:DG197)</f>
        <v>-33.67</v>
      </c>
    </row>
    <row r="198" spans="1:5">
      <c r="A198" t="s">
        <v>302</v>
      </c>
      <c r="B198" t="str">
        <f>HLOOKUP(MAX('Raw Data'!B198:DG198),'Raw Data'!B198:DG$900,COUNT('Raw Data'!B198:B$900)+1,FALSE)</f>
        <v>medusa</v>
      </c>
      <c r="C198">
        <f>MAX('Raw Data'!B198:DG198)</f>
        <v>241.6</v>
      </c>
      <c r="D198" t="str">
        <f>HLOOKUP(MIN('Raw Data'!B198:DG198),'Raw Data'!B198:DG$900,COUNT('Raw Data'!B198:B$900)+1,FALSE)</f>
        <v>lycan</v>
      </c>
      <c r="E198">
        <f>MIN('Raw Data'!B198:DG198)</f>
        <v>-33.67</v>
      </c>
    </row>
    <row r="199" spans="1:5">
      <c r="A199" t="s">
        <v>303</v>
      </c>
      <c r="B199" t="str">
        <f>HLOOKUP(MAX('Raw Data'!B199:DG199),'Raw Data'!B199:DG$900,COUNT('Raw Data'!B199:B$900)+1,FALSE)</f>
        <v>witch_doctor</v>
      </c>
      <c r="C199">
        <f>MAX('Raw Data'!B199:DG199)</f>
        <v>152.61000000000001</v>
      </c>
      <c r="D199" t="str">
        <f>HLOOKUP(MIN('Raw Data'!B199:DG199),'Raw Data'!B199:DG$900,COUNT('Raw Data'!B199:B$900)+1,FALSE)</f>
        <v>tidehunter</v>
      </c>
      <c r="E199">
        <f>MIN('Raw Data'!B199:DG199)</f>
        <v>-33.67</v>
      </c>
    </row>
    <row r="200" spans="1:5">
      <c r="A200" t="s">
        <v>304</v>
      </c>
      <c r="B200" t="str">
        <f>HLOOKUP(MAX('Raw Data'!B200:DG200),'Raw Data'!B200:DG$900,COUNT('Raw Data'!B200:B$900)+1,FALSE)</f>
        <v>tiny</v>
      </c>
      <c r="C200">
        <f>MAX('Raw Data'!B200:DG200)</f>
        <v>48.15</v>
      </c>
      <c r="D200" t="str">
        <f>HLOOKUP(MIN('Raw Data'!B200:DG200),'Raw Data'!B200:DG$900,COUNT('Raw Data'!B200:B$900)+1,FALSE)</f>
        <v>furion</v>
      </c>
      <c r="E200">
        <f>MIN('Raw Data'!B200:DG200)</f>
        <v>-45.88</v>
      </c>
    </row>
    <row r="201" spans="1:5">
      <c r="A201" t="s">
        <v>305</v>
      </c>
      <c r="B201" t="str">
        <f>HLOOKUP(MAX('Raw Data'!B201:DG201),'Raw Data'!B201:DG$900,COUNT('Raw Data'!B201:B$900)+1,FALSE)</f>
        <v>obsidian_destroyer</v>
      </c>
      <c r="C201">
        <f>MAX('Raw Data'!B201:DG201)</f>
        <v>142.86000000000001</v>
      </c>
      <c r="D201" t="str">
        <f>HLOOKUP(MIN('Raw Data'!B201:DG201),'Raw Data'!B201:DG$900,COUNT('Raw Data'!B201:B$900)+1,FALSE)</f>
        <v>invoker</v>
      </c>
      <c r="E201">
        <f>MIN('Raw Data'!B201:DG201)</f>
        <v>-112.33000000000001</v>
      </c>
    </row>
    <row r="202" spans="1:5">
      <c r="A202" t="s">
        <v>306</v>
      </c>
      <c r="B202" t="str">
        <f>HLOOKUP(MAX('Raw Data'!B202:DG202),'Raw Data'!B202:DG$900,COUNT('Raw Data'!B202:B$900)+1,FALSE)</f>
        <v>witch_doctor</v>
      </c>
      <c r="C202">
        <f>MAX('Raw Data'!B202:DG202)</f>
        <v>149.07</v>
      </c>
      <c r="D202" t="str">
        <f>HLOOKUP(MIN('Raw Data'!B202:DG202),'Raw Data'!B202:DG$900,COUNT('Raw Data'!B202:B$900)+1,FALSE)</f>
        <v>rubick</v>
      </c>
      <c r="E202">
        <f>MIN('Raw Data'!B202:DG202)</f>
        <v>-126.3</v>
      </c>
    </row>
    <row r="203" spans="1:5">
      <c r="A203" t="s">
        <v>307</v>
      </c>
      <c r="B203" t="str">
        <f>HLOOKUP(MAX('Raw Data'!B203:DG203),'Raw Data'!B203:DG$900,COUNT('Raw Data'!B203:B$900)+1,FALSE)</f>
        <v>spectre</v>
      </c>
      <c r="C203">
        <f>MAX('Raw Data'!B203:DG203)</f>
        <v>197.85999999999999</v>
      </c>
      <c r="D203" t="str">
        <f>HLOOKUP(MIN('Raw Data'!B203:DG203),'Raw Data'!B203:DG$900,COUNT('Raw Data'!B203:B$900)+1,FALSE)</f>
        <v>phantom_assassin</v>
      </c>
      <c r="E203">
        <f>MIN('Raw Data'!B203:DG203)</f>
        <v>-86.69</v>
      </c>
    </row>
    <row r="204" spans="1:5">
      <c r="A204" t="s">
        <v>308</v>
      </c>
      <c r="B204" t="str">
        <f>HLOOKUP(MAX('Raw Data'!B204:DG204),'Raw Data'!B204:DG$900,COUNT('Raw Data'!B204:B$900)+1,FALSE)</f>
        <v>tusk</v>
      </c>
      <c r="C204">
        <f>MAX('Raw Data'!B204:DG204)</f>
        <v>190.47</v>
      </c>
      <c r="D204" t="str">
        <f>HLOOKUP(MIN('Raw Data'!B204:DG204),'Raw Data'!B204:DG$900,COUNT('Raw Data'!B204:B$900)+1,FALSE)</f>
        <v>bane</v>
      </c>
      <c r="E204">
        <f>MIN('Raw Data'!B204:DG204)</f>
        <v>-110.97999999999999</v>
      </c>
    </row>
    <row r="205" spans="1:5">
      <c r="A205" t="s">
        <v>309</v>
      </c>
      <c r="B205" t="str">
        <f>HLOOKUP(MAX('Raw Data'!B205:DG205),'Raw Data'!B205:DG$900,COUNT('Raw Data'!B205:B$900)+1,FALSE)</f>
        <v>bristleback</v>
      </c>
      <c r="C205">
        <f>MAX('Raw Data'!B205:DG205)</f>
        <v>133.07</v>
      </c>
      <c r="D205" t="str">
        <f>HLOOKUP(MIN('Raw Data'!B205:DG205),'Raw Data'!B205:DG$900,COUNT('Raw Data'!B205:B$900)+1,FALSE)</f>
        <v>lone_druid</v>
      </c>
      <c r="E205">
        <f>MIN('Raw Data'!B205:DG205)</f>
        <v>-107.89</v>
      </c>
    </row>
    <row r="206" spans="1:5">
      <c r="A206" t="s">
        <v>310</v>
      </c>
      <c r="B206" t="str">
        <f>HLOOKUP(MAX('Raw Data'!B206:DG206),'Raw Data'!B206:DG$900,COUNT('Raw Data'!B206:B$900)+1,FALSE)</f>
        <v>invoker</v>
      </c>
      <c r="C206">
        <f>MAX('Raw Data'!B206:DG206)</f>
        <v>328.44999999999993</v>
      </c>
      <c r="D206" t="str">
        <f>HLOOKUP(MIN('Raw Data'!B206:DG206),'Raw Data'!B206:DG$900,COUNT('Raw Data'!B206:B$900)+1,FALSE)</f>
        <v>gyrocopter</v>
      </c>
      <c r="E206">
        <f>MIN('Raw Data'!B206:DG206)</f>
        <v>-192.43</v>
      </c>
    </row>
    <row r="207" spans="1:5">
      <c r="A207" t="s">
        <v>311</v>
      </c>
      <c r="B207" t="str">
        <f>HLOOKUP(MAX('Raw Data'!B207:DG207),'Raw Data'!B207:DG$900,COUNT('Raw Data'!B207:B$900)+1,FALSE)</f>
        <v>witch_doctor</v>
      </c>
      <c r="C207">
        <f>MAX('Raw Data'!B207:DG207)</f>
        <v>351.45</v>
      </c>
      <c r="D207" t="str">
        <f>HLOOKUP(MIN('Raw Data'!B207:DG207),'Raw Data'!B207:DG$900,COUNT('Raw Data'!B207:B$900)+1,FALSE)</f>
        <v>bane</v>
      </c>
      <c r="E207">
        <f>MIN('Raw Data'!B207:DG207)</f>
        <v>-215.44</v>
      </c>
    </row>
    <row r="208" spans="1:5">
      <c r="A208" t="s">
        <v>312</v>
      </c>
      <c r="B208" t="str">
        <f>HLOOKUP(MAX('Raw Data'!B208:DG208),'Raw Data'!B208:DG$900,COUNT('Raw Data'!B208:B$900)+1,FALSE)</f>
        <v>juggernaut</v>
      </c>
      <c r="C208">
        <f>MAX('Raw Data'!B208:DG208)</f>
        <v>190.26</v>
      </c>
      <c r="D208" t="str">
        <f>HLOOKUP(MIN('Raw Data'!B208:DG208),'Raw Data'!B208:DG$900,COUNT('Raw Data'!B208:B$900)+1,FALSE)</f>
        <v>tiny</v>
      </c>
      <c r="E208">
        <f>MIN('Raw Data'!B208:DG208)</f>
        <v>-93.86</v>
      </c>
    </row>
    <row r="209" spans="1:5">
      <c r="A209" t="s">
        <v>313</v>
      </c>
      <c r="B209" t="str">
        <f>HLOOKUP(MAX('Raw Data'!B209:DG209),'Raw Data'!B209:DG$900,COUNT('Raw Data'!B209:B$900)+1,FALSE)</f>
        <v>spirit_breaker</v>
      </c>
      <c r="C209">
        <f>MAX('Raw Data'!B209:DG209)</f>
        <v>99.550000000000011</v>
      </c>
      <c r="D209" t="str">
        <f>HLOOKUP(MIN('Raw Data'!B209:DG209),'Raw Data'!B209:DG$900,COUNT('Raw Data'!B209:B$900)+1,FALSE)</f>
        <v>dark_seer</v>
      </c>
      <c r="E209">
        <f>MIN('Raw Data'!B209:DG209)</f>
        <v>-107.59000000000002</v>
      </c>
    </row>
    <row r="210" spans="1:5">
      <c r="A210" t="s">
        <v>314</v>
      </c>
      <c r="B210" t="str">
        <f>HLOOKUP(MAX('Raw Data'!B210:DG210),'Raw Data'!B210:DG$900,COUNT('Raw Data'!B210:B$900)+1,FALSE)</f>
        <v>beastmaster</v>
      </c>
      <c r="C210">
        <f>MAX('Raw Data'!B210:DG210)</f>
        <v>91.72</v>
      </c>
      <c r="D210" t="str">
        <f>HLOOKUP(MIN('Raw Data'!B210:DG210),'Raw Data'!B210:DG$900,COUNT('Raw Data'!B210:B$900)+1,FALSE)</f>
        <v>nyx_assassin</v>
      </c>
      <c r="E210">
        <f>MIN('Raw Data'!B210:DG210)</f>
        <v>-83.83</v>
      </c>
    </row>
    <row r="211" spans="1:5">
      <c r="A211" t="s">
        <v>315</v>
      </c>
      <c r="B211" t="str">
        <f>HLOOKUP(MAX('Raw Data'!B211:DG211),'Raw Data'!B211:DG$900,COUNT('Raw Data'!B211:B$900)+1,FALSE)</f>
        <v>winter_wyvern</v>
      </c>
      <c r="C211">
        <f>MAX('Raw Data'!B211:DG211)</f>
        <v>117.35999999999999</v>
      </c>
      <c r="D211" t="str">
        <f>HLOOKUP(MIN('Raw Data'!B211:DG211),'Raw Data'!B211:DG$900,COUNT('Raw Data'!B211:B$900)+1,FALSE)</f>
        <v>disruptor</v>
      </c>
      <c r="E211">
        <f>MIN('Raw Data'!B211:DG211)</f>
        <v>-109.35</v>
      </c>
    </row>
    <row r="212" spans="1:5">
      <c r="A212" t="s">
        <v>316</v>
      </c>
      <c r="B212" t="str">
        <f>HLOOKUP(MAX('Raw Data'!B212:DG212),'Raw Data'!B212:DG$900,COUNT('Raw Data'!B212:B$900)+1,FALSE)</f>
        <v>tusk</v>
      </c>
      <c r="C212">
        <f>MAX('Raw Data'!B212:DG212)</f>
        <v>58.54</v>
      </c>
      <c r="D212" t="str">
        <f>HLOOKUP(MIN('Raw Data'!B212:DG212),'Raw Data'!B212:DG$900,COUNT('Raw Data'!B212:B$900)+1,FALSE)</f>
        <v>earth_spirit</v>
      </c>
      <c r="E212">
        <f>MIN('Raw Data'!B212:DG212)</f>
        <v>-56.99</v>
      </c>
    </row>
    <row r="213" spans="1:5">
      <c r="A213" t="s">
        <v>317</v>
      </c>
      <c r="B213" t="str">
        <f>HLOOKUP(MAX('Raw Data'!B213:DG213),'Raw Data'!B213:DG$900,COUNT('Raw Data'!B213:B$900)+1,FALSE)</f>
        <v>spectre</v>
      </c>
      <c r="C213">
        <f>MAX('Raw Data'!B213:DG213)</f>
        <v>118.85999999999999</v>
      </c>
      <c r="D213" t="str">
        <f>HLOOKUP(MIN('Raw Data'!B213:DG213),'Raw Data'!B213:DG$900,COUNT('Raw Data'!B213:B$900)+1,FALSE)</f>
        <v>nyx_assassin</v>
      </c>
      <c r="E213">
        <f>MIN('Raw Data'!B213:DG213)</f>
        <v>-94.34</v>
      </c>
    </row>
    <row r="214" spans="1:5">
      <c r="A214" t="s">
        <v>318</v>
      </c>
      <c r="B214" t="str">
        <f>HLOOKUP(MAX('Raw Data'!B214:DG214),'Raw Data'!B214:DG$900,COUNT('Raw Data'!B214:B$900)+1,FALSE)</f>
        <v>tidehunter</v>
      </c>
      <c r="C214">
        <f>MAX('Raw Data'!B214:DG214)</f>
        <v>71.819999999999993</v>
      </c>
      <c r="D214" t="str">
        <f>HLOOKUP(MIN('Raw Data'!B214:DG214),'Raw Data'!B214:DG$900,COUNT('Raw Data'!B214:B$900)+1,FALSE)</f>
        <v>furion</v>
      </c>
      <c r="E214">
        <f>MIN('Raw Data'!B214:DG214)</f>
        <v>-72.08</v>
      </c>
    </row>
    <row r="215" spans="1:5">
      <c r="A215" t="s">
        <v>319</v>
      </c>
      <c r="B215" t="str">
        <f>HLOOKUP(MAX('Raw Data'!B215:DG215),'Raw Data'!B215:DG$900,COUNT('Raw Data'!B215:B$900)+1,FALSE)</f>
        <v>enchantress</v>
      </c>
      <c r="C215">
        <f>MAX('Raw Data'!B215:DG215)</f>
        <v>84.66</v>
      </c>
      <c r="D215" t="str">
        <f>HLOOKUP(MIN('Raw Data'!B215:DG215),'Raw Data'!B215:DG$900,COUNT('Raw Data'!B215:B$900)+1,FALSE)</f>
        <v>ancient_apparition</v>
      </c>
      <c r="E215">
        <f>MIN('Raw Data'!B215:DG215)</f>
        <v>-89.32</v>
      </c>
    </row>
    <row r="216" spans="1:5">
      <c r="A216" t="s">
        <v>320</v>
      </c>
      <c r="B216" t="str">
        <f>HLOOKUP(MAX('Raw Data'!B216:DG216),'Raw Data'!B216:DG$900,COUNT('Raw Data'!B216:B$900)+1,FALSE)</f>
        <v>obsidian_destroyer</v>
      </c>
      <c r="C216">
        <f>MAX('Raw Data'!B216:DG216)</f>
        <v>247.44</v>
      </c>
      <c r="D216" t="str">
        <f>HLOOKUP(MIN('Raw Data'!B216:DG216),'Raw Data'!B216:DG$900,COUNT('Raw Data'!B216:B$900)+1,FALSE)</f>
        <v>puck</v>
      </c>
      <c r="E216">
        <f>MIN('Raw Data'!B216:DG216)</f>
        <v>-88.700000000000017</v>
      </c>
    </row>
    <row r="217" spans="1:5">
      <c r="A217" t="s">
        <v>321</v>
      </c>
      <c r="B217" t="str">
        <f>HLOOKUP(MAX('Raw Data'!B217:DG217),'Raw Data'!B217:DG$900,COUNT('Raw Data'!B217:B$900)+1,FALSE)</f>
        <v>vengefulspirit</v>
      </c>
      <c r="C217">
        <f>MAX('Raw Data'!B217:DG217)</f>
        <v>71.250000000000014</v>
      </c>
      <c r="D217" t="str">
        <f>HLOOKUP(MIN('Raw Data'!B217:DG217),'Raw Data'!B217:DG$900,COUNT('Raw Data'!B217:B$900)+1,FALSE)</f>
        <v>sven</v>
      </c>
      <c r="E217">
        <f>MIN('Raw Data'!B217:DG217)</f>
        <v>-120.54999999999998</v>
      </c>
    </row>
    <row r="218" spans="1:5">
      <c r="A218" t="s">
        <v>322</v>
      </c>
      <c r="B218" t="str">
        <f>HLOOKUP(MAX('Raw Data'!B218:DG218),'Raw Data'!B218:DG$900,COUNT('Raw Data'!B218:B$900)+1,FALSE)</f>
        <v>vengefulspirit</v>
      </c>
      <c r="C218">
        <f>MAX('Raw Data'!B218:DG218)</f>
        <v>161.55000000000001</v>
      </c>
      <c r="D218" t="str">
        <f>HLOOKUP(MIN('Raw Data'!B218:DG218),'Raw Data'!B218:DG$900,COUNT('Raw Data'!B218:B$900)+1,FALSE)</f>
        <v>enchantress</v>
      </c>
      <c r="E218">
        <f>MIN('Raw Data'!B218:DG218)</f>
        <v>-51.86</v>
      </c>
    </row>
    <row r="219" spans="1:5">
      <c r="A219" t="s">
        <v>323</v>
      </c>
      <c r="B219" t="str">
        <f>HLOOKUP(MAX('Raw Data'!B219:DG219),'Raw Data'!B219:DG$900,COUNT('Raw Data'!B219:B$900)+1,FALSE)</f>
        <v>obsidian_destroyer</v>
      </c>
      <c r="C219">
        <f>MAX('Raw Data'!B219:DG219)</f>
        <v>112.18</v>
      </c>
      <c r="D219" t="str">
        <f>HLOOKUP(MIN('Raw Data'!B219:DG219),'Raw Data'!B219:DG$900,COUNT('Raw Data'!B219:B$900)+1,FALSE)</f>
        <v>earthshaker</v>
      </c>
      <c r="E219">
        <f>MIN('Raw Data'!B219:DG219)</f>
        <v>-89.32</v>
      </c>
    </row>
    <row r="220" spans="1:5">
      <c r="A220" t="s">
        <v>324</v>
      </c>
      <c r="B220" t="str">
        <f>HLOOKUP(MAX('Raw Data'!B220:DG220),'Raw Data'!B220:DG$900,COUNT('Raw Data'!B220:B$900)+1,FALSE)</f>
        <v>juggernaut</v>
      </c>
      <c r="C220">
        <f>MAX('Raw Data'!B220:DG220)</f>
        <v>177.82000000000002</v>
      </c>
      <c r="D220" t="str">
        <f>HLOOKUP(MIN('Raw Data'!B220:DG220),'Raw Data'!B220:DG$900,COUNT('Raw Data'!B220:B$900)+1,FALSE)</f>
        <v>drow_ranger</v>
      </c>
      <c r="E220">
        <f>MIN('Raw Data'!B220:DG220)</f>
        <v>-86.71</v>
      </c>
    </row>
    <row r="221" spans="1:5">
      <c r="A221" t="s">
        <v>325</v>
      </c>
      <c r="B221" t="str">
        <f>HLOOKUP(MAX('Raw Data'!B221:DG221),'Raw Data'!B221:DG$900,COUNT('Raw Data'!B221:B$900)+1,FALSE)</f>
        <v>witch_doctor</v>
      </c>
      <c r="C221">
        <f>MAX('Raw Data'!B221:DG221)</f>
        <v>132.32999999999998</v>
      </c>
      <c r="D221" t="str">
        <f>HLOOKUP(MIN('Raw Data'!B221:DG221),'Raw Data'!B221:DG$900,COUNT('Raw Data'!B221:B$900)+1,FALSE)</f>
        <v>disruptor</v>
      </c>
      <c r="E221">
        <f>MIN('Raw Data'!B221:DG221)</f>
        <v>-51.51</v>
      </c>
    </row>
    <row r="222" spans="1:5">
      <c r="A222" t="s">
        <v>326</v>
      </c>
      <c r="B222" t="str">
        <f>HLOOKUP(MAX('Raw Data'!B222:DG222),'Raw Data'!B222:DG$900,COUNT('Raw Data'!B222:B$900)+1,FALSE)</f>
        <v>faceless_void</v>
      </c>
      <c r="C222">
        <f>MAX('Raw Data'!B222:DG222)</f>
        <v>72.08</v>
      </c>
      <c r="D222" t="str">
        <f>HLOOKUP(MIN('Raw Data'!B222:DG222),'Raw Data'!B222:DG$900,COUNT('Raw Data'!B222:B$900)+1,FALSE)</f>
        <v>lone_druid</v>
      </c>
      <c r="E222">
        <f>MIN('Raw Data'!B222:DG222)</f>
        <v>-51.86</v>
      </c>
    </row>
    <row r="223" spans="1:5">
      <c r="A223" t="s">
        <v>327</v>
      </c>
      <c r="B223" t="str">
        <f>HLOOKUP(MAX('Raw Data'!B223:DG223),'Raw Data'!B223:DG$900,COUNT('Raw Data'!B223:B$900)+1,FALSE)</f>
        <v>invoker</v>
      </c>
      <c r="C223">
        <f>MAX('Raw Data'!B223:DG223)</f>
        <v>239.59</v>
      </c>
      <c r="D223" t="str">
        <f>HLOOKUP(MIN('Raw Data'!B223:DG223),'Raw Data'!B223:DG$900,COUNT('Raw Data'!B223:B$900)+1,FALSE)</f>
        <v>gyrocopter</v>
      </c>
      <c r="E223">
        <f>MIN('Raw Data'!B223:DG223)</f>
        <v>-83.83</v>
      </c>
    </row>
    <row r="224" spans="1:5">
      <c r="A224" t="s">
        <v>328</v>
      </c>
      <c r="B224" t="str">
        <f>HLOOKUP(MAX('Raw Data'!B224:DG224),'Raw Data'!B224:DG$900,COUNT('Raw Data'!B224:B$900)+1,FALSE)</f>
        <v>unknown</v>
      </c>
      <c r="C224">
        <f>MAX('Raw Data'!B224:DG224)</f>
        <v>41.17</v>
      </c>
      <c r="D224" t="str">
        <f>HLOOKUP(MIN('Raw Data'!B224:DG224),'Raw Data'!B224:DG$900,COUNT('Raw Data'!B224:B$900)+1,FALSE)</f>
        <v>medusa</v>
      </c>
      <c r="E224">
        <f>MIN('Raw Data'!B224:DG224)</f>
        <v>-20.45</v>
      </c>
    </row>
    <row r="225" spans="1:5">
      <c r="A225" t="s">
        <v>329</v>
      </c>
      <c r="B225" t="str">
        <f>HLOOKUP(MAX('Raw Data'!B225:DG225),'Raw Data'!B225:DG$900,COUNT('Raw Data'!B225:B$900)+1,FALSE)</f>
        <v>razor</v>
      </c>
      <c r="C225">
        <f>MAX('Raw Data'!B225:DG225)</f>
        <v>54.94</v>
      </c>
      <c r="D225" t="str">
        <f>HLOOKUP(MIN('Raw Data'!B225:DG225),'Raw Data'!B225:DG$900,COUNT('Raw Data'!B225:B$900)+1,FALSE)</f>
        <v>obsidian_destroyer</v>
      </c>
      <c r="E225">
        <f>MIN('Raw Data'!B225:DG225)</f>
        <v>-85.35</v>
      </c>
    </row>
    <row r="226" spans="1:5">
      <c r="A226" t="s">
        <v>330</v>
      </c>
      <c r="B226" t="str">
        <f>HLOOKUP(MAX('Raw Data'!B226:DG226),'Raw Data'!B226:DG$900,COUNT('Raw Data'!B226:B$900)+1,FALSE)</f>
        <v>bane</v>
      </c>
      <c r="C226">
        <f>MAX('Raw Data'!B226:DG226)</f>
        <v>45.88</v>
      </c>
      <c r="D226" t="str">
        <f>HLOOKUP(MIN('Raw Data'!B226:DG226),'Raw Data'!B226:DG$900,COUNT('Raw Data'!B226:B$900)+1,FALSE)</f>
        <v>spirit_breaker</v>
      </c>
      <c r="E226">
        <f>MIN('Raw Data'!B226:DG226)</f>
        <v>-87.11</v>
      </c>
    </row>
    <row r="227" spans="1:5">
      <c r="A227" t="s">
        <v>331</v>
      </c>
      <c r="B227" t="str">
        <f>HLOOKUP(MAX('Raw Data'!B227:DG227),'Raw Data'!B227:DG$900,COUNT('Raw Data'!B227:B$900)+1,FALSE)</f>
        <v>omniknight</v>
      </c>
      <c r="C227">
        <f>MAX('Raw Data'!B227:DG227)</f>
        <v>81.3</v>
      </c>
      <c r="D227" t="str">
        <f>HLOOKUP(MIN('Raw Data'!B227:DG227),'Raw Data'!B227:DG$900,COUNT('Raw Data'!B227:B$900)+1,FALSE)</f>
        <v>life_stealer</v>
      </c>
      <c r="E227">
        <f>MIN('Raw Data'!B227:DG227)</f>
        <v>-66.67</v>
      </c>
    </row>
    <row r="228" spans="1:5">
      <c r="A228" t="s">
        <v>332</v>
      </c>
      <c r="B228" t="str">
        <f>HLOOKUP(MAX('Raw Data'!B228:DG228),'Raw Data'!B228:DG$900,COUNT('Raw Data'!B228:B$900)+1,FALSE)</f>
        <v>spectre</v>
      </c>
      <c r="C228">
        <f>MAX('Raw Data'!B228:DG228)</f>
        <v>45.88</v>
      </c>
      <c r="D228" t="str">
        <f>HLOOKUP(MIN('Raw Data'!B228:DG228),'Raw Data'!B228:DG$900,COUNT('Raw Data'!B228:B$900)+1,FALSE)</f>
        <v>vengefulspirit</v>
      </c>
      <c r="E228">
        <f>MIN('Raw Data'!B228:DG228)</f>
        <v>-66.67</v>
      </c>
    </row>
    <row r="229" spans="1:5">
      <c r="A229" t="s">
        <v>333</v>
      </c>
      <c r="B229" t="str">
        <f>HLOOKUP(MAX('Raw Data'!B229:DG229),'Raw Data'!B229:DG$900,COUNT('Raw Data'!B229:B$900)+1,FALSE)</f>
        <v>jakiro</v>
      </c>
      <c r="C229">
        <f>MAX('Raw Data'!B229:DG229)</f>
        <v>119.75</v>
      </c>
      <c r="D229" t="str">
        <f>HLOOKUP(MIN('Raw Data'!B229:DG229),'Raw Data'!B229:DG$900,COUNT('Raw Data'!B229:B$900)+1,FALSE)</f>
        <v>vengefulspirit</v>
      </c>
      <c r="E229">
        <f>MIN('Raw Data'!B229:DG229)</f>
        <v>-70.33</v>
      </c>
    </row>
    <row r="230" spans="1:5">
      <c r="A230" t="s">
        <v>334</v>
      </c>
      <c r="B230" t="str">
        <f>HLOOKUP(MAX('Raw Data'!B230:DG230),'Raw Data'!B230:DG$900,COUNT('Raw Data'!B230:B$900)+1,FALSE)</f>
        <v>chen</v>
      </c>
      <c r="C230">
        <f>MAX('Raw Data'!B230:DG230)</f>
        <v>177.8</v>
      </c>
      <c r="D230" t="str">
        <f>HLOOKUP(MIN('Raw Data'!B230:DG230),'Raw Data'!B230:DG$900,COUNT('Raw Data'!B230:B$900)+1,FALSE)</f>
        <v>witch_doctor</v>
      </c>
      <c r="E230">
        <f>MIN('Raw Data'!B230:DG230)</f>
        <v>-112.19</v>
      </c>
    </row>
    <row r="231" spans="1:5">
      <c r="A231" t="s">
        <v>335</v>
      </c>
      <c r="B231" t="str">
        <f>HLOOKUP(MAX('Raw Data'!B231:DG231),'Raw Data'!B231:DG$900,COUNT('Raw Data'!B231:B$900)+1,FALSE)</f>
        <v>queenofpain</v>
      </c>
      <c r="C231">
        <f>MAX('Raw Data'!B231:DG231)</f>
        <v>153.21</v>
      </c>
      <c r="D231" t="str">
        <f>HLOOKUP(MIN('Raw Data'!B231:DG231),'Raw Data'!B231:DG$900,COUNT('Raw Data'!B231:B$900)+1,FALSE)</f>
        <v>lone_druid</v>
      </c>
      <c r="E231">
        <f>MIN('Raw Data'!B231:DG231)</f>
        <v>-56.73</v>
      </c>
    </row>
    <row r="232" spans="1:5">
      <c r="A232" t="s">
        <v>336</v>
      </c>
      <c r="B232" t="str">
        <f>HLOOKUP(MAX('Raw Data'!B232:DG232),'Raw Data'!B232:DG$900,COUNT('Raw Data'!B232:B$900)+1,FALSE)</f>
        <v>oracle</v>
      </c>
      <c r="C232">
        <f>MAX('Raw Data'!B232:DG232)</f>
        <v>0</v>
      </c>
      <c r="D232" t="str">
        <f>HLOOKUP(MIN('Raw Data'!B232:DG232),'Raw Data'!B232:DG$900,COUNT('Raw Data'!B232:B$900)+1,FALSE)</f>
        <v>earth_spirit</v>
      </c>
      <c r="E232">
        <f>MIN('Raw Data'!B232:DG232)</f>
        <v>-91.12</v>
      </c>
    </row>
    <row r="233" spans="1:5">
      <c r="A233" t="s">
        <v>337</v>
      </c>
      <c r="B233" t="str">
        <f>HLOOKUP(MAX('Raw Data'!B233:DG233),'Raw Data'!B233:DG$900,COUNT('Raw Data'!B233:B$900)+1,FALSE)</f>
        <v>oracle</v>
      </c>
      <c r="C233">
        <f>MAX('Raw Data'!B233:DG233)</f>
        <v>0</v>
      </c>
      <c r="D233" t="str">
        <f>HLOOKUP(MIN('Raw Data'!B233:DG233),'Raw Data'!B233:DG$900,COUNT('Raw Data'!B233:B$900)+1,FALSE)</f>
        <v>unknown</v>
      </c>
      <c r="E233">
        <f>MIN('Raw Data'!B233:DG233)</f>
        <v>-41.17</v>
      </c>
    </row>
    <row r="234" spans="1:5">
      <c r="A234" t="s">
        <v>338</v>
      </c>
      <c r="B234" t="str">
        <f>HLOOKUP(MAX('Raw Data'!B234:DG234),'Raw Data'!B234:DG$900,COUNT('Raw Data'!B234:B$900)+1,FALSE)</f>
        <v>slardar</v>
      </c>
      <c r="C234">
        <f>MAX('Raw Data'!B234:DG234)</f>
        <v>139.87</v>
      </c>
      <c r="D234" t="str">
        <f>HLOOKUP(MIN('Raw Data'!B234:DG234),'Raw Data'!B234:DG$900,COUNT('Raw Data'!B234:B$900)+1,FALSE)</f>
        <v>faceless_void</v>
      </c>
      <c r="E234">
        <f>MIN('Raw Data'!B234:DG234)</f>
        <v>-99.42</v>
      </c>
    </row>
    <row r="235" spans="1:5">
      <c r="A235" t="s">
        <v>339</v>
      </c>
      <c r="B235" t="str">
        <f>HLOOKUP(MAX('Raw Data'!B235:DG235),'Raw Data'!B235:DG$900,COUNT('Raw Data'!B235:B$900)+1,FALSE)</f>
        <v>juggernaut</v>
      </c>
      <c r="C235">
        <f>MAX('Raw Data'!B235:DG235)</f>
        <v>149.6</v>
      </c>
      <c r="D235" t="str">
        <f>HLOOKUP(MIN('Raw Data'!B235:DG235),'Raw Data'!B235:DG$900,COUNT('Raw Data'!B235:B$900)+1,FALSE)</f>
        <v>naga_siren</v>
      </c>
      <c r="E235">
        <f>MIN('Raw Data'!B235:DG235)</f>
        <v>-136.82999999999998</v>
      </c>
    </row>
    <row r="236" spans="1:5">
      <c r="A236" t="s">
        <v>340</v>
      </c>
      <c r="B236" t="str">
        <f>HLOOKUP(MAX('Raw Data'!B236:DG236),'Raw Data'!B236:DG$900,COUNT('Raw Data'!B236:B$900)+1,FALSE)</f>
        <v>tiny</v>
      </c>
      <c r="C236">
        <f>MAX('Raw Data'!B236:DG236)</f>
        <v>170.41000000000003</v>
      </c>
      <c r="D236" t="str">
        <f>HLOOKUP(MIN('Raw Data'!B236:DG236),'Raw Data'!B236:DG$900,COUNT('Raw Data'!B236:B$900)+1,FALSE)</f>
        <v>batrider</v>
      </c>
      <c r="E236">
        <f>MIN('Raw Data'!B236:DG236)</f>
        <v>-138.52999999999997</v>
      </c>
    </row>
    <row r="237" spans="1:5">
      <c r="A237" t="s">
        <v>341</v>
      </c>
      <c r="B237" t="str">
        <f>HLOOKUP(MAX('Raw Data'!B237:DG237),'Raw Data'!B237:DG$900,COUNT('Raw Data'!B237:B$900)+1,FALSE)</f>
        <v>tusk</v>
      </c>
      <c r="C237">
        <f>MAX('Raw Data'!B237:DG237)</f>
        <v>116.96</v>
      </c>
      <c r="D237" t="str">
        <f>HLOOKUP(MIN('Raw Data'!B237:DG237),'Raw Data'!B237:DG$900,COUNT('Raw Data'!B237:B$900)+1,FALSE)</f>
        <v>rattletrap</v>
      </c>
      <c r="E237">
        <f>MIN('Raw Data'!B237:DG237)</f>
        <v>-102.59</v>
      </c>
    </row>
    <row r="238" spans="1:5">
      <c r="A238" t="s">
        <v>342</v>
      </c>
      <c r="B238" t="str">
        <f>HLOOKUP(MAX('Raw Data'!B238:DG238),'Raw Data'!B238:DG$900,COUNT('Raw Data'!B238:B$900)+1,FALSE)</f>
        <v>chen</v>
      </c>
      <c r="C238">
        <f>MAX('Raw Data'!B238:DG238)</f>
        <v>330.2</v>
      </c>
      <c r="D238" t="str">
        <f>HLOOKUP(MIN('Raw Data'!B238:DG238),'Raw Data'!B238:DG$900,COUNT('Raw Data'!B238:B$900)+1,FALSE)</f>
        <v>bane</v>
      </c>
      <c r="E238">
        <f>MIN('Raw Data'!B238:DG238)</f>
        <v>-135.64999999999998</v>
      </c>
    </row>
    <row r="239" spans="1:5">
      <c r="A239" t="s">
        <v>343</v>
      </c>
      <c r="B239" t="str">
        <f>HLOOKUP(MAX('Raw Data'!B239:DG239),'Raw Data'!B239:DG$900,COUNT('Raw Data'!B239:B$900)+1,FALSE)</f>
        <v>night_stalker</v>
      </c>
      <c r="C239">
        <f>MAX('Raw Data'!B239:DG239)</f>
        <v>160.97000000000003</v>
      </c>
      <c r="D239" t="str">
        <f>HLOOKUP(MIN('Raw Data'!B239:DG239),'Raw Data'!B239:DG$900,COUNT('Raw Data'!B239:B$900)+1,FALSE)</f>
        <v>witch_doctor</v>
      </c>
      <c r="E239">
        <f>MIN('Raw Data'!B239:DG239)</f>
        <v>-65.599999999999994</v>
      </c>
    </row>
    <row r="240" spans="1:5">
      <c r="A240" t="s">
        <v>344</v>
      </c>
      <c r="B240" t="str">
        <f>HLOOKUP(MAX('Raw Data'!B240:DG240),'Raw Data'!B240:DG$900,COUNT('Raw Data'!B240:B$900)+1,FALSE)</f>
        <v>beastmaster</v>
      </c>
      <c r="C240">
        <f>MAX('Raw Data'!B240:DG240)</f>
        <v>63.96</v>
      </c>
      <c r="D240" t="str">
        <f>HLOOKUP(MIN('Raw Data'!B240:DG240),'Raw Data'!B240:DG$900,COUNT('Raw Data'!B240:B$900)+1,FALSE)</f>
        <v>nyx_assassin</v>
      </c>
      <c r="E240">
        <f>MIN('Raw Data'!B240:DG240)</f>
        <v>-48.32</v>
      </c>
    </row>
    <row r="241" spans="1:5">
      <c r="A241" t="s">
        <v>345</v>
      </c>
      <c r="B241" t="str">
        <f>HLOOKUP(MAX('Raw Data'!B241:DG241),'Raw Data'!B241:DG$900,COUNT('Raw Data'!B241:B$900)+1,FALSE)</f>
        <v>beastmaster</v>
      </c>
      <c r="C241">
        <f>MAX('Raw Data'!B241:DG241)</f>
        <v>51.86</v>
      </c>
      <c r="D241" t="str">
        <f>HLOOKUP(MIN('Raw Data'!B241:DG241),'Raw Data'!B241:DG$900,COUNT('Raw Data'!B241:B$900)+1,FALSE)</f>
        <v>furion</v>
      </c>
      <c r="E241">
        <f>MIN('Raw Data'!B241:DG241)</f>
        <v>-48.32</v>
      </c>
    </row>
    <row r="242" spans="1:5">
      <c r="A242" t="s">
        <v>346</v>
      </c>
      <c r="B242" t="str">
        <f>HLOOKUP(MAX('Raw Data'!B242:DG242),'Raw Data'!B242:DG$900,COUNT('Raw Data'!B242:B$900)+1,FALSE)</f>
        <v>bane</v>
      </c>
      <c r="C242">
        <f>MAX('Raw Data'!B242:DG242)</f>
        <v>63.96</v>
      </c>
      <c r="D242" t="str">
        <f>HLOOKUP(MIN('Raw Data'!B242:DG242),'Raw Data'!B242:DG$900,COUNT('Raw Data'!B242:B$900)+1,FALSE)</f>
        <v>disruptor</v>
      </c>
      <c r="E242">
        <f>MIN('Raw Data'!B242:DG242)</f>
        <v>-48.32</v>
      </c>
    </row>
    <row r="243" spans="1:5">
      <c r="A243" t="s">
        <v>347</v>
      </c>
      <c r="B243" t="str">
        <f>HLOOKUP(MAX('Raw Data'!B243:DG243),'Raw Data'!B243:DG$900,COUNT('Raw Data'!B243:B$900)+1,FALSE)</f>
        <v>spectre</v>
      </c>
      <c r="C243">
        <f>MAX('Raw Data'!B243:DG243)</f>
        <v>63.96</v>
      </c>
      <c r="D243" t="str">
        <f>HLOOKUP(MIN('Raw Data'!B243:DG243),'Raw Data'!B243:DG$900,COUNT('Raw Data'!B243:B$900)+1,FALSE)</f>
        <v>drow_ranger</v>
      </c>
      <c r="E243">
        <f>MIN('Raw Data'!B243:DG243)</f>
        <v>-48.32</v>
      </c>
    </row>
    <row r="244" spans="1:5">
      <c r="A244" t="s">
        <v>348</v>
      </c>
      <c r="B244" t="str">
        <f>HLOOKUP(MAX('Raw Data'!B244:DG244),'Raw Data'!B244:DG$900,COUNT('Raw Data'!B244:B$900)+1,FALSE)</f>
        <v>windrunner</v>
      </c>
      <c r="C244">
        <f>MAX('Raw Data'!B244:DG244)</f>
        <v>115.82</v>
      </c>
      <c r="D244" t="str">
        <f>HLOOKUP(MIN('Raw Data'!B244:DG244),'Raw Data'!B244:DG$900,COUNT('Raw Data'!B244:B$900)+1,FALSE)</f>
        <v>invoker</v>
      </c>
      <c r="E244">
        <f>MIN('Raw Data'!B244:DG244)</f>
        <v>-48.32</v>
      </c>
    </row>
    <row r="245" spans="1:5">
      <c r="A245" t="s">
        <v>349</v>
      </c>
      <c r="B245" t="str">
        <f>HLOOKUP(MAX('Raw Data'!B245:DG245),'Raw Data'!B245:DG$900,COUNT('Raw Data'!B245:B$900)+1,FALSE)</f>
        <v>windrunner</v>
      </c>
      <c r="C245">
        <f>MAX('Raw Data'!B245:DG245)</f>
        <v>37.340000000000003</v>
      </c>
      <c r="D245" t="str">
        <f>HLOOKUP(MIN('Raw Data'!B245:DG245),'Raw Data'!B245:DG$900,COUNT('Raw Data'!B245:B$900)+1,FALSE)</f>
        <v>obsidian_destroyer</v>
      </c>
      <c r="E245">
        <f>MIN('Raw Data'!B245:DG245)</f>
        <v>-88.99</v>
      </c>
    </row>
    <row r="246" spans="1:5">
      <c r="A246" t="s">
        <v>350</v>
      </c>
      <c r="B246" t="str">
        <f>HLOOKUP(MAX('Raw Data'!B246:DG246),'Raw Data'!B246:DG$900,COUNT('Raw Data'!B246:B$900)+1,FALSE)</f>
        <v>razor</v>
      </c>
      <c r="C246">
        <f>MAX('Raw Data'!B246:DG246)</f>
        <v>37.340000000000003</v>
      </c>
      <c r="D246" t="str">
        <f>HLOOKUP(MIN('Raw Data'!B246:DG246),'Raw Data'!B246:DG$900,COUNT('Raw Data'!B246:B$900)+1,FALSE)</f>
        <v>gyrocopter</v>
      </c>
      <c r="E246">
        <f>MIN('Raw Data'!B246:DG246)</f>
        <v>-88.99</v>
      </c>
    </row>
    <row r="247" spans="1:5">
      <c r="A247" t="s">
        <v>351</v>
      </c>
      <c r="B247" t="str">
        <f>HLOOKUP(MAX('Raw Data'!B247:DG247),'Raw Data'!B247:DG$900,COUNT('Raw Data'!B247:B$900)+1,FALSE)</f>
        <v>enigma</v>
      </c>
      <c r="C247">
        <f>MAX('Raw Data'!B247:DG247)</f>
        <v>67.930000000000007</v>
      </c>
      <c r="D247" t="str">
        <f>HLOOKUP(MIN('Raw Data'!B247:DG247),'Raw Data'!B247:DG$900,COUNT('Raw Data'!B247:B$900)+1,FALSE)</f>
        <v>doom_bringer</v>
      </c>
      <c r="E247">
        <f>MIN('Raw Data'!B247:DG247)</f>
        <v>-88.99</v>
      </c>
    </row>
    <row r="248" spans="1:5">
      <c r="A248" t="s">
        <v>352</v>
      </c>
      <c r="B248" t="str">
        <f>HLOOKUP(MAX('Raw Data'!B248:DG248),'Raw Data'!B248:DG$900,COUNT('Raw Data'!B248:B$900)+1,FALSE)</f>
        <v>oracle</v>
      </c>
      <c r="C248">
        <f>MAX('Raw Data'!B248:DG248)</f>
        <v>0</v>
      </c>
      <c r="D248" t="str">
        <f>HLOOKUP(MIN('Raw Data'!B248:DG248),'Raw Data'!B248:DG$900,COUNT('Raw Data'!B248:B$900)+1,FALSE)</f>
        <v>lion</v>
      </c>
      <c r="E248">
        <f>MIN('Raw Data'!B248:DG248)</f>
        <v>-88.99</v>
      </c>
    </row>
    <row r="249" spans="1:5">
      <c r="A249" t="s">
        <v>353</v>
      </c>
      <c r="B249" t="str">
        <f>HLOOKUP(MAX('Raw Data'!B249:DG249),'Raw Data'!B249:DG$900,COUNT('Raw Data'!B249:B$900)+1,FALSE)</f>
        <v>magnataur</v>
      </c>
      <c r="C249">
        <f>MAX('Raw Data'!B249:DG249)</f>
        <v>63.06</v>
      </c>
      <c r="D249" t="str">
        <f>HLOOKUP(MIN('Raw Data'!B249:DG249),'Raw Data'!B249:DG$900,COUNT('Raw Data'!B249:B$900)+1,FALSE)</f>
        <v>zuus</v>
      </c>
      <c r="E249">
        <f>MIN('Raw Data'!B249:DG249)</f>
        <v>-136.43</v>
      </c>
    </row>
    <row r="250" spans="1:5">
      <c r="A250" t="s">
        <v>354</v>
      </c>
      <c r="B250" t="str">
        <f>HLOOKUP(MAX('Raw Data'!B250:DG250),'Raw Data'!B250:DG$900,COUNT('Raw Data'!B250:B$900)+1,FALSE)</f>
        <v>spectre</v>
      </c>
      <c r="C250">
        <f>MAX('Raw Data'!B250:DG250)</f>
        <v>58.78</v>
      </c>
      <c r="D250" t="str">
        <f>HLOOKUP(MIN('Raw Data'!B250:DG250),'Raw Data'!B250:DG$900,COUNT('Raw Data'!B250:B$900)+1,FALSE)</f>
        <v>clinkz</v>
      </c>
      <c r="E250">
        <f>MIN('Raw Data'!B250:DG250)</f>
        <v>-57.98</v>
      </c>
    </row>
    <row r="251" spans="1:5">
      <c r="A251" t="s">
        <v>355</v>
      </c>
      <c r="B251" t="str">
        <f>HLOOKUP(MAX('Raw Data'!B251:DG251),'Raw Data'!B251:DG$900,COUNT('Raw Data'!B251:B$900)+1,FALSE)</f>
        <v>lina</v>
      </c>
      <c r="C251">
        <f>MAX('Raw Data'!B251:DG251)</f>
        <v>74.34</v>
      </c>
      <c r="D251" t="str">
        <f>HLOOKUP(MIN('Raw Data'!B251:DG251),'Raw Data'!B251:DG$900,COUNT('Raw Data'!B251:B$900)+1,FALSE)</f>
        <v>shadow_shaman</v>
      </c>
      <c r="E251">
        <f>MIN('Raw Data'!B251:DG251)</f>
        <v>-113.96</v>
      </c>
    </row>
    <row r="252" spans="1:5">
      <c r="A252" t="s">
        <v>356</v>
      </c>
      <c r="B252" t="str">
        <f>HLOOKUP(MAX('Raw Data'!B252:DG252),'Raw Data'!B252:DG$900,COUNT('Raw Data'!B252:B$900)+1,FALSE)</f>
        <v>sand_king</v>
      </c>
      <c r="C252">
        <f>MAX('Raw Data'!B252:DG252)</f>
        <v>64.89</v>
      </c>
      <c r="D252" t="str">
        <f>HLOOKUP(MIN('Raw Data'!B252:DG252),'Raw Data'!B252:DG$900,COUNT('Raw Data'!B252:B$900)+1,FALSE)</f>
        <v>lion</v>
      </c>
      <c r="E252">
        <f>MIN('Raw Data'!B252:DG252)</f>
        <v>-125.14</v>
      </c>
    </row>
    <row r="253" spans="1:5">
      <c r="A253" t="s">
        <v>357</v>
      </c>
      <c r="B253" t="str">
        <f>HLOOKUP(MAX('Raw Data'!B253:DG253),'Raw Data'!B253:DG$900,COUNT('Raw Data'!B253:B$900)+1,FALSE)</f>
        <v>oracle</v>
      </c>
      <c r="C253">
        <f>MAX('Raw Data'!B253:DG253)</f>
        <v>0</v>
      </c>
      <c r="D253" t="str">
        <f>HLOOKUP(MIN('Raw Data'!B253:DG253),'Raw Data'!B253:DG$900,COUNT('Raw Data'!B253:B$900)+1,FALSE)</f>
        <v>lone_druid</v>
      </c>
      <c r="E253">
        <f>MIN('Raw Data'!B253:DG253)</f>
        <v>-63.96</v>
      </c>
    </row>
    <row r="254" spans="1:5">
      <c r="A254" t="s">
        <v>358</v>
      </c>
      <c r="B254" t="str">
        <f>HLOOKUP(MAX('Raw Data'!B254:DG254),'Raw Data'!B254:DG$900,COUNT('Raw Data'!B254:B$900)+1,FALSE)</f>
        <v>oracle</v>
      </c>
      <c r="C254">
        <f>MAX('Raw Data'!B254:DG254)</f>
        <v>0</v>
      </c>
      <c r="D254" t="str">
        <f>HLOOKUP(MIN('Raw Data'!B254:DG254),'Raw Data'!B254:DG$900,COUNT('Raw Data'!B254:B$900)+1,FALSE)</f>
        <v>slark</v>
      </c>
      <c r="E254">
        <f>MIN('Raw Data'!B254:DG254)</f>
        <v>-50</v>
      </c>
    </row>
    <row r="255" spans="1:5">
      <c r="A255">
        <v>328</v>
      </c>
      <c r="B255" t="str">
        <f>HLOOKUP(MAX('Raw Data'!B255:DG255),'Raw Data'!B255:DG$900,COUNT('Raw Data'!B255:B$900)+1,FALSE)</f>
        <v>oracle</v>
      </c>
      <c r="C255">
        <f>MAX('Raw Data'!B255:DG255)</f>
        <v>0</v>
      </c>
      <c r="D255" t="str">
        <f>HLOOKUP(MIN('Raw Data'!B255:DG255),'Raw Data'!B255:DG$900,COUNT('Raw Data'!B255:B$900)+1,FALSE)</f>
        <v>invoker</v>
      </c>
      <c r="E255">
        <f>MIN('Raw Data'!B255:DG255)</f>
        <v>-50</v>
      </c>
    </row>
    <row r="256" spans="1:5">
      <c r="A256" t="s">
        <v>359</v>
      </c>
      <c r="B256" t="str">
        <f>HLOOKUP(MAX('Raw Data'!B256:DG256),'Raw Data'!B256:DG$900,COUNT('Raw Data'!B256:B$900)+1,FALSE)</f>
        <v>oracle</v>
      </c>
      <c r="C256">
        <f>MAX('Raw Data'!B256:DG256)</f>
        <v>0</v>
      </c>
      <c r="D256" t="str">
        <f>HLOOKUP(MIN('Raw Data'!B256:DG256),'Raw Data'!B256:DG$900,COUNT('Raw Data'!B256:B$900)+1,FALSE)</f>
        <v>enchantress</v>
      </c>
      <c r="E256">
        <f>MIN('Raw Data'!B256:DG256)</f>
        <v>-50</v>
      </c>
    </row>
    <row r="257" spans="1:5">
      <c r="A257" t="s">
        <v>360</v>
      </c>
      <c r="B257" t="str">
        <f>HLOOKUP(MAX('Raw Data'!B257:DG257),'Raw Data'!B257:DG$900,COUNT('Raw Data'!B257:B$900)+1,FALSE)</f>
        <v>oracle</v>
      </c>
      <c r="C257">
        <f>MAX('Raw Data'!B257:DG257)</f>
        <v>0</v>
      </c>
      <c r="D257" t="str">
        <f>HLOOKUP(MIN('Raw Data'!B257:DG257),'Raw Data'!B257:DG$900,COUNT('Raw Data'!B257:B$900)+1,FALSE)</f>
        <v>doom_bringer</v>
      </c>
      <c r="E257">
        <f>MIN('Raw Data'!B257:DG257)</f>
        <v>-50</v>
      </c>
    </row>
    <row r="258" spans="1:5">
      <c r="A258" t="s">
        <v>361</v>
      </c>
      <c r="B258" t="str">
        <f>HLOOKUP(MAX('Raw Data'!B258:DG258),'Raw Data'!B258:DG$900,COUNT('Raw Data'!B258:B$900)+1,FALSE)</f>
        <v>oracle</v>
      </c>
      <c r="C258">
        <f>MAX('Raw Data'!B258:DG258)</f>
        <v>0</v>
      </c>
      <c r="D258" t="str">
        <f>HLOOKUP(MIN('Raw Data'!B258:DG258),'Raw Data'!B258:DG$900,COUNT('Raw Data'!B258:B$900)+1,FALSE)</f>
        <v>lion</v>
      </c>
      <c r="E258">
        <f>MIN('Raw Data'!B258:DG258)</f>
        <v>-50</v>
      </c>
    </row>
    <row r="259" spans="1:5">
      <c r="A259" t="s">
        <v>362</v>
      </c>
      <c r="B259" t="str">
        <f>HLOOKUP(MAX('Raw Data'!B259:DG259),'Raw Data'!B259:DG$900,COUNT('Raw Data'!B259:B$900)+1,FALSE)</f>
        <v>oracle</v>
      </c>
      <c r="C259">
        <f>MAX('Raw Data'!B259:DG259)</f>
        <v>0</v>
      </c>
      <c r="D259" t="str">
        <f>HLOOKUP(MIN('Raw Data'!B259:DG259),'Raw Data'!B259:DG$900,COUNT('Raw Data'!B259:B$900)+1,FALSE)</f>
        <v>beastmaster</v>
      </c>
      <c r="E259">
        <f>MIN('Raw Data'!B259:DG259)</f>
        <v>-62.2</v>
      </c>
    </row>
    <row r="260" spans="1:5">
      <c r="A260" t="s">
        <v>363</v>
      </c>
      <c r="B260" t="str">
        <f>HLOOKUP(MAX('Raw Data'!B260:DG260),'Raw Data'!B260:DG$900,COUNT('Raw Data'!B260:B$900)+1,FALSE)</f>
        <v>oracle</v>
      </c>
      <c r="C260">
        <f>MAX('Raw Data'!B260:DG260)</f>
        <v>0</v>
      </c>
      <c r="D260" t="str">
        <f>HLOOKUP(MIN('Raw Data'!B260:DG260),'Raw Data'!B260:DG$900,COUNT('Raw Data'!B260:B$900)+1,FALSE)</f>
        <v>disruptor</v>
      </c>
      <c r="E260">
        <f>MIN('Raw Data'!B260:DG260)</f>
        <v>-62.2</v>
      </c>
    </row>
    <row r="261" spans="1:5">
      <c r="A261" t="s">
        <v>364</v>
      </c>
      <c r="B261" t="str">
        <f>HLOOKUP(MAX('Raw Data'!B261:DG261),'Raw Data'!B261:DG$900,COUNT('Raw Data'!B261:B$900)+1,FALSE)</f>
        <v>oracle</v>
      </c>
      <c r="C261">
        <f>MAX('Raw Data'!B261:DG261)</f>
        <v>0</v>
      </c>
      <c r="D261" t="str">
        <f>HLOOKUP(MIN('Raw Data'!B261:DG261),'Raw Data'!B261:DG$900,COUNT('Raw Data'!B261:B$900)+1,FALSE)</f>
        <v>ursa</v>
      </c>
      <c r="E261">
        <f>MIN('Raw Data'!B261:DG261)</f>
        <v>-62.2</v>
      </c>
    </row>
    <row r="262" spans="1:5">
      <c r="A262" t="s">
        <v>365</v>
      </c>
      <c r="B262" t="str">
        <f>HLOOKUP(MAX('Raw Data'!B262:DG262),'Raw Data'!B262:DG$900,COUNT('Raw Data'!B262:B$900)+1,FALSE)</f>
        <v>oracle</v>
      </c>
      <c r="C262">
        <f>MAX('Raw Data'!B262:DG262)</f>
        <v>0</v>
      </c>
      <c r="D262" t="str">
        <f>HLOOKUP(MIN('Raw Data'!B262:DG262),'Raw Data'!B262:DG$900,COUNT('Raw Data'!B262:B$900)+1,FALSE)</f>
        <v>invoker</v>
      </c>
      <c r="E262">
        <f>MIN('Raw Data'!B262:DG262)</f>
        <v>-106.77000000000001</v>
      </c>
    </row>
    <row r="263" spans="1:5">
      <c r="A263" t="s">
        <v>366</v>
      </c>
      <c r="B263" t="str">
        <f>HLOOKUP(MAX('Raw Data'!B263:DG263),'Raw Data'!B263:DG$900,COUNT('Raw Data'!B263:B$900)+1,FALSE)</f>
        <v>oracle</v>
      </c>
      <c r="C263">
        <f>MAX('Raw Data'!B263:DG263)</f>
        <v>0</v>
      </c>
      <c r="D263" t="str">
        <f>HLOOKUP(MIN('Raw Data'!B263:DG263),'Raw Data'!B263:DG$900,COUNT('Raw Data'!B263:B$900)+1,FALSE)</f>
        <v>doom_bringer</v>
      </c>
      <c r="E263">
        <f>MIN('Raw Data'!B263:DG263)</f>
        <v>-62.2</v>
      </c>
    </row>
    <row r="264" spans="1:5">
      <c r="A264" t="s">
        <v>367</v>
      </c>
      <c r="B264" t="str">
        <f>HLOOKUP(MAX('Raw Data'!B264:DG264),'Raw Data'!B264:DG$900,COUNT('Raw Data'!B264:B$900)+1,FALSE)</f>
        <v>oracle</v>
      </c>
      <c r="C264">
        <f>MAX('Raw Data'!B264:DG264)</f>
        <v>0</v>
      </c>
      <c r="D264" t="str">
        <f>HLOOKUP(MIN('Raw Data'!B264:DG264),'Raw Data'!B264:DG$900,COUNT('Raw Data'!B264:B$900)+1,FALSE)</f>
        <v>ember_spirit</v>
      </c>
      <c r="E264">
        <f>MIN('Raw Data'!B264:DG264)</f>
        <v>-20.43</v>
      </c>
    </row>
    <row r="265" spans="1:5">
      <c r="A265" t="s">
        <v>368</v>
      </c>
      <c r="B265" t="str">
        <f>HLOOKUP(MAX('Raw Data'!B265:DG265),'Raw Data'!B265:DG$900,COUNT('Raw Data'!B265:B$900)+1,FALSE)</f>
        <v>oracle</v>
      </c>
      <c r="C265">
        <f>MAX('Raw Data'!B265:DG265)</f>
        <v>0</v>
      </c>
      <c r="D265" t="str">
        <f>HLOOKUP(MIN('Raw Data'!B265:DG265),'Raw Data'!B265:DG$900,COUNT('Raw Data'!B265:B$900)+1,FALSE)</f>
        <v>spectre</v>
      </c>
      <c r="E265">
        <f>MIN('Raw Data'!B265:DG265)</f>
        <v>-69.06</v>
      </c>
    </row>
    <row r="266" spans="1:5">
      <c r="A266" t="s">
        <v>369</v>
      </c>
      <c r="B266" t="str">
        <f>HLOOKUP(MAX('Raw Data'!B266:DG266),'Raw Data'!B266:DG$900,COUNT('Raw Data'!B266:B$900)+1,FALSE)</f>
        <v>oracle</v>
      </c>
      <c r="C266">
        <f>MAX('Raw Data'!B266:DG266)</f>
        <v>0</v>
      </c>
      <c r="D266" t="str">
        <f>HLOOKUP(MIN('Raw Data'!B266:DG266),'Raw Data'!B266:DG$900,COUNT('Raw Data'!B266:B$900)+1,FALSE)</f>
        <v>ursa</v>
      </c>
      <c r="E266">
        <f>MIN('Raw Data'!B266:DG266)</f>
        <v>-48.78</v>
      </c>
    </row>
    <row r="267" spans="1:5">
      <c r="A267" t="s">
        <v>370</v>
      </c>
      <c r="B267" t="str">
        <f>HLOOKUP(MAX('Raw Data'!B267:DG267),'Raw Data'!B267:DG$900,COUNT('Raw Data'!B267:B$900)+1,FALSE)</f>
        <v>lion</v>
      </c>
      <c r="C267">
        <f>MAX('Raw Data'!B267:DG267)</f>
        <v>4.1499999999999986</v>
      </c>
      <c r="D267" t="str">
        <f>HLOOKUP(MIN('Raw Data'!B267:DG267),'Raw Data'!B267:DG$900,COUNT('Raw Data'!B267:B$900)+1,FALSE)</f>
        <v>vengefulspirit</v>
      </c>
      <c r="E267">
        <f>MIN('Raw Data'!B267:DG267)</f>
        <v>-120.78</v>
      </c>
    </row>
    <row r="268" spans="1:5">
      <c r="A268" t="s">
        <v>371</v>
      </c>
      <c r="B268" t="str">
        <f>HLOOKUP(MAX('Raw Data'!B268:DG268),'Raw Data'!B268:DG$900,COUNT('Raw Data'!B268:B$900)+1,FALSE)</f>
        <v>tidehunter</v>
      </c>
      <c r="C268">
        <f>MAX('Raw Data'!B268:DG268)</f>
        <v>209.26</v>
      </c>
      <c r="D268" t="str">
        <f>HLOOKUP(MIN('Raw Data'!B268:DG268),'Raw Data'!B268:DG$900,COUNT('Raw Data'!B268:B$900)+1,FALSE)</f>
        <v>ember_spirit</v>
      </c>
      <c r="E268">
        <f>MIN('Raw Data'!B268:DG268)</f>
        <v>-114.95</v>
      </c>
    </row>
    <row r="269" spans="1:5">
      <c r="A269" t="s">
        <v>372</v>
      </c>
      <c r="B269" t="str">
        <f>HLOOKUP(MAX('Raw Data'!B269:DG269),'Raw Data'!B269:DG$900,COUNT('Raw Data'!B269:B$900)+1,FALSE)</f>
        <v>alchemist</v>
      </c>
      <c r="C269">
        <f>MAX('Raw Data'!B269:DG269)</f>
        <v>84.49</v>
      </c>
      <c r="D269" t="str">
        <f>HLOOKUP(MIN('Raw Data'!B269:DG269),'Raw Data'!B269:DG$900,COUNT('Raw Data'!B269:B$900)+1,FALSE)</f>
        <v>invoker</v>
      </c>
      <c r="E269">
        <f>MIN('Raw Data'!B269:DG269)</f>
        <v>-114.95</v>
      </c>
    </row>
    <row r="270" spans="1:5">
      <c r="A270" t="s">
        <v>373</v>
      </c>
      <c r="B270" t="str">
        <f>HLOOKUP(MAX('Raw Data'!B270:DG270),'Raw Data'!B270:DG$900,COUNT('Raw Data'!B270:B$900)+1,FALSE)</f>
        <v>spectre</v>
      </c>
      <c r="C270">
        <f>MAX('Raw Data'!B270:DG270)</f>
        <v>65.599999999999994</v>
      </c>
      <c r="D270" t="str">
        <f>HLOOKUP(MIN('Raw Data'!B270:DG270),'Raw Data'!B270:DG$900,COUNT('Raw Data'!B270:B$900)+1,FALSE)</f>
        <v>tidehunter</v>
      </c>
      <c r="E270">
        <f>MIN('Raw Data'!B270:DG270)</f>
        <v>-62.21</v>
      </c>
    </row>
    <row r="271" spans="1:5">
      <c r="A271" t="s">
        <v>374</v>
      </c>
      <c r="B271" t="str">
        <f>HLOOKUP(MAX('Raw Data'!B271:DG271),'Raw Data'!B271:DG$900,COUNT('Raw Data'!B271:B$900)+1,FALSE)</f>
        <v>gyrocopter</v>
      </c>
      <c r="C271">
        <f>MAX('Raw Data'!B271:DG271)</f>
        <v>105.39</v>
      </c>
      <c r="D271" t="str">
        <f>HLOOKUP(MIN('Raw Data'!B271:DG271),'Raw Data'!B271:DG$900,COUNT('Raw Data'!B271:B$900)+1,FALSE)</f>
        <v>night_stalker</v>
      </c>
      <c r="E271">
        <f>MIN('Raw Data'!B271:DG271)</f>
        <v>-62.21</v>
      </c>
    </row>
    <row r="272" spans="1:5">
      <c r="A272" t="s">
        <v>375</v>
      </c>
      <c r="B272" t="str">
        <f>HLOOKUP(MAX('Raw Data'!B272:DG272),'Raw Data'!B272:DG$900,COUNT('Raw Data'!B272:B$900)+1,FALSE)</f>
        <v>bane</v>
      </c>
      <c r="C272">
        <f>MAX('Raw Data'!B272:DG272)</f>
        <v>179.55</v>
      </c>
      <c r="D272" t="str">
        <f>HLOOKUP(MIN('Raw Data'!B272:DG272),'Raw Data'!B272:DG$900,COUNT('Raw Data'!B272:B$900)+1,FALSE)</f>
        <v>witch_doctor</v>
      </c>
      <c r="E272">
        <f>MIN('Raw Data'!B272:DG272)</f>
        <v>-71.72</v>
      </c>
    </row>
    <row r="273" spans="1:5">
      <c r="A273" t="s">
        <v>376</v>
      </c>
      <c r="B273" t="str">
        <f>HLOOKUP(MAX('Raw Data'!B273:DG273),'Raw Data'!B273:DG$900,COUNT('Raw Data'!B273:B$900)+1,FALSE)</f>
        <v>meepo</v>
      </c>
      <c r="C273">
        <f>MAX('Raw Data'!B273:DG273)</f>
        <v>48.78</v>
      </c>
      <c r="D273" t="str">
        <f>HLOOKUP(MIN('Raw Data'!B273:DG273),'Raw Data'!B273:DG$900,COUNT('Raw Data'!B273:B$900)+1,FALSE)</f>
        <v>slark</v>
      </c>
      <c r="E273">
        <f>MIN('Raw Data'!B273:DG273)</f>
        <v>-45.32</v>
      </c>
    </row>
    <row r="274" spans="1:5">
      <c r="A274" t="s">
        <v>377</v>
      </c>
      <c r="B274" t="str">
        <f>HLOOKUP(MAX('Raw Data'!B274:DG274),'Raw Data'!B274:DG$900,COUNT('Raw Data'!B274:B$900)+1,FALSE)</f>
        <v>dark_seer</v>
      </c>
      <c r="C274">
        <f>MAX('Raw Data'!B274:DG274)</f>
        <v>0.80000000000000426</v>
      </c>
      <c r="D274" t="str">
        <f>HLOOKUP(MIN('Raw Data'!B274:DG274),'Raw Data'!B274:DG$900,COUNT('Raw Data'!B274:B$900)+1,FALSE)</f>
        <v>witch_doctor</v>
      </c>
      <c r="E274">
        <f>MIN('Raw Data'!B274:DG274)</f>
        <v>-83.94</v>
      </c>
    </row>
    <row r="275" spans="1:5">
      <c r="A275" t="s">
        <v>378</v>
      </c>
      <c r="B275" t="str">
        <f>HLOOKUP(MAX('Raw Data'!B275:DG275),'Raw Data'!B275:DG$900,COUNT('Raw Data'!B275:B$900)+1,FALSE)</f>
        <v>sven</v>
      </c>
      <c r="C275">
        <f>MAX('Raw Data'!B275:DG275)</f>
        <v>96.72999999999999</v>
      </c>
      <c r="D275" t="str">
        <f>HLOOKUP(MIN('Raw Data'!B275:DG275),'Raw Data'!B275:DG$900,COUNT('Raw Data'!B275:B$900)+1,FALSE)</f>
        <v>spectre</v>
      </c>
      <c r="E275">
        <f>MIN('Raw Data'!B275:DG275)</f>
        <v>-83.15</v>
      </c>
    </row>
    <row r="276" spans="1:5">
      <c r="A276" t="s">
        <v>379</v>
      </c>
      <c r="B276" t="str">
        <f>HLOOKUP(MAX('Raw Data'!B276:DG276),'Raw Data'!B276:DG$900,COUNT('Raw Data'!B276:B$900)+1,FALSE)</f>
        <v>slardar</v>
      </c>
      <c r="C276">
        <f>MAX('Raw Data'!B276:DG276)</f>
        <v>56.61</v>
      </c>
      <c r="D276" t="str">
        <f>HLOOKUP(MIN('Raw Data'!B276:DG276),'Raw Data'!B276:DG$900,COUNT('Raw Data'!B276:B$900)+1,FALSE)</f>
        <v>beastmaster</v>
      </c>
      <c r="E276">
        <f>MIN('Raw Data'!B276:DG276)</f>
        <v>-142.68</v>
      </c>
    </row>
    <row r="277" spans="1:5">
      <c r="A277" t="s">
        <v>380</v>
      </c>
      <c r="B277" t="str">
        <f>HLOOKUP(MAX('Raw Data'!B277:DG277),'Raw Data'!B277:DG$900,COUNT('Raw Data'!B277:B$900)+1,FALSE)</f>
        <v>lion</v>
      </c>
      <c r="C277">
        <f>MAX('Raw Data'!B277:DG277)</f>
        <v>40.119999999999997</v>
      </c>
      <c r="D277" t="str">
        <f>HLOOKUP(MIN('Raw Data'!B277:DG277),'Raw Data'!B277:DG$900,COUNT('Raw Data'!B277:B$900)+1,FALSE)</f>
        <v>oracle</v>
      </c>
      <c r="E277">
        <f>MIN('Raw Data'!B277:DG277)</f>
        <v>-126.09</v>
      </c>
    </row>
    <row r="278" spans="1:5">
      <c r="A278" t="s">
        <v>381</v>
      </c>
      <c r="B278" t="str">
        <f>HLOOKUP(MAX('Raw Data'!B278:DG278),'Raw Data'!B278:DG$900,COUNT('Raw Data'!B278:B$900)+1,FALSE)</f>
        <v>obsidian_destroyer</v>
      </c>
      <c r="C278">
        <f>MAX('Raw Data'!B278:DG278)</f>
        <v>56.61</v>
      </c>
      <c r="D278" t="str">
        <f>HLOOKUP(MIN('Raw Data'!B278:DG278),'Raw Data'!B278:DG$900,COUNT('Raw Data'!B278:B$900)+1,FALSE)</f>
        <v>batrider</v>
      </c>
      <c r="E278">
        <f>MIN('Raw Data'!B278:DG278)</f>
        <v>-60.64</v>
      </c>
    </row>
    <row r="279" spans="1:5">
      <c r="A279" t="s">
        <v>382</v>
      </c>
      <c r="B279" t="str">
        <f>HLOOKUP(MAX('Raw Data'!B279:DG279),'Raw Data'!B279:DG$900,COUNT('Raw Data'!B279:B$900)+1,FALSE)</f>
        <v>dazzle</v>
      </c>
      <c r="C279">
        <f>MAX('Raw Data'!B279:DG279)</f>
        <v>172.26</v>
      </c>
      <c r="D279" t="str">
        <f>HLOOKUP(MIN('Raw Data'!B279:DG279),'Raw Data'!B279:DG$900,COUNT('Raw Data'!B279:B$900)+1,FALSE)</f>
        <v>vengefulspirit</v>
      </c>
      <c r="E279">
        <f>MIN('Raw Data'!B279:DG279)</f>
        <v>-107.65</v>
      </c>
    </row>
    <row r="280" spans="1:5">
      <c r="A280" t="s">
        <v>383</v>
      </c>
      <c r="B280" t="str">
        <f>HLOOKUP(MAX('Raw Data'!B280:DG280),'Raw Data'!B280:DG$900,COUNT('Raw Data'!B280:B$900)+1,FALSE)</f>
        <v>lion</v>
      </c>
      <c r="C280">
        <f>MAX('Raw Data'!B280:DG280)</f>
        <v>67.930000000000007</v>
      </c>
      <c r="D280" t="str">
        <f>HLOOKUP(MIN('Raw Data'!B280:DG280),'Raw Data'!B280:DG$900,COUNT('Raw Data'!B280:B$900)+1,FALSE)</f>
        <v>oracle</v>
      </c>
      <c r="E280">
        <f>MIN('Raw Data'!B280:DG280)</f>
        <v>0</v>
      </c>
    </row>
    <row r="281" spans="1:5">
      <c r="A281" t="s">
        <v>384</v>
      </c>
      <c r="B281" t="str">
        <f>HLOOKUP(MAX('Raw Data'!B281:DG281),'Raw Data'!B281:DG$900,COUNT('Raw Data'!B281:B$900)+1,FALSE)</f>
        <v>oracle</v>
      </c>
      <c r="C281">
        <f>MAX('Raw Data'!B281:DG281)</f>
        <v>0</v>
      </c>
      <c r="D281" t="str">
        <f>HLOOKUP(MIN('Raw Data'!B281:DG281),'Raw Data'!B281:DG$900,COUNT('Raw Data'!B281:B$900)+1,FALSE)</f>
        <v>jakiro</v>
      </c>
      <c r="E281">
        <f>MIN('Raw Data'!B281:DG281)</f>
        <v>-37.340000000000003</v>
      </c>
    </row>
    <row r="282" spans="1:5">
      <c r="A282" t="s">
        <v>385</v>
      </c>
      <c r="B282" t="str">
        <f>HLOOKUP(MAX('Raw Data'!B282:DG282),'Raw Data'!B282:DG$900,COUNT('Raw Data'!B282:B$900)+1,FALSE)</f>
        <v>beastmaster</v>
      </c>
      <c r="C282">
        <f>MAX('Raw Data'!B282:DG282)</f>
        <v>69.06</v>
      </c>
      <c r="D282" t="str">
        <f>HLOOKUP(MIN('Raw Data'!B282:DG282),'Raw Data'!B282:DG$900,COUNT('Raw Data'!B282:B$900)+1,FALSE)</f>
        <v>slardar</v>
      </c>
      <c r="E282">
        <f>MIN('Raw Data'!B282:DG282)</f>
        <v>-37.340000000000003</v>
      </c>
    </row>
    <row r="283" spans="1:5">
      <c r="A283" t="s">
        <v>386</v>
      </c>
      <c r="B283" t="str">
        <f>HLOOKUP(MAX('Raw Data'!B283:DG283),'Raw Data'!B283:DG$900,COUNT('Raw Data'!B283:B$900)+1,FALSE)</f>
        <v>abaddon</v>
      </c>
      <c r="C283">
        <f>MAX('Raw Data'!B283:DG283)</f>
        <v>45.34</v>
      </c>
      <c r="D283" t="str">
        <f>HLOOKUP(MIN('Raw Data'!B283:DG283),'Raw Data'!B283:DG$900,COUNT('Raw Data'!B283:B$900)+1,FALSE)</f>
        <v>vengefulspirit</v>
      </c>
      <c r="E283">
        <f>MIN('Raw Data'!B283:DG283)</f>
        <v>-50.36</v>
      </c>
    </row>
    <row r="284" spans="1:5">
      <c r="A284" t="s">
        <v>387</v>
      </c>
      <c r="B284" t="str">
        <f>HLOOKUP(MAX('Raw Data'!B284:DG284),'Raw Data'!B284:DG$900,COUNT('Raw Data'!B284:B$900)+1,FALSE)</f>
        <v>oracle</v>
      </c>
      <c r="C284">
        <f>MAX('Raw Data'!B284:DG284)</f>
        <v>0</v>
      </c>
      <c r="D284" t="str">
        <f>HLOOKUP(MIN('Raw Data'!B284:DG284),'Raw Data'!B284:DG$900,COUNT('Raw Data'!B284:B$900)+1,FALSE)</f>
        <v>gyrocopter</v>
      </c>
      <c r="E284">
        <f>MIN('Raw Data'!B284:DG284)</f>
        <v>-57.050000000000004</v>
      </c>
    </row>
    <row r="285" spans="1:5">
      <c r="A285" t="s">
        <v>388</v>
      </c>
      <c r="B285" t="str">
        <f>HLOOKUP(MAX('Raw Data'!B285:DG285),'Raw Data'!B285:DG$900,COUNT('Raw Data'!B285:B$900)+1,FALSE)</f>
        <v>omniknight</v>
      </c>
      <c r="C285">
        <f>MAX('Raw Data'!B285:DG285)</f>
        <v>69.06</v>
      </c>
      <c r="D285" t="str">
        <f>HLOOKUP(MIN('Raw Data'!B285:DG285),'Raw Data'!B285:DG$900,COUNT('Raw Data'!B285:B$900)+1,FALSE)</f>
        <v>tusk</v>
      </c>
      <c r="E285">
        <f>MIN('Raw Data'!B285:DG285)</f>
        <v>-37.340000000000003</v>
      </c>
    </row>
    <row r="286" spans="1:5">
      <c r="A286">
        <v>207</v>
      </c>
      <c r="B286" t="str">
        <f>HLOOKUP(MAX('Raw Data'!B286:DG286),'Raw Data'!B286:DG$900,COUNT('Raw Data'!B286:B$900)+1,FALSE)</f>
        <v>oracle</v>
      </c>
      <c r="C286">
        <f>MAX('Raw Data'!B286:DG286)</f>
        <v>0</v>
      </c>
      <c r="D286" t="str">
        <f>HLOOKUP(MIN('Raw Data'!B286:DG286),'Raw Data'!B286:DG$900,COUNT('Raw Data'!B286:B$900)+1,FALSE)</f>
        <v>rubick</v>
      </c>
      <c r="E286">
        <f>MIN('Raw Data'!B286:DG286)</f>
        <v>-37.99</v>
      </c>
    </row>
    <row r="287" spans="1:5">
      <c r="A287" t="s">
        <v>389</v>
      </c>
      <c r="B287" t="str">
        <f>HLOOKUP(MAX('Raw Data'!B287:DG287),'Raw Data'!B287:DG$900,COUNT('Raw Data'!B287:B$900)+1,FALSE)</f>
        <v>chen</v>
      </c>
      <c r="C287">
        <f>MAX('Raw Data'!B287:DG287)</f>
        <v>137.32</v>
      </c>
      <c r="D287" t="str">
        <f>HLOOKUP(MIN('Raw Data'!B287:DG287),'Raw Data'!B287:DG$900,COUNT('Raw Data'!B287:B$900)+1,FALSE)</f>
        <v>invoker</v>
      </c>
      <c r="E287">
        <f>MIN('Raw Data'!B287:DG287)</f>
        <v>-73.77</v>
      </c>
    </row>
    <row r="288" spans="1:5">
      <c r="A288" t="s">
        <v>390</v>
      </c>
      <c r="B288" t="str">
        <f>HLOOKUP(MAX('Raw Data'!B288:DG288),'Raw Data'!B288:DG$900,COUNT('Raw Data'!B288:B$900)+1,FALSE)</f>
        <v>beastmaster</v>
      </c>
      <c r="C288">
        <f>MAX('Raw Data'!B288:DG288)</f>
        <v>157.30000000000001</v>
      </c>
      <c r="D288" t="str">
        <f>HLOOKUP(MIN('Raw Data'!B288:DG288),'Raw Data'!B288:DG$900,COUNT('Raw Data'!B288:B$900)+1,FALSE)</f>
        <v>furion</v>
      </c>
      <c r="E288">
        <f>MIN('Raw Data'!B288:DG288)</f>
        <v>-140.66999999999999</v>
      </c>
    </row>
    <row r="289" spans="1:5">
      <c r="A289" t="s">
        <v>391</v>
      </c>
      <c r="B289" t="str">
        <f>HLOOKUP(MAX('Raw Data'!B289:DG289),'Raw Data'!B289:DG$900,COUNT('Raw Data'!B289:B$900)+1,FALSE)</f>
        <v>gyrocopter</v>
      </c>
      <c r="C289">
        <f>MAX('Raw Data'!B289:DG289)</f>
        <v>70.33</v>
      </c>
      <c r="D289" t="str">
        <f>HLOOKUP(MIN('Raw Data'!B289:DG289),'Raw Data'!B289:DG$900,COUNT('Raw Data'!B289:B$900)+1,FALSE)</f>
        <v>dragon_knight</v>
      </c>
      <c r="E289">
        <f>MIN('Raw Data'!B289:DG289)</f>
        <v>-43.21</v>
      </c>
    </row>
    <row r="290" spans="1:5">
      <c r="A290" t="s">
        <v>392</v>
      </c>
      <c r="B290" t="str">
        <f>HLOOKUP(MAX('Raw Data'!B290:DG290),'Raw Data'!B290:DG$900,COUNT('Raw Data'!B290:B$900)+1,FALSE)</f>
        <v>morphling</v>
      </c>
      <c r="C290">
        <f>MAX('Raw Data'!B290:DG290)</f>
        <v>37.99</v>
      </c>
      <c r="D290" t="str">
        <f>HLOOKUP(MIN('Raw Data'!B290:DG290),'Raw Data'!B290:DG$900,COUNT('Raw Data'!B290:B$900)+1,FALSE)</f>
        <v>oracle</v>
      </c>
      <c r="E290">
        <f>MIN('Raw Data'!B290:DG290)</f>
        <v>0</v>
      </c>
    </row>
    <row r="291" spans="1:5">
      <c r="A291" t="s">
        <v>393</v>
      </c>
      <c r="B291" t="str">
        <f>HLOOKUP(MAX('Raw Data'!B291:DG291),'Raw Data'!B291:DG$900,COUNT('Raw Data'!B291:B$900)+1,FALSE)</f>
        <v>witch_doctor</v>
      </c>
      <c r="C291">
        <f>MAX('Raw Data'!B291:DG291)</f>
        <v>0</v>
      </c>
      <c r="D291" t="str">
        <f>HLOOKUP(MIN('Raw Data'!B291:DG291),'Raw Data'!B291:DG$900,COUNT('Raw Data'!B291:B$900)+1,FALSE)</f>
        <v>oracle</v>
      </c>
      <c r="E291">
        <f>MIN('Raw Data'!B291:DG291)</f>
        <v>-23.35</v>
      </c>
    </row>
    <row r="292" spans="1:5">
      <c r="A292" t="s">
        <v>394</v>
      </c>
      <c r="B292" t="str">
        <f>HLOOKUP(MAX('Raw Data'!B292:DG292),'Raw Data'!B292:DG$900,COUNT('Raw Data'!B292:B$900)+1,FALSE)</f>
        <v>oracle</v>
      </c>
      <c r="C292">
        <f>MAX('Raw Data'!B292:DG292)</f>
        <v>0</v>
      </c>
      <c r="D292" t="str">
        <f>HLOOKUP(MIN('Raw Data'!B292:DG292),'Raw Data'!B292:DG$900,COUNT('Raw Data'!B292:B$900)+1,FALSE)</f>
        <v>beastmaster</v>
      </c>
      <c r="E292">
        <f>MIN('Raw Data'!B292:DG292)</f>
        <v>-30.020000000000003</v>
      </c>
    </row>
    <row r="293" spans="1:5">
      <c r="A293" t="s">
        <v>395</v>
      </c>
      <c r="B293" t="str">
        <f>HLOOKUP(MAX('Raw Data'!B293:DG293),'Raw Data'!B293:DG$900,COUNT('Raw Data'!B293:B$900)+1,FALSE)</f>
        <v>oracle</v>
      </c>
      <c r="C293">
        <f>MAX('Raw Data'!B293:DG293)</f>
        <v>0</v>
      </c>
      <c r="D293" t="str">
        <f>HLOOKUP(MIN('Raw Data'!B293:DG293),'Raw Data'!B293:DG$900,COUNT('Raw Data'!B293:B$900)+1,FALSE)</f>
        <v>invoker</v>
      </c>
      <c r="E293">
        <f>MIN('Raw Data'!B293:DG293)</f>
        <v>-23.35</v>
      </c>
    </row>
    <row r="294" spans="1:5">
      <c r="A294" t="s">
        <v>396</v>
      </c>
      <c r="B294" t="str">
        <f>HLOOKUP(MAX('Raw Data'!B294:DG294),'Raw Data'!B294:DG$900,COUNT('Raw Data'!B294:B$900)+1,FALSE)</f>
        <v>oracle</v>
      </c>
      <c r="C294">
        <f>MAX('Raw Data'!B294:DG294)</f>
        <v>0</v>
      </c>
      <c r="D294" t="str">
        <f>HLOOKUP(MIN('Raw Data'!B294:DG294),'Raw Data'!B294:DG$900,COUNT('Raw Data'!B294:B$900)+1,FALSE)</f>
        <v>sven</v>
      </c>
      <c r="E294">
        <f>MIN('Raw Data'!B294:DG294)</f>
        <v>-23.35</v>
      </c>
    </row>
    <row r="295" spans="1:5">
      <c r="A295" t="s">
        <v>397</v>
      </c>
      <c r="B295" t="str">
        <f>HLOOKUP(MAX('Raw Data'!B295:DG295),'Raw Data'!B295:DG$900,COUNT('Raw Data'!B295:B$900)+1,FALSE)</f>
        <v>oracle</v>
      </c>
      <c r="C295">
        <f>MAX('Raw Data'!B295:DG295)</f>
        <v>0</v>
      </c>
      <c r="D295" t="str">
        <f>HLOOKUP(MIN('Raw Data'!B295:DG295),'Raw Data'!B295:DG$900,COUNT('Raw Data'!B295:B$900)+1,FALSE)</f>
        <v>night_stalker</v>
      </c>
      <c r="E295">
        <f>MIN('Raw Data'!B295:DG295)</f>
        <v>-23.35</v>
      </c>
    </row>
    <row r="296" spans="1:5">
      <c r="A296" t="s">
        <v>398</v>
      </c>
      <c r="B296" t="str">
        <f>HLOOKUP(MAX('Raw Data'!B296:DG296),'Raw Data'!B296:DG$900,COUNT('Raw Data'!B296:B$900)+1,FALSE)</f>
        <v>oracle</v>
      </c>
      <c r="C296">
        <f>MAX('Raw Data'!B296:DG296)</f>
        <v>0</v>
      </c>
      <c r="D296" t="str">
        <f>HLOOKUP(MIN('Raw Data'!B296:DG296),'Raw Data'!B296:DG$900,COUNT('Raw Data'!B296:B$900)+1,FALSE)</f>
        <v>legion_commander</v>
      </c>
      <c r="E296">
        <f>MIN('Raw Data'!B296:DG296)</f>
        <v>-63.96</v>
      </c>
    </row>
    <row r="297" spans="1:5">
      <c r="A297" t="s">
        <v>399</v>
      </c>
      <c r="B297" t="str">
        <f>HLOOKUP(MAX('Raw Data'!B297:DG297),'Raw Data'!B297:DG$900,COUNT('Raw Data'!B297:B$900)+1,FALSE)</f>
        <v>bristleback</v>
      </c>
      <c r="C297">
        <f>MAX('Raw Data'!B297:DG297)</f>
        <v>200.87</v>
      </c>
      <c r="D297" t="str">
        <f>HLOOKUP(MIN('Raw Data'!B297:DG297),'Raw Data'!B297:DG$900,COUNT('Raw Data'!B297:B$900)+1,FALSE)</f>
        <v>puck</v>
      </c>
      <c r="E297">
        <f>MIN('Raw Data'!B297:DG297)</f>
        <v>-122.07999999999998</v>
      </c>
    </row>
    <row r="298" spans="1:5">
      <c r="A298" t="s">
        <v>400</v>
      </c>
      <c r="B298" t="str">
        <f>HLOOKUP(MAX('Raw Data'!B298:DG298),'Raw Data'!B298:DG$900,COUNT('Raw Data'!B298:B$900)+1,FALSE)</f>
        <v>invoker</v>
      </c>
      <c r="C298">
        <f>MAX('Raw Data'!B298:DG298)</f>
        <v>65.45</v>
      </c>
      <c r="D298" t="str">
        <f>HLOOKUP(MIN('Raw Data'!B298:DG298),'Raw Data'!B298:DG$900,COUNT('Raw Data'!B298:B$900)+1,FALSE)</f>
        <v>oracle</v>
      </c>
      <c r="E298">
        <f>MIN('Raw Data'!B298:DG298)</f>
        <v>0</v>
      </c>
    </row>
    <row r="299" spans="1:5">
      <c r="A299" t="s">
        <v>401</v>
      </c>
      <c r="B299" t="str">
        <f>HLOOKUP(MAX('Raw Data'!B299:DG299),'Raw Data'!B299:DG$900,COUNT('Raw Data'!B299:B$900)+1,FALSE)</f>
        <v>dark_seer</v>
      </c>
      <c r="C299">
        <f>MAX('Raw Data'!B299:DG299)</f>
        <v>84.35</v>
      </c>
      <c r="D299" t="str">
        <f>HLOOKUP(MIN('Raw Data'!B299:DG299),'Raw Data'!B299:DG$900,COUNT('Raw Data'!B299:B$900)+1,FALSE)</f>
        <v>nyx_assassin</v>
      </c>
      <c r="E299">
        <f>MIN('Raw Data'!B299:DG299)</f>
        <v>-32.880000000000003</v>
      </c>
    </row>
    <row r="300" spans="1:5">
      <c r="A300" t="s">
        <v>402</v>
      </c>
      <c r="B300" t="str">
        <f>HLOOKUP(MAX('Raw Data'!B300:DG300),'Raw Data'!B300:DG$900,COUNT('Raw Data'!B300:B$900)+1,FALSE)</f>
        <v>disruptor</v>
      </c>
      <c r="C300">
        <f>MAX('Raw Data'!B300:DG300)</f>
        <v>53.61999999999999</v>
      </c>
      <c r="D300" t="str">
        <f>HLOOKUP(MIN('Raw Data'!B300:DG300),'Raw Data'!B300:DG$900,COUNT('Raw Data'!B300:B$900)+1,FALSE)</f>
        <v>shadow_shaman</v>
      </c>
      <c r="E300">
        <f>MIN('Raw Data'!B300:DG300)</f>
        <v>-25.12</v>
      </c>
    </row>
    <row r="301" spans="1:5">
      <c r="A301" t="s">
        <v>403</v>
      </c>
      <c r="B301" t="str">
        <f>HLOOKUP(MAX('Raw Data'!B301:DG301),'Raw Data'!B301:DG$900,COUNT('Raw Data'!B301:B$900)+1,FALSE)</f>
        <v>enchantress</v>
      </c>
      <c r="C301">
        <f>MAX('Raw Data'!B301:DG301)</f>
        <v>51.469999999999992</v>
      </c>
      <c r="D301" t="str">
        <f>HLOOKUP(MIN('Raw Data'!B301:DG301),'Raw Data'!B301:DG$900,COUNT('Raw Data'!B301:B$900)+1,FALSE)</f>
        <v>bounty_hunter</v>
      </c>
      <c r="E301">
        <f>MIN('Raw Data'!B301:DG301)</f>
        <v>-25.12</v>
      </c>
    </row>
    <row r="302" spans="1:5">
      <c r="A302" t="s">
        <v>404</v>
      </c>
      <c r="B302" t="str">
        <f>HLOOKUP(MAX('Raw Data'!B302:DG302),'Raw Data'!B302:DG$900,COUNT('Raw Data'!B302:B$900)+1,FALSE)</f>
        <v>drow_ranger</v>
      </c>
      <c r="C302">
        <f>MAX('Raw Data'!B302:DG302)</f>
        <v>84.35</v>
      </c>
      <c r="D302" t="str">
        <f>HLOOKUP(MIN('Raw Data'!B302:DG302),'Raw Data'!B302:DG$900,COUNT('Raw Data'!B302:B$900)+1,FALSE)</f>
        <v>juggernaut</v>
      </c>
      <c r="E302">
        <f>MIN('Raw Data'!B302:DG302)</f>
        <v>-55.85</v>
      </c>
    </row>
    <row r="303" spans="1:5">
      <c r="A303" t="s">
        <v>405</v>
      </c>
      <c r="B303" t="str">
        <f>HLOOKUP(MAX('Raw Data'!B303:DG303),'Raw Data'!B303:DG$900,COUNT('Raw Data'!B303:B$900)+1,FALSE)</f>
        <v>invoker</v>
      </c>
      <c r="C303">
        <f>MAX('Raw Data'!B303:DG303)</f>
        <v>151.35</v>
      </c>
      <c r="D303" t="str">
        <f>HLOOKUP(MIN('Raw Data'!B303:DG303),'Raw Data'!B303:DG$900,COUNT('Raw Data'!B303:B$900)+1,FALSE)</f>
        <v>obsidian_destroyer</v>
      </c>
      <c r="E303">
        <f>MIN('Raw Data'!B303:DG303)</f>
        <v>-32.880000000000003</v>
      </c>
    </row>
    <row r="304" spans="1:5">
      <c r="A304" t="s">
        <v>406</v>
      </c>
      <c r="B304" t="str">
        <f>HLOOKUP(MAX('Raw Data'!B304:DG304),'Raw Data'!B304:DG$900,COUNT('Raw Data'!B304:B$900)+1,FALSE)</f>
        <v>crystal_maiden</v>
      </c>
      <c r="C304">
        <f>MAX('Raw Data'!B304:DG304)</f>
        <v>146.65</v>
      </c>
      <c r="D304" t="str">
        <f>HLOOKUP(MIN('Raw Data'!B304:DG304),'Raw Data'!B304:DG$900,COUNT('Raw Data'!B304:B$900)+1,FALSE)</f>
        <v>winter_wyvern</v>
      </c>
      <c r="E304">
        <f>MIN('Raw Data'!B304:DG304)</f>
        <v>-146.07</v>
      </c>
    </row>
    <row r="305" spans="1:5">
      <c r="A305" t="s">
        <v>407</v>
      </c>
      <c r="B305" t="str">
        <f>HLOOKUP(MAX('Raw Data'!B305:DG305),'Raw Data'!B305:DG$900,COUNT('Raw Data'!B305:B$900)+1,FALSE)</f>
        <v>lina</v>
      </c>
      <c r="C305">
        <f>MAX('Raw Data'!B305:DG305)</f>
        <v>162.26999999999998</v>
      </c>
      <c r="D305" t="str">
        <f>HLOOKUP(MIN('Raw Data'!B305:DG305),'Raw Data'!B305:DG$900,COUNT('Raw Data'!B305:B$900)+1,FALSE)</f>
        <v>zuus</v>
      </c>
      <c r="E305">
        <f>MIN('Raw Data'!B305:DG305)</f>
        <v>-164.46</v>
      </c>
    </row>
    <row r="306" spans="1:5">
      <c r="A306" t="s">
        <v>408</v>
      </c>
      <c r="B306" t="str">
        <f>HLOOKUP(MAX('Raw Data'!B306:DG306),'Raw Data'!B306:DG$900,COUNT('Raw Data'!B306:B$900)+1,FALSE)</f>
        <v>faceless_void</v>
      </c>
      <c r="C306">
        <f>MAX('Raw Data'!B306:DG306)</f>
        <v>276.66000000000003</v>
      </c>
      <c r="D306" t="str">
        <f>HLOOKUP(MIN('Raw Data'!B306:DG306),'Raw Data'!B306:DG$900,COUNT('Raw Data'!B306:B$900)+1,FALSE)</f>
        <v>dark_seer</v>
      </c>
      <c r="E306">
        <f>MIN('Raw Data'!B306:DG306)</f>
        <v>-342.15000000000003</v>
      </c>
    </row>
    <row r="307" spans="1:5">
      <c r="A307" t="s">
        <v>409</v>
      </c>
      <c r="B307" t="str">
        <f>HLOOKUP(MAX('Raw Data'!B307:DG307),'Raw Data'!B307:DG$900,COUNT('Raw Data'!B307:B$900)+1,FALSE)</f>
        <v>bounty_hunter</v>
      </c>
      <c r="C307">
        <f>MAX('Raw Data'!B307:DG307)</f>
        <v>91.72999999999999</v>
      </c>
      <c r="D307" t="str">
        <f>HLOOKUP(MIN('Raw Data'!B307:DG307),'Raw Data'!B307:DG$900,COUNT('Raw Data'!B307:B$900)+1,FALSE)</f>
        <v>tusk</v>
      </c>
      <c r="E307">
        <f>MIN('Raw Data'!B307:DG307)</f>
        <v>-106.42000000000002</v>
      </c>
    </row>
    <row r="308" spans="1:5">
      <c r="A308" t="s">
        <v>410</v>
      </c>
      <c r="B308" t="str">
        <f>HLOOKUP(MAX('Raw Data'!B308:DG308),'Raw Data'!B308:DG$900,COUNT('Raw Data'!B308:B$900)+1,FALSE)</f>
        <v>ursa</v>
      </c>
      <c r="C308">
        <f>MAX('Raw Data'!B308:DG308)</f>
        <v>140.29</v>
      </c>
      <c r="D308" t="str">
        <f>HLOOKUP(MIN('Raw Data'!B308:DG308),'Raw Data'!B308:DG$900,COUNT('Raw Data'!B308:B$900)+1,FALSE)</f>
        <v>sven</v>
      </c>
      <c r="E308">
        <f>MIN('Raw Data'!B308:DG308)</f>
        <v>-210.52</v>
      </c>
    </row>
    <row r="309" spans="1:5">
      <c r="A309" t="s">
        <v>411</v>
      </c>
      <c r="B309" t="str">
        <f>HLOOKUP(MAX('Raw Data'!B309:DG309),'Raw Data'!B309:DG$900,COUNT('Raw Data'!B309:B$900)+1,FALSE)</f>
        <v>tusk</v>
      </c>
      <c r="C309">
        <f>MAX('Raw Data'!B309:DG309)</f>
        <v>244.37</v>
      </c>
      <c r="D309" t="str">
        <f>HLOOKUP(MIN('Raw Data'!B309:DG309),'Raw Data'!B309:DG$900,COUNT('Raw Data'!B309:B$900)+1,FALSE)</f>
        <v>life_stealer</v>
      </c>
      <c r="E309">
        <f>MIN('Raw Data'!B309:DG309)</f>
        <v>-144.11000000000001</v>
      </c>
    </row>
    <row r="310" spans="1:5">
      <c r="A310" t="s">
        <v>412</v>
      </c>
      <c r="B310" t="str">
        <f>HLOOKUP(MAX('Raw Data'!B310:DG310),'Raw Data'!B310:DG$900,COUNT('Raw Data'!B310:B$900)+1,FALSE)</f>
        <v>invoker</v>
      </c>
      <c r="C310">
        <f>MAX('Raw Data'!B310:DG310)</f>
        <v>332.08999999999992</v>
      </c>
      <c r="D310" t="str">
        <f>HLOOKUP(MIN('Raw Data'!B310:DG310),'Raw Data'!B310:DG$900,COUNT('Raw Data'!B310:B$900)+1,FALSE)</f>
        <v>razor</v>
      </c>
      <c r="E310">
        <f>MIN('Raw Data'!B310:DG310)</f>
        <v>-164.11000000000004</v>
      </c>
    </row>
    <row r="311" spans="1:5">
      <c r="A311" t="s">
        <v>413</v>
      </c>
      <c r="B311" t="str">
        <f>HLOOKUP(MAX('Raw Data'!B311:DG311),'Raw Data'!B311:DG$900,COUNT('Raw Data'!B311:B$900)+1,FALSE)</f>
        <v>phoenix</v>
      </c>
      <c r="C311">
        <f>MAX('Raw Data'!B311:DG311)</f>
        <v>325.32999999999993</v>
      </c>
      <c r="D311" t="str">
        <f>HLOOKUP(MIN('Raw Data'!B311:DG311),'Raw Data'!B311:DG$900,COUNT('Raw Data'!B311:B$900)+1,FALSE)</f>
        <v>vengefulspirit</v>
      </c>
      <c r="E311">
        <f>MIN('Raw Data'!B311:DG311)</f>
        <v>-97.1</v>
      </c>
    </row>
    <row r="312" spans="1:5">
      <c r="A312" t="s">
        <v>414</v>
      </c>
      <c r="B312" t="str">
        <f>HLOOKUP(MAX('Raw Data'!B312:DG312),'Raw Data'!B312:DG$900,COUNT('Raw Data'!B312:B$900)+1,FALSE)</f>
        <v>furion</v>
      </c>
      <c r="C312">
        <f>MAX('Raw Data'!B312:DG312)</f>
        <v>154.52000000000001</v>
      </c>
      <c r="D312" t="str">
        <f>HLOOKUP(MIN('Raw Data'!B312:DG312),'Raw Data'!B312:DG$900,COUNT('Raw Data'!B312:B$900)+1,FALSE)</f>
        <v>dark_seer</v>
      </c>
      <c r="E312">
        <f>MIN('Raw Data'!B312:DG312)</f>
        <v>-301.63</v>
      </c>
    </row>
    <row r="313" spans="1:5">
      <c r="A313" t="s">
        <v>415</v>
      </c>
      <c r="B313" t="str">
        <f>HLOOKUP(MAX('Raw Data'!B313:DG313),'Raw Data'!B313:DG$900,COUNT('Raw Data'!B313:B$900)+1,FALSE)</f>
        <v>ursa</v>
      </c>
      <c r="C313">
        <f>MAX('Raw Data'!B313:DG313)</f>
        <v>175.82999999999996</v>
      </c>
      <c r="D313" t="str">
        <f>HLOOKUP(MIN('Raw Data'!B313:DG313),'Raw Data'!B313:DG$900,COUNT('Raw Data'!B313:B$900)+1,FALSE)</f>
        <v>chaos_knight</v>
      </c>
      <c r="E313">
        <f>MIN('Raw Data'!B313:DG313)</f>
        <v>-92.47</v>
      </c>
    </row>
    <row r="314" spans="1:5">
      <c r="A314" t="s">
        <v>416</v>
      </c>
      <c r="B314" t="str">
        <f>HLOOKUP(MAX('Raw Data'!B314:DG314),'Raw Data'!B314:DG$900,COUNT('Raw Data'!B314:B$900)+1,FALSE)</f>
        <v>queenofpain</v>
      </c>
      <c r="C314">
        <f>MAX('Raw Data'!B314:DG314)</f>
        <v>111.15</v>
      </c>
      <c r="D314" t="str">
        <f>HLOOKUP(MIN('Raw Data'!B314:DG314),'Raw Data'!B314:DG$900,COUNT('Raw Data'!B314:B$900)+1,FALSE)</f>
        <v>chen</v>
      </c>
      <c r="E314">
        <f>MIN('Raw Data'!B314:DG314)</f>
        <v>-94.34</v>
      </c>
    </row>
    <row r="315" spans="1:5">
      <c r="A315" t="s">
        <v>417</v>
      </c>
      <c r="B315" t="str">
        <f>HLOOKUP(MAX('Raw Data'!B315:DG315),'Raw Data'!B315:DG$900,COUNT('Raw Data'!B315:B$900)+1,FALSE)</f>
        <v>vengefulspirit</v>
      </c>
      <c r="C315">
        <f>MAX('Raw Data'!B315:DG315)</f>
        <v>69.06</v>
      </c>
      <c r="D315" t="str">
        <f>HLOOKUP(MIN('Raw Data'!B315:DG315),'Raw Data'!B315:DG$900,COUNT('Raw Data'!B315:B$900)+1,FALSE)</f>
        <v>doom_bringer</v>
      </c>
      <c r="E315">
        <f>MIN('Raw Data'!B315:DG315)</f>
        <v>-16.36</v>
      </c>
    </row>
    <row r="316" spans="1:5">
      <c r="A316" t="s">
        <v>418</v>
      </c>
      <c r="B316" t="str">
        <f>HLOOKUP(MAX('Raw Data'!B316:DG316),'Raw Data'!B316:DG$900,COUNT('Raw Data'!B316:B$900)+1,FALSE)</f>
        <v>oracle</v>
      </c>
      <c r="C316">
        <f>MAX('Raw Data'!B316:DG316)</f>
        <v>0</v>
      </c>
      <c r="D316" t="str">
        <f>HLOOKUP(MIN('Raw Data'!B316:DG316),'Raw Data'!B316:DG$900,COUNT('Raw Data'!B316:B$900)+1,FALSE)</f>
        <v>tusk</v>
      </c>
      <c r="E316">
        <f>MIN('Raw Data'!B316:DG316)</f>
        <v>-19.71</v>
      </c>
    </row>
    <row r="317" spans="1:5">
      <c r="A317" t="s">
        <v>419</v>
      </c>
      <c r="B317" t="str">
        <f>HLOOKUP(MAX('Raw Data'!B317:DG317),'Raw Data'!B317:DG$900,COUNT('Raw Data'!B317:B$900)+1,FALSE)</f>
        <v>templar_assassin</v>
      </c>
      <c r="C317">
        <f>MAX('Raw Data'!B317:DG317)</f>
        <v>69.06</v>
      </c>
      <c r="D317" t="str">
        <f>HLOOKUP(MIN('Raw Data'!B317:DG317),'Raw Data'!B317:DG$900,COUNT('Raw Data'!B317:B$900)+1,FALSE)</f>
        <v>slardar</v>
      </c>
      <c r="E317">
        <f>MIN('Raw Data'!B317:DG317)</f>
        <v>-19.71</v>
      </c>
    </row>
    <row r="318" spans="1:5">
      <c r="A318" t="s">
        <v>420</v>
      </c>
      <c r="B318" t="str">
        <f>HLOOKUP(MAX('Raw Data'!B318:DG318),'Raw Data'!B318:DG$900,COUNT('Raw Data'!B318:B$900)+1,FALSE)</f>
        <v>broodmother</v>
      </c>
      <c r="C318">
        <f>MAX('Raw Data'!B318:DG318)</f>
        <v>257.64000000000004</v>
      </c>
      <c r="D318" t="str">
        <f>HLOOKUP(MIN('Raw Data'!B318:DG318),'Raw Data'!B318:DG$900,COUNT('Raw Data'!B318:B$900)+1,FALSE)</f>
        <v>furion</v>
      </c>
      <c r="E318">
        <f>MIN('Raw Data'!B318:DG318)</f>
        <v>-179.25</v>
      </c>
    </row>
    <row r="319" spans="1:5">
      <c r="A319" t="s">
        <v>421</v>
      </c>
      <c r="B319" t="str">
        <f>HLOOKUP(MAX('Raw Data'!B319:DG319),'Raw Data'!B319:DG$900,COUNT('Raw Data'!B319:B$900)+1,FALSE)</f>
        <v>enigma</v>
      </c>
      <c r="C319">
        <f>MAX('Raw Data'!B319:DG319)</f>
        <v>288.24</v>
      </c>
      <c r="D319" t="str">
        <f>HLOOKUP(MIN('Raw Data'!B319:DG319),'Raw Data'!B319:DG$900,COUNT('Raw Data'!B319:B$900)+1,FALSE)</f>
        <v>mirana</v>
      </c>
      <c r="E319">
        <f>MIN('Raw Data'!B319:DG319)</f>
        <v>-72.98</v>
      </c>
    </row>
    <row r="320" spans="1:5">
      <c r="A320" t="s">
        <v>422</v>
      </c>
      <c r="B320" t="str">
        <f>HLOOKUP(MAX('Raw Data'!B320:DG320),'Raw Data'!B320:DG$900,COUNT('Raw Data'!B320:B$900)+1,FALSE)</f>
        <v>lone_druid</v>
      </c>
      <c r="C320">
        <f>MAX('Raw Data'!B320:DG320)</f>
        <v>196.96</v>
      </c>
      <c r="D320" t="str">
        <f>HLOOKUP(MIN('Raw Data'!B320:DG320),'Raw Data'!B320:DG$900,COUNT('Raw Data'!B320:B$900)+1,FALSE)</f>
        <v>spirit_breaker</v>
      </c>
      <c r="E320">
        <f>MIN('Raw Data'!B320:DG320)</f>
        <v>-95.48</v>
      </c>
    </row>
    <row r="321" spans="1:5">
      <c r="A321" t="s">
        <v>423</v>
      </c>
      <c r="B321" t="str">
        <f>HLOOKUP(MAX('Raw Data'!B321:DG321),'Raw Data'!B321:DG$900,COUNT('Raw Data'!B321:B$900)+1,FALSE)</f>
        <v>spectre</v>
      </c>
      <c r="C321">
        <f>MAX('Raw Data'!B321:DG321)</f>
        <v>178.7</v>
      </c>
      <c r="D321" t="str">
        <f>HLOOKUP(MIN('Raw Data'!B321:DG321),'Raw Data'!B321:DG$900,COUNT('Raw Data'!B321:B$900)+1,FALSE)</f>
        <v>bristleback</v>
      </c>
      <c r="E321">
        <f>MIN('Raw Data'!B321:DG321)</f>
        <v>-79.599999999999994</v>
      </c>
    </row>
    <row r="322" spans="1:5">
      <c r="A322" t="s">
        <v>424</v>
      </c>
      <c r="B322" t="str">
        <f>HLOOKUP(MAX('Raw Data'!B322:DG322),'Raw Data'!B322:DG$900,COUNT('Raw Data'!B322:B$900)+1,FALSE)</f>
        <v>invoker</v>
      </c>
      <c r="C322">
        <f>MAX('Raw Data'!B322:DG322)</f>
        <v>341.11</v>
      </c>
      <c r="D322" t="str">
        <f>HLOOKUP(MIN('Raw Data'!B322:DG322),'Raw Data'!B322:DG$900,COUNT('Raw Data'!B322:B$900)+1,FALSE)</f>
        <v>batrider</v>
      </c>
      <c r="E322">
        <f>MIN('Raw Data'!B322:DG322)</f>
        <v>-90.37</v>
      </c>
    </row>
    <row r="323" spans="1:5">
      <c r="A323" t="s">
        <v>425</v>
      </c>
      <c r="B323" t="str">
        <f>HLOOKUP(MAX('Raw Data'!B323:DG323),'Raw Data'!B323:DG$900,COUNT('Raw Data'!B323:B$900)+1,FALSE)</f>
        <v>lion</v>
      </c>
      <c r="C323">
        <f>MAX('Raw Data'!B323:DG323)</f>
        <v>414.08</v>
      </c>
      <c r="D323" t="str">
        <f>HLOOKUP(MIN('Raw Data'!B323:DG323),'Raw Data'!B323:DG$900,COUNT('Raw Data'!B323:B$900)+1,FALSE)</f>
        <v>crystal_maiden</v>
      </c>
      <c r="E323">
        <f>MIN('Raw Data'!B323:DG323)</f>
        <v>-97.25</v>
      </c>
    </row>
    <row r="324" spans="1:5">
      <c r="A324" t="s">
        <v>426</v>
      </c>
      <c r="B324" t="str">
        <f>HLOOKUP(MAX('Raw Data'!B324:DG324),'Raw Data'!B324:DG$900,COUNT('Raw Data'!B324:B$900)+1,FALSE)</f>
        <v>oracle</v>
      </c>
      <c r="C324">
        <f>MAX('Raw Data'!B324:DG324)</f>
        <v>196.97</v>
      </c>
      <c r="D324" t="str">
        <f>HLOOKUP(MIN('Raw Data'!B324:DG324),'Raw Data'!B324:DG$900,COUNT('Raw Data'!B324:B$900)+1,FALSE)</f>
        <v>winter_wyvern</v>
      </c>
      <c r="E324">
        <f>MIN('Raw Data'!B324:DG324)</f>
        <v>-124.86</v>
      </c>
    </row>
    <row r="325" spans="1:5">
      <c r="A325" t="s">
        <v>427</v>
      </c>
      <c r="B325" t="str">
        <f>HLOOKUP(MAX('Raw Data'!B325:DG325),'Raw Data'!B325:DG$900,COUNT('Raw Data'!B325:B$900)+1,FALSE)</f>
        <v>earth_spirit</v>
      </c>
      <c r="C325">
        <f>MAX('Raw Data'!B325:DG325)</f>
        <v>172.67000000000002</v>
      </c>
      <c r="D325" t="str">
        <f>HLOOKUP(MIN('Raw Data'!B325:DG325),'Raw Data'!B325:DG$900,COUNT('Raw Data'!B325:B$900)+1,FALSE)</f>
        <v>chen</v>
      </c>
      <c r="E325">
        <f>MIN('Raw Data'!B325:DG325)</f>
        <v>-93.860000000000014</v>
      </c>
    </row>
    <row r="326" spans="1:5">
      <c r="A326" t="s">
        <v>428</v>
      </c>
      <c r="B326" t="str">
        <f>HLOOKUP(MAX('Raw Data'!B326:DG326),'Raw Data'!B326:DG$900,COUNT('Raw Data'!B326:B$900)+1,FALSE)</f>
        <v>invoker</v>
      </c>
      <c r="C326">
        <f>MAX('Raw Data'!B326:DG326)</f>
        <v>134.48000000000002</v>
      </c>
      <c r="D326" t="str">
        <f>HLOOKUP(MIN('Raw Data'!B326:DG326),'Raw Data'!B326:DG$900,COUNT('Raw Data'!B326:B$900)+1,FALSE)</f>
        <v>juggernaut</v>
      </c>
      <c r="E326">
        <f>MIN('Raw Data'!B326:DG326)</f>
        <v>-69.87</v>
      </c>
    </row>
    <row r="327" spans="1:5">
      <c r="A327" t="s">
        <v>429</v>
      </c>
      <c r="B327" t="str">
        <f>HLOOKUP(MAX('Raw Data'!B327:DG327),'Raw Data'!B327:DG$900,COUNT('Raw Data'!B327:B$900)+1,FALSE)</f>
        <v>spirit_breaker</v>
      </c>
      <c r="C327">
        <f>MAX('Raw Data'!B327:DG327)</f>
        <v>108.91</v>
      </c>
      <c r="D327" t="str">
        <f>HLOOKUP(MIN('Raw Data'!B327:DG327),'Raw Data'!B327:DG$900,COUNT('Raw Data'!B327:B$900)+1,FALSE)</f>
        <v>dark_seer</v>
      </c>
      <c r="E327">
        <f>MIN('Raw Data'!B327:DG327)</f>
        <v>-91.41</v>
      </c>
    </row>
    <row r="328" spans="1:5">
      <c r="A328" t="s">
        <v>430</v>
      </c>
      <c r="B328" t="str">
        <f>HLOOKUP(MAX('Raw Data'!B328:DG328),'Raw Data'!B328:DG$900,COUNT('Raw Data'!B328:B$900)+1,FALSE)</f>
        <v>drow_ranger</v>
      </c>
      <c r="C328">
        <f>MAX('Raw Data'!B328:DG328)</f>
        <v>118.19999999999999</v>
      </c>
      <c r="D328" t="str">
        <f>HLOOKUP(MIN('Raw Data'!B328:DG328),'Raw Data'!B328:DG$900,COUNT('Raw Data'!B328:B$900)+1,FALSE)</f>
        <v>meepo</v>
      </c>
      <c r="E328">
        <f>MIN('Raw Data'!B328:DG328)</f>
        <v>-62.4</v>
      </c>
    </row>
    <row r="329" spans="1:5">
      <c r="A329" t="s">
        <v>431</v>
      </c>
      <c r="B329" t="str">
        <f>HLOOKUP(MAX('Raw Data'!B329:DG329),'Raw Data'!B329:DG$900,COUNT('Raw Data'!B329:B$900)+1,FALSE)</f>
        <v>phoenix</v>
      </c>
      <c r="C329">
        <f>MAX('Raw Data'!B329:DG329)</f>
        <v>50</v>
      </c>
      <c r="D329" t="str">
        <f>HLOOKUP(MIN('Raw Data'!B329:DG329),'Raw Data'!B329:DG$900,COUNT('Raw Data'!B329:B$900)+1,FALSE)</f>
        <v>doom_bringer</v>
      </c>
      <c r="E329">
        <f>MIN('Raw Data'!B329:DG329)</f>
        <v>-52.22</v>
      </c>
    </row>
    <row r="330" spans="1:5">
      <c r="A330" t="s">
        <v>432</v>
      </c>
      <c r="B330" t="str">
        <f>HLOOKUP(MAX('Raw Data'!B330:DG330),'Raw Data'!B330:DG$900,COUNT('Raw Data'!B330:B$900)+1,FALSE)</f>
        <v>bane</v>
      </c>
      <c r="C330">
        <f>MAX('Raw Data'!B330:DG330)</f>
        <v>35.99</v>
      </c>
      <c r="D330" t="str">
        <f>HLOOKUP(MIN('Raw Data'!B330:DG330),'Raw Data'!B330:DG$900,COUNT('Raw Data'!B330:B$900)+1,FALSE)</f>
        <v>lion</v>
      </c>
      <c r="E330">
        <f>MIN('Raw Data'!B330:DG330)</f>
        <v>-37.46</v>
      </c>
    </row>
    <row r="331" spans="1:5">
      <c r="A331" t="s">
        <v>433</v>
      </c>
      <c r="B331" t="str">
        <f>HLOOKUP(MAX('Raw Data'!B331:DG331),'Raw Data'!B331:DG$900,COUNT('Raw Data'!B331:B$900)+1,FALSE)</f>
        <v>invoker</v>
      </c>
      <c r="C331">
        <f>MAX('Raw Data'!B331:DG331)</f>
        <v>58.17</v>
      </c>
      <c r="D331" t="str">
        <f>HLOOKUP(MIN('Raw Data'!B331:DG331),'Raw Data'!B331:DG$900,COUNT('Raw Data'!B331:B$900)+1,FALSE)</f>
        <v>zuus</v>
      </c>
      <c r="E331">
        <f>MIN('Raw Data'!B331:DG331)</f>
        <v>-52.22</v>
      </c>
    </row>
    <row r="332" spans="1:5">
      <c r="A332" t="s">
        <v>434</v>
      </c>
      <c r="B332" t="str">
        <f>HLOOKUP(MAX('Raw Data'!B332:DG332),'Raw Data'!B332:DG$900,COUNT('Raw Data'!B332:B$900)+1,FALSE)</f>
        <v>gyrocopter</v>
      </c>
      <c r="C332">
        <f>MAX('Raw Data'!B332:DG332)</f>
        <v>54.08</v>
      </c>
      <c r="D332" t="str">
        <f>HLOOKUP(MIN('Raw Data'!B332:DG332),'Raw Data'!B332:DG$900,COUNT('Raw Data'!B332:B$900)+1,FALSE)</f>
        <v>spectre</v>
      </c>
      <c r="E332">
        <f>MIN('Raw Data'!B332:DG332)</f>
        <v>-89.68</v>
      </c>
    </row>
    <row r="333" spans="1:5">
      <c r="A333" t="s">
        <v>435</v>
      </c>
      <c r="B333" t="str">
        <f>HLOOKUP(MAX('Raw Data'!B333:DG333),'Raw Data'!B333:DG$900,COUNT('Raw Data'!B333:B$900)+1,FALSE)</f>
        <v>faceless_void</v>
      </c>
      <c r="C333">
        <f>MAX('Raw Data'!B333:DG333)</f>
        <v>54.08</v>
      </c>
      <c r="D333" t="str">
        <f>HLOOKUP(MIN('Raw Data'!B333:DG333),'Raw Data'!B333:DG$900,COUNT('Raw Data'!B333:B$900)+1,FALSE)</f>
        <v>batrider</v>
      </c>
      <c r="E333">
        <f>MIN('Raw Data'!B333:DG333)</f>
        <v>-52.22</v>
      </c>
    </row>
    <row r="334" spans="1:5">
      <c r="A334" t="s">
        <v>436</v>
      </c>
      <c r="B334" t="str">
        <f>HLOOKUP(MAX('Raw Data'!B334:DG334),'Raw Data'!B334:DG$900,COUNT('Raw Data'!B334:B$900)+1,FALSE)</f>
        <v>faceless_void</v>
      </c>
      <c r="C334">
        <f>MAX('Raw Data'!B334:DG334)</f>
        <v>112.58</v>
      </c>
      <c r="D334" t="str">
        <f>HLOOKUP(MIN('Raw Data'!B334:DG334),'Raw Data'!B334:DG$900,COUNT('Raw Data'!B334:B$900)+1,FALSE)</f>
        <v>night_stalker</v>
      </c>
      <c r="E334">
        <f>MIN('Raw Data'!B334:DG334)</f>
        <v>-198.63</v>
      </c>
    </row>
    <row r="335" spans="1:5">
      <c r="A335" t="s">
        <v>437</v>
      </c>
      <c r="B335" t="str">
        <f>HLOOKUP(MAX('Raw Data'!B335:DG335),'Raw Data'!B335:DG$900,COUNT('Raw Data'!B335:B$900)+1,FALSE)</f>
        <v>enchantress</v>
      </c>
      <c r="C335">
        <f>MAX('Raw Data'!B335:DG335)</f>
        <v>98.01</v>
      </c>
      <c r="D335" t="str">
        <f>HLOOKUP(MIN('Raw Data'!B335:DG335),'Raw Data'!B335:DG$900,COUNT('Raw Data'!B335:B$900)+1,FALSE)</f>
        <v>tusk</v>
      </c>
      <c r="E335">
        <f>MIN('Raw Data'!B335:DG335)</f>
        <v>-77.830000000000013</v>
      </c>
    </row>
    <row r="336" spans="1:5">
      <c r="A336" t="s">
        <v>438</v>
      </c>
      <c r="B336" t="str">
        <f>HLOOKUP(MAX('Raw Data'!B336:DG336),'Raw Data'!B336:DG$900,COUNT('Raw Data'!B336:B$900)+1,FALSE)</f>
        <v>vengefulspirit</v>
      </c>
      <c r="C336">
        <f>MAX('Raw Data'!B336:DG336)</f>
        <v>75.42</v>
      </c>
      <c r="D336" t="str">
        <f>HLOOKUP(MIN('Raw Data'!B336:DG336),'Raw Data'!B336:DG$900,COUNT('Raw Data'!B336:B$900)+1,FALSE)</f>
        <v>juggernaut</v>
      </c>
      <c r="E336">
        <f>MIN('Raw Data'!B336:DG336)</f>
        <v>-95.250000000000014</v>
      </c>
    </row>
    <row r="337" spans="1:5">
      <c r="A337" t="s">
        <v>439</v>
      </c>
      <c r="B337" t="str">
        <f>HLOOKUP(MAX('Raw Data'!B337:DG337),'Raw Data'!B337:DG$900,COUNT('Raw Data'!B337:B$900)+1,FALSE)</f>
        <v>ember_spirit</v>
      </c>
      <c r="C337">
        <f>MAX('Raw Data'!B337:DG337)</f>
        <v>131.46</v>
      </c>
      <c r="D337" t="str">
        <f>HLOOKUP(MIN('Raw Data'!B337:DG337),'Raw Data'!B337:DG$900,COUNT('Raw Data'!B337:B$900)+1,FALSE)</f>
        <v>lina</v>
      </c>
      <c r="E337">
        <f>MIN('Raw Data'!B337:DG337)</f>
        <v>-68.34</v>
      </c>
    </row>
    <row r="338" spans="1:5">
      <c r="A338" t="s">
        <v>440</v>
      </c>
      <c r="B338" t="str">
        <f>HLOOKUP(MAX('Raw Data'!B338:DG338),'Raw Data'!B338:DG$900,COUNT('Raw Data'!B338:B$900)+1,FALSE)</f>
        <v>dark_seer</v>
      </c>
      <c r="C338">
        <f>MAX('Raw Data'!B338:DG338)</f>
        <v>82.89</v>
      </c>
      <c r="D338" t="str">
        <f>HLOOKUP(MIN('Raw Data'!B338:DG338),'Raw Data'!B338:DG$900,COUNT('Raw Data'!B338:B$900)+1,FALSE)</f>
        <v>tiny</v>
      </c>
      <c r="E338">
        <f>MIN('Raw Data'!B338:DG338)</f>
        <v>-20.77</v>
      </c>
    </row>
    <row r="339" spans="1:5">
      <c r="A339" t="s">
        <v>441</v>
      </c>
      <c r="B339" t="str">
        <f>HLOOKUP(MAX('Raw Data'!B339:DG339),'Raw Data'!B339:DG$900,COUNT('Raw Data'!B339:B$900)+1,FALSE)</f>
        <v>vengefulspirit</v>
      </c>
      <c r="C339">
        <f>MAX('Raw Data'!B339:DG339)</f>
        <v>169.2</v>
      </c>
      <c r="D339" t="str">
        <f>HLOOKUP(MIN('Raw Data'!B339:DG339),'Raw Data'!B339:DG$900,COUNT('Raw Data'!B339:B$900)+1,FALSE)</f>
        <v>enigma</v>
      </c>
      <c r="E339">
        <f>MIN('Raw Data'!B339:DG339)</f>
        <v>-28.65</v>
      </c>
    </row>
    <row r="340" spans="1:5">
      <c r="A340" t="s">
        <v>442</v>
      </c>
      <c r="B340" t="str">
        <f>HLOOKUP(MAX('Raw Data'!B340:DG340),'Raw Data'!B340:DG$900,COUNT('Raw Data'!B340:B$900)+1,FALSE)</f>
        <v>unknown</v>
      </c>
      <c r="C340">
        <f>MAX('Raw Data'!B340:DG340)</f>
        <v>62.87</v>
      </c>
      <c r="D340" t="str">
        <f>HLOOKUP(MIN('Raw Data'!B340:DG340),'Raw Data'!B340:DG$900,COUNT('Raw Data'!B340:B$900)+1,FALSE)</f>
        <v>dazzle</v>
      </c>
      <c r="E340">
        <f>MIN('Raw Data'!B340:DG340)</f>
        <v>-50.08</v>
      </c>
    </row>
    <row r="341" spans="1:5">
      <c r="A341" t="s">
        <v>443</v>
      </c>
      <c r="B341" t="str">
        <f>HLOOKUP(MAX('Raw Data'!B341:DG341),'Raw Data'!B341:DG$900,COUNT('Raw Data'!B341:B$900)+1,FALSE)</f>
        <v>obsidian_destroyer</v>
      </c>
      <c r="C341">
        <f>MAX('Raw Data'!B341:DG341)</f>
        <v>94.53</v>
      </c>
      <c r="D341" t="str">
        <f>HLOOKUP(MIN('Raw Data'!B341:DG341),'Raw Data'!B341:DG$900,COUNT('Raw Data'!B341:B$900)+1,FALSE)</f>
        <v>zuus</v>
      </c>
      <c r="E341">
        <f>MIN('Raw Data'!B341:DG341)</f>
        <v>-60.74</v>
      </c>
    </row>
    <row r="342" spans="1:5">
      <c r="A342" t="s">
        <v>444</v>
      </c>
      <c r="B342" t="str">
        <f>HLOOKUP(MAX('Raw Data'!B342:DG342),'Raw Data'!B342:DG$900,COUNT('Raw Data'!B342:B$900)+1,FALSE)</f>
        <v>visage</v>
      </c>
      <c r="C342">
        <f>MAX('Raw Data'!B342:DG342)</f>
        <v>75.58</v>
      </c>
      <c r="D342" t="str">
        <f>HLOOKUP(MIN('Raw Data'!B342:DG342),'Raw Data'!B342:DG$900,COUNT('Raw Data'!B342:B$900)+1,FALSE)</f>
        <v>witch_doctor</v>
      </c>
      <c r="E342">
        <f>MIN('Raw Data'!B342:DG342)</f>
        <v>0</v>
      </c>
    </row>
    <row r="343" spans="1:5">
      <c r="A343" t="s">
        <v>445</v>
      </c>
      <c r="B343" t="str">
        <f>HLOOKUP(MAX('Raw Data'!B343:DG343),'Raw Data'!B343:DG$900,COUNT('Raw Data'!B343:B$900)+1,FALSE)</f>
        <v>queenofpain</v>
      </c>
      <c r="C343">
        <f>MAX('Raw Data'!B343:DG343)</f>
        <v>66.83</v>
      </c>
      <c r="D343" t="str">
        <f>HLOOKUP(MIN('Raw Data'!B343:DG343),'Raw Data'!B343:DG$900,COUNT('Raw Data'!B343:B$900)+1,FALSE)</f>
        <v>furion</v>
      </c>
      <c r="E343">
        <f>MIN('Raw Data'!B343:DG343)</f>
        <v>-54.91</v>
      </c>
    </row>
    <row r="344" spans="1:5">
      <c r="A344" t="s">
        <v>446</v>
      </c>
      <c r="B344" t="str">
        <f>HLOOKUP(MAX('Raw Data'!B344:DG344),'Raw Data'!B344:DG$900,COUNT('Raw Data'!B344:B$900)+1,FALSE)</f>
        <v>lion</v>
      </c>
      <c r="C344">
        <f>MAX('Raw Data'!B344:DG344)</f>
        <v>195.13</v>
      </c>
      <c r="D344" t="str">
        <f>HLOOKUP(MIN('Raw Data'!B344:DG344),'Raw Data'!B344:DG$900,COUNT('Raw Data'!B344:B$900)+1,FALSE)</f>
        <v>unknown</v>
      </c>
      <c r="E344">
        <f>MIN('Raw Data'!B344:DG344)</f>
        <v>-62.87</v>
      </c>
    </row>
    <row r="345" spans="1:5">
      <c r="A345" t="s">
        <v>447</v>
      </c>
      <c r="B345" t="str">
        <f>HLOOKUP(MAX('Raw Data'!B345:DG345),'Raw Data'!B345:DG$900,COUNT('Raw Data'!B345:B$900)+1,FALSE)</f>
        <v>zuus</v>
      </c>
      <c r="C345">
        <f>MAX('Raw Data'!B345:DG345)</f>
        <v>157.75</v>
      </c>
      <c r="D345" t="str">
        <f>HLOOKUP(MIN('Raw Data'!B345:DG345),'Raw Data'!B345:DG$900,COUNT('Raw Data'!B345:B$900)+1,FALSE)</f>
        <v>unknown</v>
      </c>
      <c r="E345">
        <f>MIN('Raw Data'!B345:DG345)</f>
        <v>-62.87</v>
      </c>
    </row>
    <row r="346" spans="1:5">
      <c r="A346" t="s">
        <v>448</v>
      </c>
      <c r="B346" t="str">
        <f>HLOOKUP(MAX('Raw Data'!B346:DG346),'Raw Data'!B346:DG$900,COUNT('Raw Data'!B346:B$900)+1,FALSE)</f>
        <v>chen</v>
      </c>
      <c r="C346">
        <f>MAX('Raw Data'!B346:DG346)</f>
        <v>130.32000000000002</v>
      </c>
      <c r="D346" t="str">
        <f>HLOOKUP(MIN('Raw Data'!B346:DG346),'Raw Data'!B346:DG$900,COUNT('Raw Data'!B346:B$900)+1,FALSE)</f>
        <v>unknown</v>
      </c>
      <c r="E346">
        <f>MIN('Raw Data'!B346:DG346)</f>
        <v>-62.87</v>
      </c>
    </row>
    <row r="347" spans="1:5">
      <c r="A347" t="s">
        <v>449</v>
      </c>
      <c r="B347" t="str">
        <f>HLOOKUP(MAX('Raw Data'!B347:DG347),'Raw Data'!B347:DG$900,COUNT('Raw Data'!B347:B$900)+1,FALSE)</f>
        <v>ursa</v>
      </c>
      <c r="C347">
        <f>MAX('Raw Data'!B347:DG347)</f>
        <v>196.99</v>
      </c>
      <c r="D347" t="str">
        <f>HLOOKUP(MIN('Raw Data'!B347:DG347),'Raw Data'!B347:DG$900,COUNT('Raw Data'!B347:B$900)+1,FALSE)</f>
        <v>unknown</v>
      </c>
      <c r="E347">
        <f>MIN('Raw Data'!B347:DG347)</f>
        <v>-62.87</v>
      </c>
    </row>
    <row r="348" spans="1:5">
      <c r="A348" t="s">
        <v>450</v>
      </c>
      <c r="B348" t="str">
        <f>HLOOKUP(MAX('Raw Data'!B348:DG348),'Raw Data'!B348:DG$900,COUNT('Raw Data'!B348:B$900)+1,FALSE)</f>
        <v>tidehunter</v>
      </c>
      <c r="C348">
        <f>MAX('Raw Data'!B348:DG348)</f>
        <v>146.45999999999998</v>
      </c>
      <c r="D348" t="str">
        <f>HLOOKUP(MIN('Raw Data'!B348:DG348),'Raw Data'!B348:DG$900,COUNT('Raw Data'!B348:B$900)+1,FALSE)</f>
        <v>unknown</v>
      </c>
      <c r="E348">
        <f>MIN('Raw Data'!B348:DG348)</f>
        <v>-62.87</v>
      </c>
    </row>
    <row r="349" spans="1:5">
      <c r="A349" t="s">
        <v>451</v>
      </c>
      <c r="B349" t="str">
        <f>HLOOKUP(MAX('Raw Data'!B349:DG349),'Raw Data'!B349:DG$900,COUNT('Raw Data'!B349:B$900)+1,FALSE)</f>
        <v>phoenix</v>
      </c>
      <c r="C349">
        <f>MAX('Raw Data'!B349:DG349)</f>
        <v>85.990000000000009</v>
      </c>
      <c r="D349" t="str">
        <f>HLOOKUP(MIN('Raw Data'!B349:DG349),'Raw Data'!B349:DG$900,COUNT('Raw Data'!B349:B$900)+1,FALSE)</f>
        <v>disruptor</v>
      </c>
      <c r="E349">
        <f>MIN('Raw Data'!B349:DG349)</f>
        <v>-58.84</v>
      </c>
    </row>
    <row r="350" spans="1:5">
      <c r="A350" t="s">
        <v>452</v>
      </c>
      <c r="B350" t="str">
        <f>HLOOKUP(MAX('Raw Data'!B350:DG350),'Raw Data'!B350:DG$900,COUNT('Raw Data'!B350:B$900)+1,FALSE)</f>
        <v>templar_assassin</v>
      </c>
      <c r="C350">
        <f>MAX('Raw Data'!B350:DG350)</f>
        <v>50</v>
      </c>
      <c r="D350" t="str">
        <f>HLOOKUP(MIN('Raw Data'!B350:DG350),'Raw Data'!B350:DG$900,COUNT('Raw Data'!B350:B$900)+1,FALSE)</f>
        <v>puck</v>
      </c>
      <c r="E350">
        <f>MIN('Raw Data'!B350:DG350)</f>
        <v>-58.84</v>
      </c>
    </row>
    <row r="351" spans="1:5">
      <c r="A351" t="s">
        <v>453</v>
      </c>
      <c r="B351" t="str">
        <f>HLOOKUP(MAX('Raw Data'!B351:DG351),'Raw Data'!B351:DG$900,COUNT('Raw Data'!B351:B$900)+1,FALSE)</f>
        <v>weaver</v>
      </c>
      <c r="C351">
        <f>MAX('Raw Data'!B351:DG351)</f>
        <v>50</v>
      </c>
      <c r="D351" t="str">
        <f>HLOOKUP(MIN('Raw Data'!B351:DG351),'Raw Data'!B351:DG$900,COUNT('Raw Data'!B351:B$900)+1,FALSE)</f>
        <v>ursa</v>
      </c>
      <c r="E351">
        <f>MIN('Raw Data'!B351:DG351)</f>
        <v>-58.84</v>
      </c>
    </row>
    <row r="352" spans="1:5">
      <c r="A352" t="s">
        <v>454</v>
      </c>
      <c r="B352" t="str">
        <f>HLOOKUP(MAX('Raw Data'!B352:DG352),'Raw Data'!B352:DG$900,COUNT('Raw Data'!B352:B$900)+1,FALSE)</f>
        <v>lion</v>
      </c>
      <c r="C352">
        <f>MAX('Raw Data'!B352:DG352)</f>
        <v>27.15</v>
      </c>
      <c r="D352" t="str">
        <f>HLOOKUP(MIN('Raw Data'!B352:DG352),'Raw Data'!B352:DG$900,COUNT('Raw Data'!B352:B$900)+1,FALSE)</f>
        <v>undying</v>
      </c>
      <c r="E352">
        <f>MIN('Raw Data'!B352:DG352)</f>
        <v>-42.07</v>
      </c>
    </row>
    <row r="353" spans="1:5">
      <c r="A353" t="s">
        <v>455</v>
      </c>
      <c r="B353" t="str">
        <f>HLOOKUP(MAX('Raw Data'!B353:DG353),'Raw Data'!B353:DG$900,COUNT('Raw Data'!B353:B$900)+1,FALSE)</f>
        <v>lone_druid</v>
      </c>
      <c r="C353">
        <f>MAX('Raw Data'!B353:DG353)</f>
        <v>50</v>
      </c>
      <c r="D353" t="str">
        <f>HLOOKUP(MIN('Raw Data'!B353:DG353),'Raw Data'!B353:DG$900,COUNT('Raw Data'!B353:B$900)+1,FALSE)</f>
        <v>beastmaster</v>
      </c>
      <c r="E353">
        <f>MIN('Raw Data'!B353:DG353)</f>
        <v>-100.91</v>
      </c>
    </row>
    <row r="354" spans="1:5">
      <c r="A354" t="s">
        <v>456</v>
      </c>
      <c r="B354" t="str">
        <f>HLOOKUP(MAX('Raw Data'!B354:DG354),'Raw Data'!B354:DG$900,COUNT('Raw Data'!B354:B$900)+1,FALSE)</f>
        <v>oracle</v>
      </c>
      <c r="C354">
        <f>MAX('Raw Data'!B354:DG354)</f>
        <v>109.53999999999999</v>
      </c>
      <c r="D354" t="str">
        <f>HLOOKUP(MIN('Raw Data'!B354:DG354),'Raw Data'!B354:DG$900,COUNT('Raw Data'!B354:B$900)+1,FALSE)</f>
        <v>earth_spirit</v>
      </c>
      <c r="E354">
        <f>MIN('Raw Data'!B354:DG354)</f>
        <v>-70.569999999999993</v>
      </c>
    </row>
    <row r="355" spans="1:5">
      <c r="A355" t="s">
        <v>457</v>
      </c>
      <c r="B355" t="str">
        <f>HLOOKUP(MAX('Raw Data'!B355:DG355),'Raw Data'!B355:DG$900,COUNT('Raw Data'!B355:B$900)+1,FALSE)</f>
        <v>bounty_hunter</v>
      </c>
      <c r="C355">
        <f>MAX('Raw Data'!B355:DG355)</f>
        <v>48.45</v>
      </c>
      <c r="D355" t="str">
        <f>HLOOKUP(MIN('Raw Data'!B355:DG355),'Raw Data'!B355:DG$900,COUNT('Raw Data'!B355:B$900)+1,FALSE)</f>
        <v>lion</v>
      </c>
      <c r="E355">
        <f>MIN('Raw Data'!B355:DG355)</f>
        <v>-70.569999999999993</v>
      </c>
    </row>
    <row r="356" spans="1:5">
      <c r="A356" t="s">
        <v>458</v>
      </c>
      <c r="B356" t="str">
        <f>HLOOKUP(MAX('Raw Data'!B356:DG356),'Raw Data'!B356:DG$900,COUNT('Raw Data'!B356:B$900)+1,FALSE)</f>
        <v>mirana</v>
      </c>
      <c r="C356">
        <f>MAX('Raw Data'!B356:DG356)</f>
        <v>68.11</v>
      </c>
      <c r="D356" t="str">
        <f>HLOOKUP(MIN('Raw Data'!B356:DG356),'Raw Data'!B356:DG$900,COUNT('Raw Data'!B356:B$900)+1,FALSE)</f>
        <v>queenofpain</v>
      </c>
      <c r="E356">
        <f>MIN('Raw Data'!B356:DG356)</f>
        <v>-70.569999999999993</v>
      </c>
    </row>
    <row r="357" spans="1:5">
      <c r="A357" t="s">
        <v>459</v>
      </c>
      <c r="B357" t="str">
        <f>HLOOKUP(MAX('Raw Data'!B357:DG357),'Raw Data'!B357:DG$900,COUNT('Raw Data'!B357:B$900)+1,FALSE)</f>
        <v>tidehunter</v>
      </c>
      <c r="C357">
        <f>MAX('Raw Data'!B357:DG357)</f>
        <v>68.11</v>
      </c>
      <c r="D357" t="str">
        <f>HLOOKUP(MIN('Raw Data'!B357:DG357),'Raw Data'!B357:DG$900,COUNT('Raw Data'!B357:B$900)+1,FALSE)</f>
        <v>faceless_void</v>
      </c>
      <c r="E357">
        <f>MIN('Raw Data'!B357:DG357)</f>
        <v>-70.569999999999993</v>
      </c>
    </row>
    <row r="358" spans="1:5">
      <c r="A358" t="s">
        <v>460</v>
      </c>
      <c r="B358" t="str">
        <f>HLOOKUP(MAX('Raw Data'!B358:DG358),'Raw Data'!B358:DG$900,COUNT('Raw Data'!B358:B$900)+1,FALSE)</f>
        <v>drow_ranger</v>
      </c>
      <c r="C358">
        <f>MAX('Raw Data'!B358:DG358)</f>
        <v>68.11</v>
      </c>
      <c r="D358" t="str">
        <f>HLOOKUP(MIN('Raw Data'!B358:DG358),'Raw Data'!B358:DG$900,COUNT('Raw Data'!B358:B$900)+1,FALSE)</f>
        <v>spectre</v>
      </c>
      <c r="E358">
        <f>MIN('Raw Data'!B358:DG358)</f>
        <v>-70.569999999999993</v>
      </c>
    </row>
    <row r="359" spans="1:5">
      <c r="A359" t="s">
        <v>461</v>
      </c>
      <c r="B359" t="str">
        <f>HLOOKUP(MAX('Raw Data'!B359:DG359),'Raw Data'!B359:DG$900,COUNT('Raw Data'!B359:B$900)+1,FALSE)</f>
        <v>tidehunter</v>
      </c>
      <c r="C359">
        <f>MAX('Raw Data'!B359:DG359)</f>
        <v>70.569999999999993</v>
      </c>
      <c r="D359" t="str">
        <f>HLOOKUP(MIN('Raw Data'!B359:DG359),'Raw Data'!B359:DG$900,COUNT('Raw Data'!B359:B$900)+1,FALSE)</f>
        <v>magnataur</v>
      </c>
      <c r="E359">
        <f>MIN('Raw Data'!B359:DG359)</f>
        <v>-50</v>
      </c>
    </row>
    <row r="360" spans="1:5">
      <c r="A360" t="s">
        <v>462</v>
      </c>
      <c r="B360" t="str">
        <f>HLOOKUP(MAX('Raw Data'!B360:DG360),'Raw Data'!B360:DG$900,COUNT('Raw Data'!B360:B$900)+1,FALSE)</f>
        <v>brewmaster</v>
      </c>
      <c r="C360">
        <f>MAX('Raw Data'!B360:DG360)</f>
        <v>70.569999999999993</v>
      </c>
      <c r="D360" t="str">
        <f>HLOOKUP(MIN('Raw Data'!B360:DG360),'Raw Data'!B360:DG$900,COUNT('Raw Data'!B360:B$900)+1,FALSE)</f>
        <v>zuus</v>
      </c>
      <c r="E360">
        <f>MIN('Raw Data'!B360:DG360)</f>
        <v>-50</v>
      </c>
    </row>
    <row r="361" spans="1:5">
      <c r="A361" t="s">
        <v>463</v>
      </c>
      <c r="B361" t="str">
        <f>HLOOKUP(MAX('Raw Data'!B361:DG361),'Raw Data'!B361:DG$900,COUNT('Raw Data'!B361:B$900)+1,FALSE)</f>
        <v>abaddon</v>
      </c>
      <c r="C361">
        <f>MAX('Raw Data'!B361:DG361)</f>
        <v>70.569999999999993</v>
      </c>
      <c r="D361" t="str">
        <f>HLOOKUP(MIN('Raw Data'!B361:DG361),'Raw Data'!B361:DG$900,COUNT('Raw Data'!B361:B$900)+1,FALSE)</f>
        <v>earthshaker</v>
      </c>
      <c r="E361">
        <f>MIN('Raw Data'!B361:DG361)</f>
        <v>-50</v>
      </c>
    </row>
    <row r="362" spans="1:5">
      <c r="A362" t="s">
        <v>464</v>
      </c>
      <c r="B362" t="str">
        <f>HLOOKUP(MAX('Raw Data'!B362:DG362),'Raw Data'!B362:DG$900,COUNT('Raw Data'!B362:B$900)+1,FALSE)</f>
        <v>weaver</v>
      </c>
      <c r="C362">
        <f>MAX('Raw Data'!B362:DG362)</f>
        <v>70.569999999999993</v>
      </c>
      <c r="D362" t="str">
        <f>HLOOKUP(MIN('Raw Data'!B362:DG362),'Raw Data'!B362:DG$900,COUNT('Raw Data'!B362:B$900)+1,FALSE)</f>
        <v>juggernaut</v>
      </c>
      <c r="E362">
        <f>MIN('Raw Data'!B362:DG362)</f>
        <v>-50</v>
      </c>
    </row>
    <row r="363" spans="1:5">
      <c r="A363" t="s">
        <v>465</v>
      </c>
      <c r="B363" t="str">
        <f>HLOOKUP(MAX('Raw Data'!B363:DG363),'Raw Data'!B363:DG$900,COUNT('Raw Data'!B363:B$900)+1,FALSE)</f>
        <v>vengefulspirit</v>
      </c>
      <c r="C363">
        <f>MAX('Raw Data'!B363:DG363)</f>
        <v>20.569999999999993</v>
      </c>
      <c r="D363" t="str">
        <f>HLOOKUP(MIN('Raw Data'!B363:DG363),'Raw Data'!B363:DG$900,COUNT('Raw Data'!B363:B$900)+1,FALSE)</f>
        <v>abaddon</v>
      </c>
      <c r="E363">
        <f>MIN('Raw Data'!B363:DG363)</f>
        <v>-48.45</v>
      </c>
    </row>
    <row r="364" spans="1:5">
      <c r="A364">
        <v>1437</v>
      </c>
      <c r="B364" t="str">
        <f>HLOOKUP(MAX('Raw Data'!B364:DG364),'Raw Data'!B364:DG$900,COUNT('Raw Data'!B364:B$900)+1,FALSE)</f>
        <v>oracle</v>
      </c>
      <c r="C364">
        <f>MAX('Raw Data'!B364:DG364)</f>
        <v>156.82999999999998</v>
      </c>
      <c r="D364" t="str">
        <f>HLOOKUP(MIN('Raw Data'!B364:DG364),'Raw Data'!B364:DG$900,COUNT('Raw Data'!B364:B$900)+1,FALSE)</f>
        <v>lich</v>
      </c>
      <c r="E364">
        <f>MIN('Raw Data'!B364:DG364)</f>
        <v>-74.14</v>
      </c>
    </row>
    <row r="365" spans="1:5">
      <c r="A365" t="s">
        <v>466</v>
      </c>
      <c r="B365" t="str">
        <f>HLOOKUP(MAX('Raw Data'!B365:DG365),'Raw Data'!B365:DG$900,COUNT('Raw Data'!B365:B$900)+1,FALSE)</f>
        <v>death_prophet</v>
      </c>
      <c r="C365">
        <f>MAX('Raw Data'!B365:DG365)</f>
        <v>129.22</v>
      </c>
      <c r="D365" t="str">
        <f>HLOOKUP(MIN('Raw Data'!B365:DG365),'Raw Data'!B365:DG$900,COUNT('Raw Data'!B365:B$900)+1,FALSE)</f>
        <v>nevermore</v>
      </c>
      <c r="E365">
        <f>MIN('Raw Data'!B365:DG365)</f>
        <v>-164.26</v>
      </c>
    </row>
    <row r="366" spans="1:5">
      <c r="A366" t="s">
        <v>467</v>
      </c>
      <c r="B366" t="str">
        <f>HLOOKUP(MAX('Raw Data'!B366:DG366),'Raw Data'!B366:DG$900,COUNT('Raw Data'!B366:B$900)+1,FALSE)</f>
        <v>bounty_hunter</v>
      </c>
      <c r="C366">
        <f>MAX('Raw Data'!B366:DG366)</f>
        <v>12.76</v>
      </c>
      <c r="D366" t="str">
        <f>HLOOKUP(MIN('Raw Data'!B366:DG366),'Raw Data'!B366:DG$900,COUNT('Raw Data'!B366:B$900)+1,FALSE)</f>
        <v>bane</v>
      </c>
      <c r="E366">
        <f>MIN('Raw Data'!B366:DG366)</f>
        <v>-95.13</v>
      </c>
    </row>
    <row r="367" spans="1:5">
      <c r="A367" t="s">
        <v>468</v>
      </c>
      <c r="B367" t="str">
        <f>HLOOKUP(MAX('Raw Data'!B367:DG367),'Raw Data'!B367:DG$900,COUNT('Raw Data'!B367:B$900)+1,FALSE)</f>
        <v>chen</v>
      </c>
      <c r="C367">
        <f>MAX('Raw Data'!B367:DG367)</f>
        <v>153.35999999999999</v>
      </c>
      <c r="D367" t="str">
        <f>HLOOKUP(MIN('Raw Data'!B367:DG367),'Raw Data'!B367:DG$900,COUNT('Raw Data'!B367:B$900)+1,FALSE)</f>
        <v>mirana</v>
      </c>
      <c r="E367">
        <f>MIN('Raw Data'!B367:DG367)</f>
        <v>-80.309999999999988</v>
      </c>
    </row>
    <row r="368" spans="1:5">
      <c r="A368" t="s">
        <v>469</v>
      </c>
      <c r="B368" t="str">
        <f>HLOOKUP(MAX('Raw Data'!B368:DG368),'Raw Data'!B368:DG$900,COUNT('Raw Data'!B368:B$900)+1,FALSE)</f>
        <v>beastmaster</v>
      </c>
      <c r="C368">
        <f>MAX('Raw Data'!B368:DG368)</f>
        <v>215.47</v>
      </c>
      <c r="D368" t="str">
        <f>HLOOKUP(MIN('Raw Data'!B368:DG368),'Raw Data'!B368:DG$900,COUNT('Raw Data'!B368:B$900)+1,FALSE)</f>
        <v>tidehunter</v>
      </c>
      <c r="E368">
        <f>MIN('Raw Data'!B368:DG368)</f>
        <v>-137.01999999999998</v>
      </c>
    </row>
    <row r="369" spans="1:5">
      <c r="A369" t="s">
        <v>470</v>
      </c>
      <c r="B369" t="str">
        <f>HLOOKUP(MAX('Raw Data'!B369:DG369),'Raw Data'!B369:DG$900,COUNT('Raw Data'!B369:B$900)+1,FALSE)</f>
        <v>earth_spirit</v>
      </c>
      <c r="C369">
        <f>MAX('Raw Data'!B369:DG369)</f>
        <v>58.29</v>
      </c>
      <c r="D369" t="str">
        <f>HLOOKUP(MIN('Raw Data'!B369:DG369),'Raw Data'!B369:DG$900,COUNT('Raw Data'!B369:B$900)+1,FALSE)</f>
        <v>chen</v>
      </c>
      <c r="E369">
        <f>MIN('Raw Data'!B369:DG369)</f>
        <v>-107.68</v>
      </c>
    </row>
    <row r="370" spans="1:5">
      <c r="A370" t="s">
        <v>471</v>
      </c>
      <c r="B370" t="str">
        <f>HLOOKUP(MAX('Raw Data'!B370:DG370),'Raw Data'!B370:DG$900,COUNT('Raw Data'!B370:B$900)+1,FALSE)</f>
        <v>oracle</v>
      </c>
      <c r="C370">
        <f>MAX('Raw Data'!B370:DG370)</f>
        <v>0</v>
      </c>
      <c r="D370" t="str">
        <f>HLOOKUP(MIN('Raw Data'!B370:DG370),'Raw Data'!B370:DG$900,COUNT('Raw Data'!B370:B$900)+1,FALSE)</f>
        <v>ember_spirit</v>
      </c>
      <c r="E370">
        <f>MIN('Raw Data'!B370:DG370)</f>
        <v>-14.33</v>
      </c>
    </row>
    <row r="371" spans="1:5">
      <c r="A371" t="s">
        <v>472</v>
      </c>
      <c r="B371" t="str">
        <f>HLOOKUP(MAX('Raw Data'!B371:DG371),'Raw Data'!B371:DG$900,COUNT('Raw Data'!B371:B$900)+1,FALSE)</f>
        <v>zuus</v>
      </c>
      <c r="C371">
        <f>MAX('Raw Data'!B371:DG371)</f>
        <v>48.65</v>
      </c>
      <c r="D371" t="str">
        <f>HLOOKUP(MIN('Raw Data'!B371:DG371),'Raw Data'!B371:DG$900,COUNT('Raw Data'!B371:B$900)+1,FALSE)</f>
        <v>windrunner</v>
      </c>
      <c r="E371">
        <f>MIN('Raw Data'!B371:DG371)</f>
        <v>-72.66</v>
      </c>
    </row>
    <row r="372" spans="1:5">
      <c r="A372" t="s">
        <v>473</v>
      </c>
      <c r="B372" t="str">
        <f>HLOOKUP(MAX('Raw Data'!B372:DG372),'Raw Data'!B372:DG$900,COUNT('Raw Data'!B372:B$900)+1,FALSE)</f>
        <v>oracle</v>
      </c>
      <c r="C372">
        <f>MAX('Raw Data'!B372:DG372)</f>
        <v>0</v>
      </c>
      <c r="D372" t="str">
        <f>HLOOKUP(MIN('Raw Data'!B372:DG372),'Raw Data'!B372:DG$900,COUNT('Raw Data'!B372:B$900)+1,FALSE)</f>
        <v>earth_spirit</v>
      </c>
      <c r="E372">
        <f>MIN('Raw Data'!B372:DG372)</f>
        <v>-14.33</v>
      </c>
    </row>
    <row r="373" spans="1:5">
      <c r="A373" t="s">
        <v>474</v>
      </c>
      <c r="B373" t="str">
        <f>HLOOKUP(MAX('Raw Data'!B373:DG373),'Raw Data'!B373:DG$900,COUNT('Raw Data'!B373:B$900)+1,FALSE)</f>
        <v>furion</v>
      </c>
      <c r="C373">
        <f>MAX('Raw Data'!B373:DG373)</f>
        <v>33.699999999999996</v>
      </c>
      <c r="D373" t="str">
        <f>HLOOKUP(MIN('Raw Data'!B373:DG373),'Raw Data'!B373:DG$900,COUNT('Raw Data'!B373:B$900)+1,FALSE)</f>
        <v>vengefulspirit</v>
      </c>
      <c r="E373">
        <f>MIN('Raw Data'!B373:DG373)</f>
        <v>-80.7</v>
      </c>
    </row>
    <row r="374" spans="1:5">
      <c r="A374" t="s">
        <v>475</v>
      </c>
      <c r="B374" t="str">
        <f>HLOOKUP(MAX('Raw Data'!B374:DG374),'Raw Data'!B374:DG$900,COUNT('Raw Data'!B374:B$900)+1,FALSE)</f>
        <v>bounty_hunter</v>
      </c>
      <c r="C374">
        <f>MAX('Raw Data'!B374:DG374)</f>
        <v>50</v>
      </c>
      <c r="D374" t="str">
        <f>HLOOKUP(MIN('Raw Data'!B374:DG374),'Raw Data'!B374:DG$900,COUNT('Raw Data'!B374:B$900)+1,FALSE)</f>
        <v>chen</v>
      </c>
      <c r="E374">
        <f>MIN('Raw Data'!B374:DG374)</f>
        <v>-51.16</v>
      </c>
    </row>
    <row r="375" spans="1:5">
      <c r="A375" t="s">
        <v>476</v>
      </c>
      <c r="B375" t="str">
        <f>HLOOKUP(MAX('Raw Data'!B375:DG375),'Raw Data'!B375:DG$900,COUNT('Raw Data'!B375:B$900)+1,FALSE)</f>
        <v>ursa</v>
      </c>
      <c r="C375">
        <f>MAX('Raw Data'!B375:DG375)</f>
        <v>42.85</v>
      </c>
      <c r="D375" t="str">
        <f>HLOOKUP(MIN('Raw Data'!B375:DG375),'Raw Data'!B375:DG$900,COUNT('Raw Data'!B375:B$900)+1,FALSE)</f>
        <v>lone_druid</v>
      </c>
      <c r="E375">
        <f>MIN('Raw Data'!B375:DG375)</f>
        <v>-51.16</v>
      </c>
    </row>
    <row r="376" spans="1:5">
      <c r="A376" t="s">
        <v>477</v>
      </c>
      <c r="B376" t="str">
        <f>HLOOKUP(MAX('Raw Data'!B376:DG376),'Raw Data'!B376:DG$900,COUNT('Raw Data'!B376:B$900)+1,FALSE)</f>
        <v>tinker</v>
      </c>
      <c r="C376">
        <f>MAX('Raw Data'!B376:DG376)</f>
        <v>50</v>
      </c>
      <c r="D376" t="str">
        <f>HLOOKUP(MIN('Raw Data'!B376:DG376),'Raw Data'!B376:DG$900,COUNT('Raw Data'!B376:B$900)+1,FALSE)</f>
        <v>puck</v>
      </c>
      <c r="E376">
        <f>MIN('Raw Data'!B376:DG376)</f>
        <v>-51.16</v>
      </c>
    </row>
    <row r="377" spans="1:5">
      <c r="A377" t="s">
        <v>478</v>
      </c>
      <c r="B377" t="str">
        <f>HLOOKUP(MAX('Raw Data'!B377:DG377),'Raw Data'!B377:DG$900,COUNT('Raw Data'!B377:B$900)+1,FALSE)</f>
        <v>lion</v>
      </c>
      <c r="C377">
        <f>MAX('Raw Data'!B377:DG377)</f>
        <v>50</v>
      </c>
      <c r="D377" t="str">
        <f>HLOOKUP(MIN('Raw Data'!B377:DG377),'Raw Data'!B377:DG$900,COUNT('Raw Data'!B377:B$900)+1,FALSE)</f>
        <v>bane</v>
      </c>
      <c r="E377">
        <f>MIN('Raw Data'!B377:DG377)</f>
        <v>-51.16</v>
      </c>
    </row>
    <row r="378" spans="1:5">
      <c r="A378" t="s">
        <v>479</v>
      </c>
      <c r="B378" t="str">
        <f>HLOOKUP(MAX('Raw Data'!B378:DG378),'Raw Data'!B378:DG$900,COUNT('Raw Data'!B378:B$900)+1,FALSE)</f>
        <v>slardar</v>
      </c>
      <c r="C378">
        <f>MAX('Raw Data'!B378:DG378)</f>
        <v>42.85</v>
      </c>
      <c r="D378" t="str">
        <f>HLOOKUP(MIN('Raw Data'!B378:DG378),'Raw Data'!B378:DG$900,COUNT('Raw Data'!B378:B$900)+1,FALSE)</f>
        <v>lone_druid</v>
      </c>
      <c r="E378">
        <f>MIN('Raw Data'!B378:DG378)</f>
        <v>-36.76</v>
      </c>
    </row>
    <row r="379" spans="1:5">
      <c r="A379" t="s">
        <v>480</v>
      </c>
      <c r="B379" t="str">
        <f>HLOOKUP(MAX('Raw Data'!B379:DG379),'Raw Data'!B379:DG$900,COUNT('Raw Data'!B379:B$900)+1,FALSE)</f>
        <v>oracle</v>
      </c>
      <c r="C379">
        <f>MAX('Raw Data'!B379:DG379)</f>
        <v>0</v>
      </c>
      <c r="D379" t="str">
        <f>HLOOKUP(MIN('Raw Data'!B379:DG379),'Raw Data'!B379:DG$900,COUNT('Raw Data'!B379:B$900)+1,FALSE)</f>
        <v>invoker</v>
      </c>
      <c r="E379">
        <f>MIN('Raw Data'!B379:DG379)</f>
        <v>-50</v>
      </c>
    </row>
    <row r="380" spans="1:5">
      <c r="A380" t="s">
        <v>481</v>
      </c>
      <c r="B380" t="str">
        <f>HLOOKUP(MAX('Raw Data'!B380:DG380),'Raw Data'!B380:DG$900,COUNT('Raw Data'!B380:B$900)+1,FALSE)</f>
        <v>oracle</v>
      </c>
      <c r="C380">
        <f>MAX('Raw Data'!B380:DG380)</f>
        <v>0</v>
      </c>
      <c r="D380" t="str">
        <f>HLOOKUP(MIN('Raw Data'!B380:DG380),'Raw Data'!B380:DG$900,COUNT('Raw Data'!B380:B$900)+1,FALSE)</f>
        <v>batrider</v>
      </c>
      <c r="E380">
        <f>MIN('Raw Data'!B380:DG380)</f>
        <v>-50</v>
      </c>
    </row>
    <row r="381" spans="1:5">
      <c r="A381" t="s">
        <v>482</v>
      </c>
      <c r="B381" t="str">
        <f>HLOOKUP(MAX('Raw Data'!B381:DG381),'Raw Data'!B381:DG$900,COUNT('Raw Data'!B381:B$900)+1,FALSE)</f>
        <v>oracle</v>
      </c>
      <c r="C381">
        <f>MAX('Raw Data'!B381:DG381)</f>
        <v>0</v>
      </c>
      <c r="D381" t="str">
        <f>HLOOKUP(MIN('Raw Data'!B381:DG381),'Raw Data'!B381:DG$900,COUNT('Raw Data'!B381:B$900)+1,FALSE)</f>
        <v>doom_bringer</v>
      </c>
      <c r="E381">
        <f>MIN('Raw Data'!B381:DG381)</f>
        <v>-50</v>
      </c>
    </row>
    <row r="382" spans="1:5">
      <c r="A382" t="s">
        <v>483</v>
      </c>
      <c r="B382" t="str">
        <f>HLOOKUP(MAX('Raw Data'!B382:DG382),'Raw Data'!B382:DG$900,COUNT('Raw Data'!B382:B$900)+1,FALSE)</f>
        <v>juggernaut</v>
      </c>
      <c r="C382">
        <f>MAX('Raw Data'!B382:DG382)</f>
        <v>133.05000000000001</v>
      </c>
      <c r="D382" t="str">
        <f>HLOOKUP(MIN('Raw Data'!B382:DG382),'Raw Data'!B382:DG$900,COUNT('Raw Data'!B382:B$900)+1,FALSE)</f>
        <v>razor</v>
      </c>
      <c r="E382">
        <f>MIN('Raw Data'!B382:DG382)</f>
        <v>-40.31</v>
      </c>
    </row>
    <row r="383" spans="1:5">
      <c r="A383" t="s">
        <v>484</v>
      </c>
      <c r="B383" t="str">
        <f>HLOOKUP(MAX('Raw Data'!B383:DG383),'Raw Data'!B383:DG$900,COUNT('Raw Data'!B383:B$900)+1,FALSE)</f>
        <v>oracle</v>
      </c>
      <c r="C383">
        <f>MAX('Raw Data'!B383:DG383)</f>
        <v>0</v>
      </c>
      <c r="D383" t="str">
        <f>HLOOKUP(MIN('Raw Data'!B383:DG383),'Raw Data'!B383:DG$900,COUNT('Raw Data'!B383:B$900)+1,FALSE)</f>
        <v>faceless_void</v>
      </c>
      <c r="E383">
        <f>MIN('Raw Data'!B383:DG383)</f>
        <v>-62.260000000000005</v>
      </c>
    </row>
    <row r="384" spans="1:5">
      <c r="A384" t="s">
        <v>485</v>
      </c>
      <c r="B384" t="str">
        <f>HLOOKUP(MAX('Raw Data'!B384:DG384),'Raw Data'!B384:DG$900,COUNT('Raw Data'!B384:B$900)+1,FALSE)</f>
        <v>oracle</v>
      </c>
      <c r="C384">
        <f>MAX('Raw Data'!B384:DG384)</f>
        <v>0</v>
      </c>
      <c r="D384" t="str">
        <f>HLOOKUP(MIN('Raw Data'!B384:DG384),'Raw Data'!B384:DG$900,COUNT('Raw Data'!B384:B$900)+1,FALSE)</f>
        <v>pugna</v>
      </c>
      <c r="E384">
        <f>MIN('Raw Data'!B384:DG384)</f>
        <v>-22.18</v>
      </c>
    </row>
    <row r="385" spans="1:5">
      <c r="A385" t="s">
        <v>486</v>
      </c>
      <c r="B385" t="str">
        <f>HLOOKUP(MAX('Raw Data'!B385:DG385),'Raw Data'!B385:DG$900,COUNT('Raw Data'!B385:B$900)+1,FALSE)</f>
        <v>oracle</v>
      </c>
      <c r="C385">
        <f>MAX('Raw Data'!B385:DG385)</f>
        <v>0</v>
      </c>
      <c r="D385" t="str">
        <f>HLOOKUP(MIN('Raw Data'!B385:DG385),'Raw Data'!B385:DG$900,COUNT('Raw Data'!B385:B$900)+1,FALSE)</f>
        <v>wisp</v>
      </c>
      <c r="E385">
        <f>MIN('Raw Data'!B385:DG385)</f>
        <v>-38.049999999999997</v>
      </c>
    </row>
    <row r="386" spans="1:5">
      <c r="A386" t="s">
        <v>487</v>
      </c>
      <c r="B386" t="str">
        <f>HLOOKUP(MAX('Raw Data'!B386:DG386),'Raw Data'!B386:DG$900,COUNT('Raw Data'!B386:B$900)+1,FALSE)</f>
        <v>oracle</v>
      </c>
      <c r="C386">
        <f>MAX('Raw Data'!B386:DG386)</f>
        <v>0</v>
      </c>
      <c r="D386" t="str">
        <f>HLOOKUP(MIN('Raw Data'!B386:DG386),'Raw Data'!B386:DG$900,COUNT('Raw Data'!B386:B$900)+1,FALSE)</f>
        <v>bane</v>
      </c>
      <c r="E386">
        <f>MIN('Raw Data'!B386:DG386)</f>
        <v>-70.22</v>
      </c>
    </row>
    <row r="387" spans="1:5">
      <c r="A387" t="s">
        <v>488</v>
      </c>
      <c r="B387" t="str">
        <f>HLOOKUP(MAX('Raw Data'!B387:DG387),'Raw Data'!B387:DG$900,COUNT('Raw Data'!B387:B$900)+1,FALSE)</f>
        <v>oracle</v>
      </c>
      <c r="C387">
        <f>MAX('Raw Data'!B387:DG387)</f>
        <v>0</v>
      </c>
      <c r="D387" t="str">
        <f>HLOOKUP(MIN('Raw Data'!B387:DG387),'Raw Data'!B387:DG$900,COUNT('Raw Data'!B387:B$900)+1,FALSE)</f>
        <v>queenofpain</v>
      </c>
      <c r="E387">
        <f>MIN('Raw Data'!B387:DG387)</f>
        <v>-62.260000000000005</v>
      </c>
    </row>
    <row r="388" spans="1:5">
      <c r="A388" t="s">
        <v>489</v>
      </c>
      <c r="B388" t="str">
        <f>HLOOKUP(MAX('Raw Data'!B388:DG388),'Raw Data'!B388:DG$900,COUNT('Raw Data'!B388:B$900)+1,FALSE)</f>
        <v>witch_doctor</v>
      </c>
      <c r="C388">
        <f>MAX('Raw Data'!B388:DG388)</f>
        <v>83.710000000000008</v>
      </c>
      <c r="D388" t="str">
        <f>HLOOKUP(MIN('Raw Data'!B388:DG388),'Raw Data'!B388:DG$900,COUNT('Raw Data'!B388:B$900)+1,FALSE)</f>
        <v>doom_bringer</v>
      </c>
      <c r="E388">
        <f>MIN('Raw Data'!B388:DG388)</f>
        <v>-82.509999999999991</v>
      </c>
    </row>
    <row r="389" spans="1:5">
      <c r="A389" t="s">
        <v>490</v>
      </c>
      <c r="B389" t="str">
        <f>HLOOKUP(MAX('Raw Data'!B389:DG389),'Raw Data'!B389:DG$900,COUNT('Raw Data'!B389:B$900)+1,FALSE)</f>
        <v>earth_spirit</v>
      </c>
      <c r="C389">
        <f>MAX('Raw Data'!B389:DG389)</f>
        <v>163.35</v>
      </c>
      <c r="D389" t="str">
        <f>HLOOKUP(MIN('Raw Data'!B389:DG389),'Raw Data'!B389:DG$900,COUNT('Raw Data'!B389:B$900)+1,FALSE)</f>
        <v>mirana</v>
      </c>
      <c r="E389">
        <f>MIN('Raw Data'!B389:DG389)</f>
        <v>-55.98</v>
      </c>
    </row>
    <row r="390" spans="1:5">
      <c r="A390" t="s">
        <v>491</v>
      </c>
      <c r="B390" t="str">
        <f>HLOOKUP(MAX('Raw Data'!B390:DG390),'Raw Data'!B390:DG$900,COUNT('Raw Data'!B390:B$900)+1,FALSE)</f>
        <v>viper</v>
      </c>
      <c r="C390">
        <f>MAX('Raw Data'!B390:DG390)</f>
        <v>32.01</v>
      </c>
      <c r="D390" t="str">
        <f>HLOOKUP(MIN('Raw Data'!B390:DG390),'Raw Data'!B390:DG$900,COUNT('Raw Data'!B390:B$900)+1,FALSE)</f>
        <v>obsidian_destroyer</v>
      </c>
      <c r="E390">
        <f>MIN('Raw Data'!B390:DG390)</f>
        <v>-37.19</v>
      </c>
    </row>
    <row r="391" spans="1:5">
      <c r="A391" t="s">
        <v>492</v>
      </c>
      <c r="B391" t="str">
        <f>HLOOKUP(MAX('Raw Data'!B391:DG391),'Raw Data'!B391:DG$900,COUNT('Raw Data'!B391:B$900)+1,FALSE)</f>
        <v>faceless_void</v>
      </c>
      <c r="C391">
        <f>MAX('Raw Data'!B391:DG391)</f>
        <v>83.860000000000014</v>
      </c>
      <c r="D391" t="str">
        <f>HLOOKUP(MIN('Raw Data'!B391:DG391),'Raw Data'!B391:DG$900,COUNT('Raw Data'!B391:B$900)+1,FALSE)</f>
        <v>batrider</v>
      </c>
      <c r="E391">
        <f>MIN('Raw Data'!B391:DG391)</f>
        <v>-55.98</v>
      </c>
    </row>
    <row r="392" spans="1:5">
      <c r="A392" t="s">
        <v>493</v>
      </c>
      <c r="B392" t="str">
        <f>HLOOKUP(MAX('Raw Data'!B392:DG392),'Raw Data'!B392:DG$900,COUNT('Raw Data'!B392:B$900)+1,FALSE)</f>
        <v>spirit_breaker</v>
      </c>
      <c r="C392">
        <f>MAX('Raw Data'!B392:DG392)</f>
        <v>49.099999999999994</v>
      </c>
      <c r="D392" t="str">
        <f>HLOOKUP(MIN('Raw Data'!B392:DG392),'Raw Data'!B392:DG$900,COUNT('Raw Data'!B392:B$900)+1,FALSE)</f>
        <v>ancient_apparition</v>
      </c>
      <c r="E392">
        <f>MIN('Raw Data'!B392:DG392)</f>
        <v>-120.35</v>
      </c>
    </row>
    <row r="393" spans="1:5">
      <c r="A393" t="s">
        <v>494</v>
      </c>
      <c r="B393" t="str">
        <f>HLOOKUP(MAX('Raw Data'!B393:DG393),'Raw Data'!B393:DG$900,COUNT('Raw Data'!B393:B$900)+1,FALSE)</f>
        <v>invoker</v>
      </c>
      <c r="C393">
        <f>MAX('Raw Data'!B393:DG393)</f>
        <v>159.66999999999996</v>
      </c>
      <c r="D393" t="str">
        <f>HLOOKUP(MIN('Raw Data'!B393:DG393),'Raw Data'!B393:DG$900,COUNT('Raw Data'!B393:B$900)+1,FALSE)</f>
        <v>puck</v>
      </c>
      <c r="E393">
        <f>MIN('Raw Data'!B393:DG393)</f>
        <v>-71.56</v>
      </c>
    </row>
    <row r="394" spans="1:5">
      <c r="A394" t="s">
        <v>495</v>
      </c>
      <c r="B394" t="str">
        <f>HLOOKUP(MAX('Raw Data'!B394:DG394),'Raw Data'!B394:DG$900,COUNT('Raw Data'!B394:B$900)+1,FALSE)</f>
        <v>earth_spirit</v>
      </c>
      <c r="C394">
        <f>MAX('Raw Data'!B394:DG394)</f>
        <v>120.56</v>
      </c>
      <c r="D394" t="str">
        <f>HLOOKUP(MIN('Raw Data'!B394:DG394),'Raw Data'!B394:DG$900,COUNT('Raw Data'!B394:B$900)+1,FALSE)</f>
        <v>witch_doctor</v>
      </c>
      <c r="E394">
        <f>MIN('Raw Data'!B394:DG394)</f>
        <v>-61.78</v>
      </c>
    </row>
    <row r="395" spans="1:5">
      <c r="A395" t="s">
        <v>496</v>
      </c>
      <c r="B395" t="str">
        <f>HLOOKUP(MAX('Raw Data'!B395:DG395),'Raw Data'!B395:DG$900,COUNT('Raw Data'!B395:B$900)+1,FALSE)</f>
        <v>dark_seer</v>
      </c>
      <c r="C395">
        <f>MAX('Raw Data'!B395:DG395)</f>
        <v>104.52999999999997</v>
      </c>
      <c r="D395" t="str">
        <f>HLOOKUP(MIN('Raw Data'!B395:DG395),'Raw Data'!B395:DG$900,COUNT('Raw Data'!B395:B$900)+1,FALSE)</f>
        <v>furion</v>
      </c>
      <c r="E395">
        <f>MIN('Raw Data'!B395:DG395)</f>
        <v>-209.16000000000003</v>
      </c>
    </row>
    <row r="396" spans="1:5">
      <c r="A396" t="s">
        <v>497</v>
      </c>
      <c r="B396" t="str">
        <f>HLOOKUP(MAX('Raw Data'!B396:DG396),'Raw Data'!B396:DG$900,COUNT('Raw Data'!B396:B$900)+1,FALSE)</f>
        <v>lone_druid</v>
      </c>
      <c r="C396">
        <f>MAX('Raw Data'!B396:DG396)</f>
        <v>165.82</v>
      </c>
      <c r="D396" t="str">
        <f>HLOOKUP(MIN('Raw Data'!B396:DG396),'Raw Data'!B396:DG$900,COUNT('Raw Data'!B396:B$900)+1,FALSE)</f>
        <v>sven</v>
      </c>
      <c r="E396">
        <f>MIN('Raw Data'!B396:DG396)</f>
        <v>-98.94</v>
      </c>
    </row>
    <row r="397" spans="1:5">
      <c r="A397" t="s">
        <v>498</v>
      </c>
      <c r="B397" t="str">
        <f>HLOOKUP(MAX('Raw Data'!B397:DG397),'Raw Data'!B397:DG$900,COUNT('Raw Data'!B397:B$900)+1,FALSE)</f>
        <v>earth_spirit</v>
      </c>
      <c r="C397">
        <f>MAX('Raw Data'!B397:DG397)</f>
        <v>71.180000000000007</v>
      </c>
      <c r="D397" t="str">
        <f>HLOOKUP(MIN('Raw Data'!B397:DG397),'Raw Data'!B397:DG$900,COUNT('Raw Data'!B397:B$900)+1,FALSE)</f>
        <v>ogre_magi</v>
      </c>
      <c r="E397">
        <f>MIN('Raw Data'!B397:DG397)</f>
        <v>-53.55</v>
      </c>
    </row>
    <row r="398" spans="1:5">
      <c r="A398" t="s">
        <v>499</v>
      </c>
      <c r="B398" t="str">
        <f>HLOOKUP(MAX('Raw Data'!B398:DG398),'Raw Data'!B398:DG$900,COUNT('Raw Data'!B398:B$900)+1,FALSE)</f>
        <v>gyrocopter</v>
      </c>
      <c r="C398">
        <f>MAX('Raw Data'!B398:DG398)</f>
        <v>101.46999999999998</v>
      </c>
      <c r="D398" t="str">
        <f>HLOOKUP(MIN('Raw Data'!B398:DG398),'Raw Data'!B398:DG$900,COUNT('Raw Data'!B398:B$900)+1,FALSE)</f>
        <v>necrolyte</v>
      </c>
      <c r="E398">
        <f>MIN('Raw Data'!B398:DG398)</f>
        <v>-121.58</v>
      </c>
    </row>
    <row r="399" spans="1:5">
      <c r="A399" t="s">
        <v>500</v>
      </c>
      <c r="B399" t="str">
        <f>HLOOKUP(MAX('Raw Data'!B399:DG399),'Raw Data'!B399:DG$900,COUNT('Raw Data'!B399:B$900)+1,FALSE)</f>
        <v>oracle</v>
      </c>
      <c r="C399">
        <f>MAX('Raw Data'!B399:DG399)</f>
        <v>0</v>
      </c>
      <c r="D399" t="str">
        <f>HLOOKUP(MIN('Raw Data'!B399:DG399),'Raw Data'!B399:DG$900,COUNT('Raw Data'!B399:B$900)+1,FALSE)</f>
        <v>earthshaker</v>
      </c>
      <c r="E399">
        <f>MIN('Raw Data'!B399:DG399)</f>
        <v>-85.990000000000009</v>
      </c>
    </row>
    <row r="400" spans="1:5">
      <c r="A400" t="s">
        <v>501</v>
      </c>
      <c r="B400" t="str">
        <f>HLOOKUP(MAX('Raw Data'!B400:DG400),'Raw Data'!B400:DG$900,COUNT('Raw Data'!B400:B$900)+1,FALSE)</f>
        <v>oracle</v>
      </c>
      <c r="C400">
        <f>MAX('Raw Data'!B400:DG400)</f>
        <v>0</v>
      </c>
      <c r="D400" t="str">
        <f>HLOOKUP(MIN('Raw Data'!B400:DG400),'Raw Data'!B400:DG$900,COUNT('Raw Data'!B400:B$900)+1,FALSE)</f>
        <v>puck</v>
      </c>
      <c r="E400">
        <f>MIN('Raw Data'!B400:DG400)</f>
        <v>-50</v>
      </c>
    </row>
    <row r="401" spans="1:5">
      <c r="A401" t="s">
        <v>502</v>
      </c>
      <c r="B401" t="str">
        <f>HLOOKUP(MAX('Raw Data'!B401:DG401),'Raw Data'!B401:DG$900,COUNT('Raw Data'!B401:B$900)+1,FALSE)</f>
        <v>witch_doctor</v>
      </c>
      <c r="C401">
        <f>MAX('Raw Data'!B401:DG401)</f>
        <v>0</v>
      </c>
      <c r="D401" t="str">
        <f>HLOOKUP(MIN('Raw Data'!B401:DG401),'Raw Data'!B401:DG$900,COUNT('Raw Data'!B401:B$900)+1,FALSE)</f>
        <v>shadow_shaman</v>
      </c>
      <c r="E401">
        <f>MIN('Raw Data'!B401:DG401)</f>
        <v>-50</v>
      </c>
    </row>
    <row r="402" spans="1:5">
      <c r="A402" t="s">
        <v>503</v>
      </c>
      <c r="B402" t="str">
        <f>HLOOKUP(MAX('Raw Data'!B402:DG402),'Raw Data'!B402:DG$900,COUNT('Raw Data'!B402:B$900)+1,FALSE)</f>
        <v>oracle</v>
      </c>
      <c r="C402">
        <f>MAX('Raw Data'!B402:DG402)</f>
        <v>0</v>
      </c>
      <c r="D402" t="str">
        <f>HLOOKUP(MIN('Raw Data'!B402:DG402),'Raw Data'!B402:DG$900,COUNT('Raw Data'!B402:B$900)+1,FALSE)</f>
        <v>vengefulspirit</v>
      </c>
      <c r="E402">
        <f>MIN('Raw Data'!B402:DG402)</f>
        <v>-50</v>
      </c>
    </row>
    <row r="403" spans="1:5">
      <c r="A403" t="s">
        <v>504</v>
      </c>
      <c r="B403" t="str">
        <f>HLOOKUP(MAX('Raw Data'!B403:DG403),'Raw Data'!B403:DG$900,COUNT('Raw Data'!B403:B$900)+1,FALSE)</f>
        <v>oracle</v>
      </c>
      <c r="C403">
        <f>MAX('Raw Data'!B403:DG403)</f>
        <v>0</v>
      </c>
      <c r="D403" t="str">
        <f>HLOOKUP(MIN('Raw Data'!B403:DG403),'Raw Data'!B403:DG$900,COUNT('Raw Data'!B403:B$900)+1,FALSE)</f>
        <v>doom_bringer</v>
      </c>
      <c r="E403">
        <f>MIN('Raw Data'!B403:DG403)</f>
        <v>-50</v>
      </c>
    </row>
    <row r="404" spans="1:5">
      <c r="A404" t="s">
        <v>505</v>
      </c>
      <c r="B404" t="str">
        <f>HLOOKUP(MAX('Raw Data'!B404:DG404),'Raw Data'!B404:DG$900,COUNT('Raw Data'!B404:B$900)+1,FALSE)</f>
        <v>oracle</v>
      </c>
      <c r="C404">
        <f>MAX('Raw Data'!B404:DG404)</f>
        <v>0</v>
      </c>
      <c r="D404" t="str">
        <f>HLOOKUP(MIN('Raw Data'!B404:DG404),'Raw Data'!B404:DG$900,COUNT('Raw Data'!B404:B$900)+1,FALSE)</f>
        <v>vengefulspirit</v>
      </c>
      <c r="E404">
        <f>MIN('Raw Data'!B404:DG404)</f>
        <v>-67</v>
      </c>
    </row>
    <row r="405" spans="1:5">
      <c r="A405" t="s">
        <v>506</v>
      </c>
      <c r="B405" t="str">
        <f>HLOOKUP(MAX('Raw Data'!B405:DG405),'Raw Data'!B405:DG$900,COUNT('Raw Data'!B405:B$900)+1,FALSE)</f>
        <v>oracle</v>
      </c>
      <c r="C405">
        <f>MAX('Raw Data'!B405:DG405)</f>
        <v>0</v>
      </c>
      <c r="D405" t="str">
        <f>HLOOKUP(MIN('Raw Data'!B405:DG405),'Raw Data'!B405:DG$900,COUNT('Raw Data'!B405:B$900)+1,FALSE)</f>
        <v>faceless_void</v>
      </c>
      <c r="E405">
        <f>MIN('Raw Data'!B405:DG405)</f>
        <v>-67</v>
      </c>
    </row>
    <row r="406" spans="1:5">
      <c r="A406" t="s">
        <v>507</v>
      </c>
      <c r="B406" t="str">
        <f>HLOOKUP(MAX('Raw Data'!B406:DG406),'Raw Data'!B406:DG$900,COUNT('Raw Data'!B406:B$900)+1,FALSE)</f>
        <v>oracle</v>
      </c>
      <c r="C406">
        <f>MAX('Raw Data'!B406:DG406)</f>
        <v>0</v>
      </c>
      <c r="D406" t="str">
        <f>HLOOKUP(MIN('Raw Data'!B406:DG406),'Raw Data'!B406:DG$900,COUNT('Raw Data'!B406:B$900)+1,FALSE)</f>
        <v>clinkz</v>
      </c>
      <c r="E406">
        <f>MIN('Raw Data'!B406:DG406)</f>
        <v>-67</v>
      </c>
    </row>
    <row r="407" spans="1:5">
      <c r="A407" t="s">
        <v>508</v>
      </c>
      <c r="B407" t="str">
        <f>HLOOKUP(MAX('Raw Data'!B407:DG407),'Raw Data'!B407:DG$900,COUNT('Raw Data'!B407:B$900)+1,FALSE)</f>
        <v>oracle</v>
      </c>
      <c r="C407">
        <f>MAX('Raw Data'!B407:DG407)</f>
        <v>0</v>
      </c>
      <c r="D407" t="str">
        <f>HLOOKUP(MIN('Raw Data'!B407:DG407),'Raw Data'!B407:DG$900,COUNT('Raw Data'!B407:B$900)+1,FALSE)</f>
        <v>death_prophet</v>
      </c>
      <c r="E407">
        <f>MIN('Raw Data'!B407:DG407)</f>
        <v>-67</v>
      </c>
    </row>
    <row r="408" spans="1:5">
      <c r="A408" t="s">
        <v>509</v>
      </c>
      <c r="B408" t="str">
        <f>HLOOKUP(MAX('Raw Data'!B408:DG408),'Raw Data'!B408:DG$900,COUNT('Raw Data'!B408:B$900)+1,FALSE)</f>
        <v>oracle</v>
      </c>
      <c r="C408">
        <f>MAX('Raw Data'!B408:DG408)</f>
        <v>0</v>
      </c>
      <c r="D408" t="str">
        <f>HLOOKUP(MIN('Raw Data'!B408:DG408),'Raw Data'!B408:DG$900,COUNT('Raw Data'!B408:B$900)+1,FALSE)</f>
        <v>furion</v>
      </c>
      <c r="E408">
        <f>MIN('Raw Data'!B408:DG408)</f>
        <v>-29.34</v>
      </c>
    </row>
    <row r="409" spans="1:5">
      <c r="A409" t="s">
        <v>510</v>
      </c>
      <c r="B409" t="str">
        <f>HLOOKUP(MAX('Raw Data'!B409:DG409),'Raw Data'!B409:DG$900,COUNT('Raw Data'!B409:B$900)+1,FALSE)</f>
        <v>oracle</v>
      </c>
      <c r="C409">
        <f>MAX('Raw Data'!B409:DG409)</f>
        <v>0</v>
      </c>
      <c r="D409" t="str">
        <f>HLOOKUP(MIN('Raw Data'!B409:DG409),'Raw Data'!B409:DG$900,COUNT('Raw Data'!B409:B$900)+1,FALSE)</f>
        <v>venomancer</v>
      </c>
      <c r="E409">
        <f>MIN('Raw Data'!B409:DG409)</f>
        <v>-50</v>
      </c>
    </row>
    <row r="410" spans="1:5">
      <c r="A410" t="s">
        <v>511</v>
      </c>
      <c r="B410" t="str">
        <f>HLOOKUP(MAX('Raw Data'!B410:DG410),'Raw Data'!B410:DG$900,COUNT('Raw Data'!B410:B$900)+1,FALSE)</f>
        <v>oracle</v>
      </c>
      <c r="C410">
        <f>MAX('Raw Data'!B410:DG410)</f>
        <v>0</v>
      </c>
      <c r="D410" t="str">
        <f>HLOOKUP(MIN('Raw Data'!B410:DG410),'Raw Data'!B410:DG$900,COUNT('Raw Data'!B410:B$900)+1,FALSE)</f>
        <v>sven</v>
      </c>
      <c r="E410">
        <f>MIN('Raw Data'!B410:DG410)</f>
        <v>-50</v>
      </c>
    </row>
    <row r="411" spans="1:5">
      <c r="A411" t="s">
        <v>512</v>
      </c>
      <c r="B411" t="str">
        <f>HLOOKUP(MAX('Raw Data'!B411:DG411),'Raw Data'!B411:DG$900,COUNT('Raw Data'!B411:B$900)+1,FALSE)</f>
        <v>oracle</v>
      </c>
      <c r="C411">
        <f>MAX('Raw Data'!B411:DG411)</f>
        <v>0</v>
      </c>
      <c r="D411" t="str">
        <f>HLOOKUP(MIN('Raw Data'!B411:DG411),'Raw Data'!B411:DG$900,COUNT('Raw Data'!B411:B$900)+1,FALSE)</f>
        <v>earth_spirit</v>
      </c>
      <c r="E411">
        <f>MIN('Raw Data'!B411:DG411)</f>
        <v>-50</v>
      </c>
    </row>
    <row r="412" spans="1:5">
      <c r="A412" t="s">
        <v>513</v>
      </c>
      <c r="B412" t="str">
        <f>HLOOKUP(MAX('Raw Data'!B412:DG412),'Raw Data'!B412:DG$900,COUNT('Raw Data'!B412:B$900)+1,FALSE)</f>
        <v>oracle</v>
      </c>
      <c r="C412">
        <f>MAX('Raw Data'!B412:DG412)</f>
        <v>0</v>
      </c>
      <c r="D412" t="str">
        <f>HLOOKUP(MIN('Raw Data'!B412:DG412),'Raw Data'!B412:DG$900,COUNT('Raw Data'!B412:B$900)+1,FALSE)</f>
        <v>batrider</v>
      </c>
      <c r="E412">
        <f>MIN('Raw Data'!B412:DG412)</f>
        <v>-50</v>
      </c>
    </row>
    <row r="413" spans="1:5">
      <c r="A413" t="s">
        <v>514</v>
      </c>
      <c r="B413" t="str">
        <f>HLOOKUP(MAX('Raw Data'!B413:DG413),'Raw Data'!B413:DG$900,COUNT('Raw Data'!B413:B$900)+1,FALSE)</f>
        <v>oracle</v>
      </c>
      <c r="C413">
        <f>MAX('Raw Data'!B413:DG413)</f>
        <v>0</v>
      </c>
      <c r="D413" t="str">
        <f>HLOOKUP(MIN('Raw Data'!B413:DG413),'Raw Data'!B413:DG$900,COUNT('Raw Data'!B413:B$900)+1,FALSE)</f>
        <v>vengefulspirit</v>
      </c>
      <c r="E413">
        <f>MIN('Raw Data'!B413:DG413)</f>
        <v>-50</v>
      </c>
    </row>
    <row r="414" spans="1:5">
      <c r="A414" t="s">
        <v>515</v>
      </c>
      <c r="B414" t="str">
        <f>HLOOKUP(MAX('Raw Data'!B414:DG414),'Raw Data'!B414:DG$900,COUNT('Raw Data'!B414:B$900)+1,FALSE)</f>
        <v>lone_druid</v>
      </c>
      <c r="C414">
        <f>MAX('Raw Data'!B414:DG414)</f>
        <v>50</v>
      </c>
      <c r="D414" t="str">
        <f>HLOOKUP(MIN('Raw Data'!B414:DG414),'Raw Data'!B414:DG$900,COUNT('Raw Data'!B414:B$900)+1,FALSE)</f>
        <v>oracle</v>
      </c>
      <c r="E414">
        <f>MIN('Raw Data'!B414:DG414)</f>
        <v>0</v>
      </c>
    </row>
    <row r="415" spans="1:5">
      <c r="A415" t="s">
        <v>516</v>
      </c>
      <c r="B415" t="str">
        <f>HLOOKUP(MAX('Raw Data'!B415:DG415),'Raw Data'!B415:DG$900,COUNT('Raw Data'!B415:B$900)+1,FALSE)</f>
        <v>invoker</v>
      </c>
      <c r="C415">
        <f>MAX('Raw Data'!B415:DG415)</f>
        <v>188.01999999999998</v>
      </c>
      <c r="D415" t="str">
        <f>HLOOKUP(MIN('Raw Data'!B415:DG415),'Raw Data'!B415:DG$900,COUNT('Raw Data'!B415:B$900)+1,FALSE)</f>
        <v>juggernaut</v>
      </c>
      <c r="E415">
        <f>MIN('Raw Data'!B415:DG415)</f>
        <v>-63.36</v>
      </c>
    </row>
    <row r="416" spans="1:5">
      <c r="A416" t="s">
        <v>517</v>
      </c>
      <c r="B416" t="str">
        <f>HLOOKUP(MAX('Raw Data'!B416:DG416),'Raw Data'!B416:DG$900,COUNT('Raw Data'!B416:B$900)+1,FALSE)</f>
        <v>witch_doctor</v>
      </c>
      <c r="C416">
        <f>MAX('Raw Data'!B416:DG416)</f>
        <v>0</v>
      </c>
      <c r="D416" t="str">
        <f>HLOOKUP(MIN('Raw Data'!B416:DG416),'Raw Data'!B416:DG$900,COUNT('Raw Data'!B416:B$900)+1,FALSE)</f>
        <v>oracle</v>
      </c>
      <c r="E416">
        <f>MIN('Raw Data'!B416:DG416)</f>
        <v>-50</v>
      </c>
    </row>
    <row r="417" spans="1:5">
      <c r="A417" t="s">
        <v>518</v>
      </c>
      <c r="B417" t="str">
        <f>HLOOKUP(MAX('Raw Data'!B417:DG417),'Raw Data'!B417:DG$900,COUNT('Raw Data'!B417:B$900)+1,FALSE)</f>
        <v>oracle</v>
      </c>
      <c r="C417">
        <f>MAX('Raw Data'!B417:DG417)</f>
        <v>0</v>
      </c>
      <c r="D417" t="str">
        <f>HLOOKUP(MIN('Raw Data'!B417:DG417),'Raw Data'!B417:DG$900,COUNT('Raw Data'!B417:B$900)+1,FALSE)</f>
        <v>ember_spirit</v>
      </c>
      <c r="E417">
        <f>MIN('Raw Data'!B417:DG417)</f>
        <v>-50</v>
      </c>
    </row>
    <row r="418" spans="1:5">
      <c r="A418" t="s">
        <v>519</v>
      </c>
      <c r="B418" t="str">
        <f>HLOOKUP(MAX('Raw Data'!B418:DG418),'Raw Data'!B418:DG$900,COUNT('Raw Data'!B418:B$900)+1,FALSE)</f>
        <v>oracle</v>
      </c>
      <c r="C418">
        <f>MAX('Raw Data'!B418:DG418)</f>
        <v>0</v>
      </c>
      <c r="D418" t="str">
        <f>HLOOKUP(MIN('Raw Data'!B418:DG418),'Raw Data'!B418:DG$900,COUNT('Raw Data'!B418:B$900)+1,FALSE)</f>
        <v>earth_spirit</v>
      </c>
      <c r="E418">
        <f>MIN('Raw Data'!B418:DG418)</f>
        <v>-50</v>
      </c>
    </row>
    <row r="419" spans="1:5">
      <c r="A419" t="s">
        <v>520</v>
      </c>
      <c r="B419" t="str">
        <f>HLOOKUP(MAX('Raw Data'!B419:DG419),'Raw Data'!B419:DG$900,COUNT('Raw Data'!B419:B$900)+1,FALSE)</f>
        <v>oracle</v>
      </c>
      <c r="C419">
        <f>MAX('Raw Data'!B419:DG419)</f>
        <v>0</v>
      </c>
      <c r="D419" t="str">
        <f>HLOOKUP(MIN('Raw Data'!B419:DG419),'Raw Data'!B419:DG$900,COUNT('Raw Data'!B419:B$900)+1,FALSE)</f>
        <v>beastmaster</v>
      </c>
      <c r="E419">
        <f>MIN('Raw Data'!B419:DG419)</f>
        <v>-85.990000000000009</v>
      </c>
    </row>
    <row r="420" spans="1:5">
      <c r="A420" t="s">
        <v>521</v>
      </c>
      <c r="B420" t="str">
        <f>HLOOKUP(MAX('Raw Data'!B420:DG420),'Raw Data'!B420:DG$900,COUNT('Raw Data'!B420:B$900)+1,FALSE)</f>
        <v>oracle</v>
      </c>
      <c r="C420">
        <f>MAX('Raw Data'!B420:DG420)</f>
        <v>0</v>
      </c>
      <c r="D420" t="str">
        <f>HLOOKUP(MIN('Raw Data'!B420:DG420),'Raw Data'!B420:DG$900,COUNT('Raw Data'!B420:B$900)+1,FALSE)</f>
        <v>death_prophet</v>
      </c>
      <c r="E420">
        <f>MIN('Raw Data'!B420:DG420)</f>
        <v>-50</v>
      </c>
    </row>
    <row r="421" spans="1:5">
      <c r="A421" t="s">
        <v>522</v>
      </c>
      <c r="B421" t="str">
        <f>HLOOKUP(MAX('Raw Data'!B421:DG421),'Raw Data'!B421:DG$900,COUNT('Raw Data'!B421:B$900)+1,FALSE)</f>
        <v>night_stalker</v>
      </c>
      <c r="C421">
        <f>MAX('Raw Data'!B421:DG421)</f>
        <v>85.16</v>
      </c>
      <c r="D421" t="str">
        <f>HLOOKUP(MIN('Raw Data'!B421:DG421),'Raw Data'!B421:DG$900,COUNT('Raw Data'!B421:B$900)+1,FALSE)</f>
        <v>vengefulspirit</v>
      </c>
      <c r="E421">
        <f>MIN('Raw Data'!B421:DG421)</f>
        <v>-54.190000000000005</v>
      </c>
    </row>
    <row r="422" spans="1:5">
      <c r="A422" t="s">
        <v>523</v>
      </c>
      <c r="B422" t="str">
        <f>HLOOKUP(MAX('Raw Data'!B422:DG422),'Raw Data'!B422:DG$900,COUNT('Raw Data'!B422:B$900)+1,FALSE)</f>
        <v>morphling</v>
      </c>
      <c r="C422">
        <f>MAX('Raw Data'!B422:DG422)</f>
        <v>85.16</v>
      </c>
      <c r="D422" t="str">
        <f>HLOOKUP(MIN('Raw Data'!B422:DG422),'Raw Data'!B422:DG$900,COUNT('Raw Data'!B422:B$900)+1,FALSE)</f>
        <v>dragon_knight</v>
      </c>
      <c r="E422">
        <f>MIN('Raw Data'!B422:DG422)</f>
        <v>-60.4</v>
      </c>
    </row>
    <row r="423" spans="1:5">
      <c r="A423" t="s">
        <v>524</v>
      </c>
      <c r="B423" t="str">
        <f>HLOOKUP(MAX('Raw Data'!B423:DG423),'Raw Data'!B423:DG$900,COUNT('Raw Data'!B423:B$900)+1,FALSE)</f>
        <v>dark_seer</v>
      </c>
      <c r="C423">
        <f>MAX('Raw Data'!B423:DG423)</f>
        <v>76.31</v>
      </c>
      <c r="D423" t="str">
        <f>HLOOKUP(MIN('Raw Data'!B423:DG423),'Raw Data'!B423:DG$900,COUNT('Raw Data'!B423:B$900)+1,FALSE)</f>
        <v>disruptor</v>
      </c>
      <c r="E423">
        <f>MIN('Raw Data'!B423:DG423)</f>
        <v>-60.4</v>
      </c>
    </row>
    <row r="424" spans="1:5">
      <c r="A424" t="s">
        <v>525</v>
      </c>
      <c r="B424" t="str">
        <f>HLOOKUP(MAX('Raw Data'!B424:DG424),'Raw Data'!B424:DG$900,COUNT('Raw Data'!B424:B$900)+1,FALSE)</f>
        <v>sven</v>
      </c>
      <c r="C424">
        <f>MAX('Raw Data'!B424:DG424)</f>
        <v>56.98</v>
      </c>
      <c r="D424" t="str">
        <f>HLOOKUP(MIN('Raw Data'!B424:DG424),'Raw Data'!B424:DG$900,COUNT('Raw Data'!B424:B$900)+1,FALSE)</f>
        <v>gyrocopter</v>
      </c>
      <c r="E424">
        <f>MIN('Raw Data'!B424:DG424)</f>
        <v>-19.659999999999997</v>
      </c>
    </row>
    <row r="425" spans="1:5">
      <c r="A425" t="s">
        <v>526</v>
      </c>
      <c r="B425" t="str">
        <f>HLOOKUP(MAX('Raw Data'!B425:DG425),'Raw Data'!B425:DG$900,COUNT('Raw Data'!B425:B$900)+1,FALSE)</f>
        <v>lina</v>
      </c>
      <c r="C425">
        <f>MAX('Raw Data'!B425:DG425)</f>
        <v>85.16</v>
      </c>
      <c r="D425" t="str">
        <f>HLOOKUP(MIN('Raw Data'!B425:DG425),'Raw Data'!B425:DG$900,COUNT('Raw Data'!B425:B$900)+1,FALSE)</f>
        <v>tiny</v>
      </c>
      <c r="E425">
        <f>MIN('Raw Data'!B425:DG425)</f>
        <v>-89.860000000000014</v>
      </c>
    </row>
    <row r="426" spans="1:5">
      <c r="A426" t="s">
        <v>527</v>
      </c>
      <c r="B426" t="str">
        <f>HLOOKUP(MAX('Raw Data'!B426:DG426),'Raw Data'!B426:DG$900,COUNT('Raw Data'!B426:B$900)+1,FALSE)</f>
        <v>oracle</v>
      </c>
      <c r="C426">
        <f>MAX('Raw Data'!B426:DG426)</f>
        <v>0</v>
      </c>
      <c r="D426" t="str">
        <f>HLOOKUP(MIN('Raw Data'!B426:DG426),'Raw Data'!B426:DG$900,COUNT('Raw Data'!B426:B$900)+1,FALSE)</f>
        <v>earthshaker</v>
      </c>
      <c r="E426">
        <f>MIN('Raw Data'!B426:DG426)</f>
        <v>-43.48</v>
      </c>
    </row>
    <row r="427" spans="1:5">
      <c r="A427" t="s">
        <v>528</v>
      </c>
      <c r="B427" t="str">
        <f>HLOOKUP(MAX('Raw Data'!B427:DG427),'Raw Data'!B427:DG$900,COUNT('Raw Data'!B427:B$900)+1,FALSE)</f>
        <v>oracle</v>
      </c>
      <c r="C427">
        <f>MAX('Raw Data'!B427:DG427)</f>
        <v>0</v>
      </c>
      <c r="D427" t="str">
        <f>HLOOKUP(MIN('Raw Data'!B427:DG427),'Raw Data'!B427:DG$900,COUNT('Raw Data'!B427:B$900)+1,FALSE)</f>
        <v>zuus</v>
      </c>
      <c r="E427">
        <f>MIN('Raw Data'!B427:DG427)</f>
        <v>-43.48</v>
      </c>
    </row>
    <row r="428" spans="1:5">
      <c r="A428" t="s">
        <v>529</v>
      </c>
      <c r="B428" t="str">
        <f>HLOOKUP(MAX('Raw Data'!B428:DG428),'Raw Data'!B428:DG$900,COUNT('Raw Data'!B428:B$900)+1,FALSE)</f>
        <v>oracle</v>
      </c>
      <c r="C428">
        <f>MAX('Raw Data'!B428:DG428)</f>
        <v>0</v>
      </c>
      <c r="D428" t="str">
        <f>HLOOKUP(MIN('Raw Data'!B428:DG428),'Raw Data'!B428:DG$900,COUNT('Raw Data'!B428:B$900)+1,FALSE)</f>
        <v>witch_doctor</v>
      </c>
      <c r="E428">
        <f>MIN('Raw Data'!B428:DG428)</f>
        <v>-75.28</v>
      </c>
    </row>
    <row r="429" spans="1:5">
      <c r="A429" t="s">
        <v>530</v>
      </c>
      <c r="B429" t="str">
        <f>HLOOKUP(MAX('Raw Data'!B429:DG429),'Raw Data'!B429:DG$900,COUNT('Raw Data'!B429:B$900)+1,FALSE)</f>
        <v>oracle</v>
      </c>
      <c r="C429">
        <f>MAX('Raw Data'!B429:DG429)</f>
        <v>0</v>
      </c>
      <c r="D429" t="str">
        <f>HLOOKUP(MIN('Raw Data'!B429:DG429),'Raw Data'!B429:DG$900,COUNT('Raw Data'!B429:B$900)+1,FALSE)</f>
        <v>ursa</v>
      </c>
      <c r="E429">
        <f>MIN('Raw Data'!B429:DG429)</f>
        <v>-43.48</v>
      </c>
    </row>
    <row r="430" spans="1:5">
      <c r="A430" t="s">
        <v>531</v>
      </c>
      <c r="B430" t="str">
        <f>HLOOKUP(MAX('Raw Data'!B430:DG430),'Raw Data'!B430:DG$900,COUNT('Raw Data'!B430:B$900)+1,FALSE)</f>
        <v>oracle</v>
      </c>
      <c r="C430">
        <f>MAX('Raw Data'!B430:DG430)</f>
        <v>0</v>
      </c>
      <c r="D430" t="str">
        <f>HLOOKUP(MIN('Raw Data'!B430:DG430),'Raw Data'!B430:DG$900,COUNT('Raw Data'!B430:B$900)+1,FALSE)</f>
        <v>lone_druid</v>
      </c>
      <c r="E430">
        <f>MIN('Raw Data'!B430:DG430)</f>
        <v>-43.48</v>
      </c>
    </row>
    <row r="431" spans="1:5">
      <c r="A431" t="s">
        <v>532</v>
      </c>
      <c r="B431" t="str">
        <f>HLOOKUP(MAX('Raw Data'!B431:DG431),'Raw Data'!B431:DG$900,COUNT('Raw Data'!B431:B$900)+1,FALSE)</f>
        <v>ember_spirit</v>
      </c>
      <c r="C431">
        <f>MAX('Raw Data'!B431:DG431)</f>
        <v>35.99</v>
      </c>
      <c r="D431" t="str">
        <f>HLOOKUP(MIN('Raw Data'!B431:DG431),'Raw Data'!B431:DG$900,COUNT('Raw Data'!B431:B$900)+1,FALSE)</f>
        <v>queenofpain</v>
      </c>
      <c r="E431">
        <f>MIN('Raw Data'!B431:DG431)</f>
        <v>-53.73</v>
      </c>
    </row>
    <row r="432" spans="1:5">
      <c r="A432" t="s">
        <v>533</v>
      </c>
      <c r="B432" t="str">
        <f>HLOOKUP(MAX('Raw Data'!B432:DG432),'Raw Data'!B432:DG$900,COUNT('Raw Data'!B432:B$900)+1,FALSE)</f>
        <v>oracle</v>
      </c>
      <c r="C432">
        <f>MAX('Raw Data'!B432:DG432)</f>
        <v>0</v>
      </c>
      <c r="D432" t="str">
        <f>HLOOKUP(MIN('Raw Data'!B432:DG432),'Raw Data'!B432:DG$900,COUNT('Raw Data'!B432:B$900)+1,FALSE)</f>
        <v>sven</v>
      </c>
      <c r="E432">
        <f>MIN('Raw Data'!B432:DG432)</f>
        <v>-53.73</v>
      </c>
    </row>
    <row r="433" spans="1:5">
      <c r="A433" t="s">
        <v>534</v>
      </c>
      <c r="B433" t="str">
        <f>HLOOKUP(MAX('Raw Data'!B433:DG433),'Raw Data'!B433:DG$900,COUNT('Raw Data'!B433:B$900)+1,FALSE)</f>
        <v>oracle</v>
      </c>
      <c r="C433">
        <f>MAX('Raw Data'!B433:DG433)</f>
        <v>0</v>
      </c>
      <c r="D433" t="str">
        <f>HLOOKUP(MIN('Raw Data'!B433:DG433),'Raw Data'!B433:DG$900,COUNT('Raw Data'!B433:B$900)+1,FALSE)</f>
        <v>enchantress</v>
      </c>
      <c r="E433">
        <f>MIN('Raw Data'!B433:DG433)</f>
        <v>-67</v>
      </c>
    </row>
    <row r="434" spans="1:5">
      <c r="A434" t="s">
        <v>535</v>
      </c>
      <c r="B434" t="str">
        <f>HLOOKUP(MAX('Raw Data'!B434:DG434),'Raw Data'!B434:DG$900,COUNT('Raw Data'!B434:B$900)+1,FALSE)</f>
        <v>ursa</v>
      </c>
      <c r="C434">
        <f>MAX('Raw Data'!B434:DG434)</f>
        <v>69.06</v>
      </c>
      <c r="D434" t="str">
        <f>HLOOKUP(MIN('Raw Data'!B434:DG434),'Raw Data'!B434:DG$900,COUNT('Raw Data'!B434:B$900)+1,FALSE)</f>
        <v>oracle</v>
      </c>
      <c r="E434">
        <f>MIN('Raw Data'!B434:DG434)</f>
        <v>0</v>
      </c>
    </row>
    <row r="435" spans="1:5">
      <c r="A435" t="s">
        <v>536</v>
      </c>
      <c r="B435" t="str">
        <f>HLOOKUP(MAX('Raw Data'!B435:DG435),'Raw Data'!B435:DG$900,COUNT('Raw Data'!B435:B$900)+1,FALSE)</f>
        <v>obsidian_destroyer</v>
      </c>
      <c r="C435">
        <f>MAX('Raw Data'!B435:DG435)</f>
        <v>68.11</v>
      </c>
      <c r="D435" t="str">
        <f>HLOOKUP(MIN('Raw Data'!B435:DG435),'Raw Data'!B435:DG$900,COUNT('Raw Data'!B435:B$900)+1,FALSE)</f>
        <v>phantom_assassin</v>
      </c>
      <c r="E435">
        <f>MIN('Raw Data'!B435:DG435)</f>
        <v>-43.62</v>
      </c>
    </row>
    <row r="436" spans="1:5">
      <c r="A436" t="s">
        <v>537</v>
      </c>
      <c r="B436" t="str">
        <f>HLOOKUP(MAX('Raw Data'!B436:DG436),'Raw Data'!B436:DG$900,COUNT('Raw Data'!B436:B$900)+1,FALSE)</f>
        <v>oracle</v>
      </c>
      <c r="C436">
        <f>MAX('Raw Data'!B436:DG436)</f>
        <v>0</v>
      </c>
      <c r="D436" t="str">
        <f>HLOOKUP(MIN('Raw Data'!B436:DG436),'Raw Data'!B436:DG$900,COUNT('Raw Data'!B436:B$900)+1,FALSE)</f>
        <v>pugna</v>
      </c>
      <c r="E436">
        <f>MIN('Raw Data'!B436:DG436)</f>
        <v>-32.97</v>
      </c>
    </row>
    <row r="437" spans="1:5">
      <c r="A437" t="s">
        <v>538</v>
      </c>
      <c r="B437" t="str">
        <f>HLOOKUP(MAX('Raw Data'!B437:DG437),'Raw Data'!B437:DG$900,COUNT('Raw Data'!B437:B$900)+1,FALSE)</f>
        <v>oracle</v>
      </c>
      <c r="C437">
        <f>MAX('Raw Data'!B437:DG437)</f>
        <v>0</v>
      </c>
      <c r="D437" t="str">
        <f>HLOOKUP(MIN('Raw Data'!B437:DG437),'Raw Data'!B437:DG$900,COUNT('Raw Data'!B437:B$900)+1,FALSE)</f>
        <v>vengefulspirit</v>
      </c>
      <c r="E437">
        <f>MIN('Raw Data'!B437:DG437)</f>
        <v>-8.41</v>
      </c>
    </row>
    <row r="438" spans="1:5">
      <c r="A438" t="s">
        <v>539</v>
      </c>
      <c r="B438" t="str">
        <f>HLOOKUP(MAX('Raw Data'!B438:DG438),'Raw Data'!B438:DG$900,COUNT('Raw Data'!B438:B$900)+1,FALSE)</f>
        <v>oracle</v>
      </c>
      <c r="C438">
        <f>MAX('Raw Data'!B438:DG438)</f>
        <v>0</v>
      </c>
      <c r="D438" t="str">
        <f>HLOOKUP(MIN('Raw Data'!B438:DG438),'Raw Data'!B438:DG$900,COUNT('Raw Data'!B438:B$900)+1,FALSE)</f>
        <v>ursa</v>
      </c>
      <c r="E438">
        <f>MIN('Raw Data'!B438:DG438)</f>
        <v>-74.23</v>
      </c>
    </row>
    <row r="439" spans="1:5">
      <c r="A439" t="s">
        <v>540</v>
      </c>
      <c r="B439" t="str">
        <f>HLOOKUP(MAX('Raw Data'!B439:DG439),'Raw Data'!B439:DG$900,COUNT('Raw Data'!B439:B$900)+1,FALSE)</f>
        <v>furion</v>
      </c>
      <c r="C439">
        <f>MAX('Raw Data'!B439:DG439)</f>
        <v>54.9</v>
      </c>
      <c r="D439" t="str">
        <f>HLOOKUP(MIN('Raw Data'!B439:DG439),'Raw Data'!B439:DG$900,COUNT('Raw Data'!B439:B$900)+1,FALSE)</f>
        <v>oracle</v>
      </c>
      <c r="E439">
        <f>MIN('Raw Data'!B439:DG439)</f>
        <v>0</v>
      </c>
    </row>
    <row r="440" spans="1:5">
      <c r="A440" t="s">
        <v>541</v>
      </c>
      <c r="B440" t="str">
        <f>HLOOKUP(MAX('Raw Data'!B440:DG440),'Raw Data'!B440:DG$900,COUNT('Raw Data'!B440:B$900)+1,FALSE)</f>
        <v>oracle</v>
      </c>
      <c r="C440">
        <f>MAX('Raw Data'!B440:DG440)</f>
        <v>0</v>
      </c>
      <c r="D440" t="str">
        <f>HLOOKUP(MIN('Raw Data'!B440:DG440),'Raw Data'!B440:DG$900,COUNT('Raw Data'!B440:B$900)+1,FALSE)</f>
        <v>spirit_breaker</v>
      </c>
      <c r="E440">
        <f>MIN('Raw Data'!B440:DG440)</f>
        <v>-54.9</v>
      </c>
    </row>
    <row r="441" spans="1:5">
      <c r="A441" t="s">
        <v>542</v>
      </c>
      <c r="B441" t="str">
        <f>HLOOKUP(MAX('Raw Data'!B441:DG441),'Raw Data'!B441:DG$900,COUNT('Raw Data'!B441:B$900)+1,FALSE)</f>
        <v>oracle</v>
      </c>
      <c r="C441">
        <f>MAX('Raw Data'!B441:DG441)</f>
        <v>0</v>
      </c>
      <c r="D441" t="str">
        <f>HLOOKUP(MIN('Raw Data'!B441:DG441),'Raw Data'!B441:DG$900,COUNT('Raw Data'!B441:B$900)+1,FALSE)</f>
        <v>lina</v>
      </c>
      <c r="E441">
        <f>MIN('Raw Data'!B441:DG441)</f>
        <v>-54.9</v>
      </c>
    </row>
    <row r="442" spans="1:5">
      <c r="A442" t="s">
        <v>543</v>
      </c>
      <c r="B442" t="str">
        <f>HLOOKUP(MAX('Raw Data'!B442:DG442),'Raw Data'!B442:DG$900,COUNT('Raw Data'!B442:B$900)+1,FALSE)</f>
        <v>oracle</v>
      </c>
      <c r="C442">
        <f>MAX('Raw Data'!B442:DG442)</f>
        <v>0</v>
      </c>
      <c r="D442" t="str">
        <f>HLOOKUP(MIN('Raw Data'!B442:DG442),'Raw Data'!B442:DG$900,COUNT('Raw Data'!B442:B$900)+1,FALSE)</f>
        <v>dark_seer</v>
      </c>
      <c r="E442">
        <f>MIN('Raw Data'!B442:DG442)</f>
        <v>-54.9</v>
      </c>
    </row>
    <row r="443" spans="1:5">
      <c r="A443" t="s">
        <v>544</v>
      </c>
      <c r="B443" t="str">
        <f>HLOOKUP(MAX('Raw Data'!B443:DG443),'Raw Data'!B443:DG$900,COUNT('Raw Data'!B443:B$900)+1,FALSE)</f>
        <v>oracle</v>
      </c>
      <c r="C443">
        <f>MAX('Raw Data'!B443:DG443)</f>
        <v>0</v>
      </c>
      <c r="D443" t="str">
        <f>HLOOKUP(MIN('Raw Data'!B443:DG443),'Raw Data'!B443:DG$900,COUNT('Raw Data'!B443:B$900)+1,FALSE)</f>
        <v>spectre</v>
      </c>
      <c r="E443">
        <f>MIN('Raw Data'!B443:DG443)</f>
        <v>-54.9</v>
      </c>
    </row>
    <row r="444" spans="1:5">
      <c r="A444" t="s">
        <v>545</v>
      </c>
      <c r="B444" t="str">
        <f>HLOOKUP(MAX('Raw Data'!B444:DG444),'Raw Data'!B444:DG$900,COUNT('Raw Data'!B444:B$900)+1,FALSE)</f>
        <v>oracle</v>
      </c>
      <c r="C444">
        <f>MAX('Raw Data'!B444:DG444)</f>
        <v>0</v>
      </c>
      <c r="D444" t="str">
        <f>HLOOKUP(MIN('Raw Data'!B444:DG444),'Raw Data'!B444:DG$900,COUNT('Raw Data'!B444:B$900)+1,FALSE)</f>
        <v>rubick</v>
      </c>
      <c r="E444">
        <f>MIN('Raw Data'!B444:DG444)</f>
        <v>-85.990000000000009</v>
      </c>
    </row>
    <row r="445" spans="1:5">
      <c r="A445" t="s">
        <v>546</v>
      </c>
      <c r="B445" t="str">
        <f>HLOOKUP(MAX('Raw Data'!B445:DG445),'Raw Data'!B445:DG$900,COUNT('Raw Data'!B445:B$900)+1,FALSE)</f>
        <v>oracle</v>
      </c>
      <c r="C445">
        <f>MAX('Raw Data'!B445:DG445)</f>
        <v>0</v>
      </c>
      <c r="D445" t="str">
        <f>HLOOKUP(MIN('Raw Data'!B445:DG445),'Raw Data'!B445:DG$900,COUNT('Raw Data'!B445:B$900)+1,FALSE)</f>
        <v>invoker</v>
      </c>
      <c r="E445">
        <f>MIN('Raw Data'!B445:DG445)</f>
        <v>-50</v>
      </c>
    </row>
    <row r="446" spans="1:5">
      <c r="A446" t="s">
        <v>547</v>
      </c>
      <c r="B446" t="str">
        <f>HLOOKUP(MAX('Raw Data'!B446:DG446),'Raw Data'!B446:DG$900,COUNT('Raw Data'!B446:B$900)+1,FALSE)</f>
        <v>templar_assassin</v>
      </c>
      <c r="C446">
        <f>MAX('Raw Data'!B446:DG446)</f>
        <v>50</v>
      </c>
      <c r="D446" t="str">
        <f>HLOOKUP(MIN('Raw Data'!B446:DG446),'Raw Data'!B446:DG$900,COUNT('Raw Data'!B446:B$900)+1,FALSE)</f>
        <v>oracle</v>
      </c>
      <c r="E446">
        <f>MIN('Raw Data'!B446:DG446)</f>
        <v>0</v>
      </c>
    </row>
    <row r="447" spans="1:5">
      <c r="A447" t="s">
        <v>548</v>
      </c>
      <c r="B447" t="str">
        <f>HLOOKUP(MAX('Raw Data'!B447:DG447),'Raw Data'!B447:DG$900,COUNT('Raw Data'!B447:B$900)+1,FALSE)</f>
        <v>rubick</v>
      </c>
      <c r="C447">
        <f>MAX('Raw Data'!B447:DG447)</f>
        <v>170.11</v>
      </c>
      <c r="D447" t="str">
        <f>HLOOKUP(MIN('Raw Data'!B447:DG447),'Raw Data'!B447:DG$900,COUNT('Raw Data'!B447:B$900)+1,FALSE)</f>
        <v>tusk</v>
      </c>
      <c r="E447">
        <f>MIN('Raw Data'!B447:DG447)</f>
        <v>-112.94</v>
      </c>
    </row>
    <row r="448" spans="1:5">
      <c r="A448" t="s">
        <v>549</v>
      </c>
      <c r="B448" t="str">
        <f>HLOOKUP(MAX('Raw Data'!B448:DG448),'Raw Data'!B448:DG$900,COUNT('Raw Data'!B448:B$900)+1,FALSE)</f>
        <v>vengefulspirit</v>
      </c>
      <c r="C448">
        <f>MAX('Raw Data'!B448:DG448)</f>
        <v>137.34</v>
      </c>
      <c r="D448" t="str">
        <f>HLOOKUP(MIN('Raw Data'!B448:DG448),'Raw Data'!B448:DG$900,COUNT('Raw Data'!B448:B$900)+1,FALSE)</f>
        <v>gyrocopter</v>
      </c>
      <c r="E448">
        <f>MIN('Raw Data'!B448:DG448)</f>
        <v>-66.320000000000007</v>
      </c>
    </row>
    <row r="449" spans="1:5">
      <c r="A449" t="s">
        <v>550</v>
      </c>
      <c r="B449" t="str">
        <f>HLOOKUP(MAX('Raw Data'!B449:DG449),'Raw Data'!B449:DG$900,COUNT('Raw Data'!B449:B$900)+1,FALSE)</f>
        <v>invoker</v>
      </c>
      <c r="C449">
        <f>MAX('Raw Data'!B449:DG449)</f>
        <v>293.74</v>
      </c>
      <c r="D449" t="str">
        <f>HLOOKUP(MIN('Raw Data'!B449:DG449),'Raw Data'!B449:DG$900,COUNT('Raw Data'!B449:B$900)+1,FALSE)</f>
        <v>zuus</v>
      </c>
      <c r="E449">
        <f>MIN('Raw Data'!B449:DG449)</f>
        <v>-66.259999999999991</v>
      </c>
    </row>
    <row r="450" spans="1:5">
      <c r="A450" t="s">
        <v>551</v>
      </c>
      <c r="B450" t="str">
        <f>HLOOKUP(MAX('Raw Data'!B450:DG450),'Raw Data'!B450:DG$900,COUNT('Raw Data'!B450:B$900)+1,FALSE)</f>
        <v>enchantress</v>
      </c>
      <c r="C450">
        <f>MAX('Raw Data'!B450:DG450)</f>
        <v>58.34</v>
      </c>
      <c r="D450" t="str">
        <f>HLOOKUP(MIN('Raw Data'!B450:DG450),'Raw Data'!B450:DG$900,COUNT('Raw Data'!B450:B$900)+1,FALSE)</f>
        <v>night_stalker</v>
      </c>
      <c r="E450">
        <f>MIN('Raw Data'!B450:DG450)</f>
        <v>-58.29</v>
      </c>
    </row>
    <row r="451" spans="1:5">
      <c r="A451" t="s">
        <v>552</v>
      </c>
      <c r="B451" t="str">
        <f>HLOOKUP(MAX('Raw Data'!B451:DG451),'Raw Data'!B451:DG$900,COUNT('Raw Data'!B451:B$900)+1,FALSE)</f>
        <v>oracle</v>
      </c>
      <c r="C451">
        <f>MAX('Raw Data'!B451:DG451)</f>
        <v>0</v>
      </c>
      <c r="D451" t="str">
        <f>HLOOKUP(MIN('Raw Data'!B451:DG451),'Raw Data'!B451:DG$900,COUNT('Raw Data'!B451:B$900)+1,FALSE)</f>
        <v>abaddon</v>
      </c>
      <c r="E451">
        <f>MIN('Raw Data'!B451:DG451)</f>
        <v>-40.58</v>
      </c>
    </row>
    <row r="452" spans="1:5">
      <c r="A452" t="s">
        <v>553</v>
      </c>
      <c r="B452" t="str">
        <f>HLOOKUP(MAX('Raw Data'!B452:DG452),'Raw Data'!B452:DG$900,COUNT('Raw Data'!B452:B$900)+1,FALSE)</f>
        <v>queenofpain</v>
      </c>
      <c r="C452">
        <f>MAX('Raw Data'!B452:DG452)</f>
        <v>93.54</v>
      </c>
      <c r="D452" t="str">
        <f>HLOOKUP(MIN('Raw Data'!B452:DG452),'Raw Data'!B452:DG$900,COUNT('Raw Data'!B452:B$900)+1,FALSE)</f>
        <v>gyrocopter</v>
      </c>
      <c r="E452">
        <f>MIN('Raw Data'!B452:DG452)</f>
        <v>-58.29</v>
      </c>
    </row>
    <row r="453" spans="1:5">
      <c r="A453" t="s">
        <v>554</v>
      </c>
      <c r="B453" t="str">
        <f>HLOOKUP(MAX('Raw Data'!B453:DG453),'Raw Data'!B453:DG$900,COUNT('Raw Data'!B453:B$900)+1,FALSE)</f>
        <v>tiny</v>
      </c>
      <c r="C453">
        <f>MAX('Raw Data'!B453:DG453)</f>
        <v>93.580000000000013</v>
      </c>
      <c r="D453" t="str">
        <f>HLOOKUP(MIN('Raw Data'!B453:DG453),'Raw Data'!B453:DG$900,COUNT('Raw Data'!B453:B$900)+1,FALSE)</f>
        <v>invoker</v>
      </c>
      <c r="E453">
        <f>MIN('Raw Data'!B453:DG453)</f>
        <v>-70.56</v>
      </c>
    </row>
    <row r="454" spans="1:5">
      <c r="A454" t="s">
        <v>555</v>
      </c>
      <c r="B454" t="str">
        <f>HLOOKUP(MAX('Raw Data'!B454:DG454),'Raw Data'!B454:DG$900,COUNT('Raw Data'!B454:B$900)+1,FALSE)</f>
        <v>wisp</v>
      </c>
      <c r="C454">
        <f>MAX('Raw Data'!B454:DG454)</f>
        <v>93.580000000000013</v>
      </c>
      <c r="D454" t="str">
        <f>HLOOKUP(MIN('Raw Data'!B454:DG454),'Raw Data'!B454:DG$900,COUNT('Raw Data'!B454:B$900)+1,FALSE)</f>
        <v>doom_bringer</v>
      </c>
      <c r="E454">
        <f>MIN('Raw Data'!B454:DG454)</f>
        <v>-70.56</v>
      </c>
    </row>
    <row r="455" spans="1:5">
      <c r="A455" t="s">
        <v>556</v>
      </c>
      <c r="B455" t="str">
        <f>HLOOKUP(MAX('Raw Data'!B455:DG455),'Raw Data'!B455:DG$900,COUNT('Raw Data'!B455:B$900)+1,FALSE)</f>
        <v>shadow_shaman</v>
      </c>
      <c r="C455">
        <f>MAX('Raw Data'!B455:DG455)</f>
        <v>80.7</v>
      </c>
      <c r="D455" t="str">
        <f>HLOOKUP(MIN('Raw Data'!B455:DG455),'Raw Data'!B455:DG$900,COUNT('Raw Data'!B455:B$900)+1,FALSE)</f>
        <v>oracle</v>
      </c>
      <c r="E455">
        <f>MIN('Raw Data'!B455:DG455)</f>
        <v>0</v>
      </c>
    </row>
    <row r="456" spans="1:5">
      <c r="A456" t="s">
        <v>557</v>
      </c>
      <c r="B456" t="str">
        <f>HLOOKUP(MAX('Raw Data'!B456:DG456),'Raw Data'!B456:DG$900,COUNT('Raw Data'!B456:B$900)+1,FALSE)</f>
        <v>oracle</v>
      </c>
      <c r="C456">
        <f>MAX('Raw Data'!B456:DG456)</f>
        <v>0</v>
      </c>
      <c r="D456" t="str">
        <f>HLOOKUP(MIN('Raw Data'!B456:DG456),'Raw Data'!B456:DG$900,COUNT('Raw Data'!B456:B$900)+1,FALSE)</f>
        <v>undying</v>
      </c>
      <c r="E456">
        <f>MIN('Raw Data'!B456:DG456)</f>
        <v>-41.43</v>
      </c>
    </row>
    <row r="457" spans="1:5">
      <c r="A457" t="s">
        <v>558</v>
      </c>
      <c r="B457" t="str">
        <f>HLOOKUP(MAX('Raw Data'!B457:DG457),'Raw Data'!B457:DG$900,COUNT('Raw Data'!B457:B$900)+1,FALSE)</f>
        <v>oracle</v>
      </c>
      <c r="C457">
        <f>MAX('Raw Data'!B457:DG457)</f>
        <v>0</v>
      </c>
      <c r="D457" t="str">
        <f>HLOOKUP(MIN('Raw Data'!B457:DG457),'Raw Data'!B457:DG$900,COUNT('Raw Data'!B457:B$900)+1,FALSE)</f>
        <v>obsidian_destroyer</v>
      </c>
      <c r="E457">
        <f>MIN('Raw Data'!B457:DG457)</f>
        <v>-41.43</v>
      </c>
    </row>
    <row r="458" spans="1:5">
      <c r="A458" t="s">
        <v>559</v>
      </c>
      <c r="B458" t="str">
        <f>HLOOKUP(MAX('Raw Data'!B458:DG458),'Raw Data'!B458:DG$900,COUNT('Raw Data'!B458:B$900)+1,FALSE)</f>
        <v>shadow_shaman</v>
      </c>
      <c r="C458">
        <f>MAX('Raw Data'!B458:DG458)</f>
        <v>35.99</v>
      </c>
      <c r="D458" t="str">
        <f>HLOOKUP(MIN('Raw Data'!B458:DG458),'Raw Data'!B458:DG$900,COUNT('Raw Data'!B458:B$900)+1,FALSE)</f>
        <v>juggernaut</v>
      </c>
      <c r="E458">
        <f>MIN('Raw Data'!B458:DG458)</f>
        <v>-48.36</v>
      </c>
    </row>
    <row r="459" spans="1:5">
      <c r="A459" t="s">
        <v>560</v>
      </c>
      <c r="B459" t="str">
        <f>HLOOKUP(MAX('Raw Data'!B459:DG459),'Raw Data'!B459:DG$900,COUNT('Raw Data'!B459:B$900)+1,FALSE)</f>
        <v>oracle</v>
      </c>
      <c r="C459">
        <f>MAX('Raw Data'!B459:DG459)</f>
        <v>0</v>
      </c>
      <c r="D459" t="str">
        <f>HLOOKUP(MIN('Raw Data'!B459:DG459),'Raw Data'!B459:DG$900,COUNT('Raw Data'!B459:B$900)+1,FALSE)</f>
        <v>faceless_void</v>
      </c>
      <c r="E459">
        <f>MIN('Raw Data'!B459:DG459)</f>
        <v>-41.43</v>
      </c>
    </row>
    <row r="460" spans="1:5">
      <c r="A460" t="s">
        <v>561</v>
      </c>
      <c r="B460" t="str">
        <f>HLOOKUP(MAX('Raw Data'!B460:DG460),'Raw Data'!B460:DG$900,COUNT('Raw Data'!B460:B$900)+1,FALSE)</f>
        <v>oracle</v>
      </c>
      <c r="C460">
        <f>MAX('Raw Data'!B460:DG460)</f>
        <v>0</v>
      </c>
      <c r="D460" t="str">
        <f>HLOOKUP(MIN('Raw Data'!B460:DG460),'Raw Data'!B460:DG$900,COUNT('Raw Data'!B460:B$900)+1,FALSE)</f>
        <v>phantom_lancer</v>
      </c>
      <c r="E460">
        <f>MIN('Raw Data'!B460:DG460)</f>
        <v>-41.43</v>
      </c>
    </row>
    <row r="461" spans="1:5">
      <c r="A461" t="s">
        <v>562</v>
      </c>
      <c r="B461" t="str">
        <f>HLOOKUP(MAX('Raw Data'!B461:DG461),'Raw Data'!B461:DG$900,COUNT('Raw Data'!B461:B$900)+1,FALSE)</f>
        <v>omniknight</v>
      </c>
      <c r="C461">
        <f>MAX('Raw Data'!B461:DG461)</f>
        <v>41.43</v>
      </c>
      <c r="D461" t="str">
        <f>HLOOKUP(MIN('Raw Data'!B461:DG461),'Raw Data'!B461:DG$900,COUNT('Raw Data'!B461:B$900)+1,FALSE)</f>
        <v>oracle</v>
      </c>
      <c r="E461">
        <f>MIN('Raw Data'!B461:DG461)</f>
        <v>0</v>
      </c>
    </row>
    <row r="462" spans="1:5">
      <c r="A462" t="s">
        <v>563</v>
      </c>
      <c r="B462" t="str">
        <f>HLOOKUP(MAX('Raw Data'!B462:DG462),'Raw Data'!B462:DG$900,COUNT('Raw Data'!B462:B$900)+1,FALSE)</f>
        <v>furion</v>
      </c>
      <c r="C462">
        <f>MAX('Raw Data'!B462:DG462)</f>
        <v>153.16000000000003</v>
      </c>
      <c r="D462" t="str">
        <f>HLOOKUP(MIN('Raw Data'!B462:DG462),'Raw Data'!B462:DG$900,COUNT('Raw Data'!B462:B$900)+1,FALSE)</f>
        <v>bane</v>
      </c>
      <c r="E462">
        <f>MIN('Raw Data'!B462:DG462)</f>
        <v>-106.37</v>
      </c>
    </row>
    <row r="463" spans="1:5">
      <c r="A463" t="s">
        <v>564</v>
      </c>
      <c r="B463" t="str">
        <f>HLOOKUP(MAX('Raw Data'!B463:DG463),'Raw Data'!B463:DG$900,COUNT('Raw Data'!B463:B$900)+1,FALSE)</f>
        <v>lina</v>
      </c>
      <c r="C463">
        <f>MAX('Raw Data'!B463:DG463)</f>
        <v>76.77</v>
      </c>
      <c r="D463" t="str">
        <f>HLOOKUP(MIN('Raw Data'!B463:DG463),'Raw Data'!B463:DG$900,COUNT('Raw Data'!B463:B$900)+1,FALSE)</f>
        <v>zuus</v>
      </c>
      <c r="E463">
        <f>MIN('Raw Data'!B463:DG463)</f>
        <v>-29.93</v>
      </c>
    </row>
    <row r="464" spans="1:5">
      <c r="A464" t="s">
        <v>565</v>
      </c>
      <c r="B464" t="str">
        <f>HLOOKUP(MAX('Raw Data'!B464:DG464),'Raw Data'!B464:DG$900,COUNT('Raw Data'!B464:B$900)+1,FALSE)</f>
        <v>batrider</v>
      </c>
      <c r="C464">
        <f>MAX('Raw Data'!B464:DG464)</f>
        <v>215.98999999999998</v>
      </c>
      <c r="D464" t="str">
        <f>HLOOKUP(MIN('Raw Data'!B464:DG464),'Raw Data'!B464:DG$900,COUNT('Raw Data'!B464:B$900)+1,FALSE)</f>
        <v>razor</v>
      </c>
      <c r="E464">
        <f>MIN('Raw Data'!B464:DG464)</f>
        <v>-59.13</v>
      </c>
    </row>
    <row r="465" spans="1:5">
      <c r="A465" t="s">
        <v>566</v>
      </c>
      <c r="B465" t="str">
        <f>HLOOKUP(MAX('Raw Data'!B465:DG465),'Raw Data'!B465:DG$900,COUNT('Raw Data'!B465:B$900)+1,FALSE)</f>
        <v>chen</v>
      </c>
      <c r="C465">
        <f>MAX('Raw Data'!B465:DG465)</f>
        <v>217.31</v>
      </c>
      <c r="D465" t="str">
        <f>HLOOKUP(MIN('Raw Data'!B465:DG465),'Raw Data'!B465:DG$900,COUNT('Raw Data'!B465:B$900)+1,FALSE)</f>
        <v>crystal_maiden</v>
      </c>
      <c r="E465">
        <f>MIN('Raw Data'!B465:DG465)</f>
        <v>-85.23</v>
      </c>
    </row>
    <row r="466" spans="1:5">
      <c r="A466" t="s">
        <v>567</v>
      </c>
      <c r="B466" t="str">
        <f>HLOOKUP(MAX('Raw Data'!B466:DG466),'Raw Data'!B466:DG$900,COUNT('Raw Data'!B466:B$900)+1,FALSE)</f>
        <v>naga_siren</v>
      </c>
      <c r="C466">
        <f>MAX('Raw Data'!B466:DG466)</f>
        <v>204.59</v>
      </c>
      <c r="D466" t="str">
        <f>HLOOKUP(MIN('Raw Data'!B466:DG466),'Raw Data'!B466:DG$900,COUNT('Raw Data'!B466:B$900)+1,FALSE)</f>
        <v>gyrocopter</v>
      </c>
      <c r="E466">
        <f>MIN('Raw Data'!B466:DG466)</f>
        <v>-116.81</v>
      </c>
    </row>
    <row r="467" spans="1:5">
      <c r="A467" t="s">
        <v>568</v>
      </c>
      <c r="B467" t="str">
        <f>HLOOKUP(MAX('Raw Data'!B467:DG467),'Raw Data'!B467:DG$900,COUNT('Raw Data'!B467:B$900)+1,FALSE)</f>
        <v>wisp</v>
      </c>
      <c r="C467">
        <f>MAX('Raw Data'!B467:DG467)</f>
        <v>231.73000000000002</v>
      </c>
      <c r="D467" t="str">
        <f>HLOOKUP(MIN('Raw Data'!B467:DG467),'Raw Data'!B467:DG$900,COUNT('Raw Data'!B467:B$900)+1,FALSE)</f>
        <v>spirit_breaker</v>
      </c>
      <c r="E467">
        <f>MIN('Raw Data'!B467:DG467)</f>
        <v>-103.97999999999999</v>
      </c>
    </row>
    <row r="468" spans="1:5">
      <c r="A468" t="s">
        <v>569</v>
      </c>
      <c r="B468" t="str">
        <f>HLOOKUP(MAX('Raw Data'!B468:DG468),'Raw Data'!B468:DG$900,COUNT('Raw Data'!B468:B$900)+1,FALSE)</f>
        <v>lone_druid</v>
      </c>
      <c r="C468">
        <f>MAX('Raw Data'!B468:DG468)</f>
        <v>135.88999999999999</v>
      </c>
      <c r="D468" t="str">
        <f>HLOOKUP(MIN('Raw Data'!B468:DG468),'Raw Data'!B468:DG$900,COUNT('Raw Data'!B468:B$900)+1,FALSE)</f>
        <v>doom_bringer</v>
      </c>
      <c r="E468">
        <f>MIN('Raw Data'!B468:DG468)</f>
        <v>-85.23</v>
      </c>
    </row>
    <row r="469" spans="1:5">
      <c r="A469" t="s">
        <v>570</v>
      </c>
      <c r="B469" t="str">
        <f>HLOOKUP(MAX('Raw Data'!B469:DG469),'Raw Data'!B469:DG$900,COUNT('Raw Data'!B469:B$900)+1,FALSE)</f>
        <v>earthshaker</v>
      </c>
      <c r="C469">
        <f>MAX('Raw Data'!B469:DG469)</f>
        <v>196.06</v>
      </c>
      <c r="D469" t="str">
        <f>HLOOKUP(MIN('Raw Data'!B469:DG469),'Raw Data'!B469:DG$900,COUNT('Raw Data'!B469:B$900)+1,FALSE)</f>
        <v>bounty_hunter</v>
      </c>
      <c r="E469">
        <f>MIN('Raw Data'!B469:DG469)</f>
        <v>-60.93</v>
      </c>
    </row>
    <row r="470" spans="1:5">
      <c r="A470" t="s">
        <v>571</v>
      </c>
      <c r="B470" t="str">
        <f>HLOOKUP(MAX('Raw Data'!B470:DG470),'Raw Data'!B470:DG$900,COUNT('Raw Data'!B470:B$900)+1,FALSE)</f>
        <v>dark_seer</v>
      </c>
      <c r="C470">
        <f>MAX('Raw Data'!B470:DG470)</f>
        <v>157.18</v>
      </c>
      <c r="D470" t="str">
        <f>HLOOKUP(MIN('Raw Data'!B470:DG470),'Raw Data'!B470:DG$900,COUNT('Raw Data'!B470:B$900)+1,FALSE)</f>
        <v>sand_king</v>
      </c>
      <c r="E470">
        <f>MIN('Raw Data'!B470:DG470)</f>
        <v>-110.66999999999999</v>
      </c>
    </row>
    <row r="471" spans="1:5">
      <c r="A471" t="s">
        <v>572</v>
      </c>
      <c r="B471" t="str">
        <f>HLOOKUP(MAX('Raw Data'!B471:DG471),'Raw Data'!B471:DG$900,COUNT('Raw Data'!B471:B$900)+1,FALSE)</f>
        <v>chaos_knight</v>
      </c>
      <c r="C471">
        <f>MAX('Raw Data'!B471:DG471)</f>
        <v>47.61</v>
      </c>
      <c r="D471" t="str">
        <f>HLOOKUP(MIN('Raw Data'!B471:DG471),'Raw Data'!B471:DG$900,COUNT('Raw Data'!B471:B$900)+1,FALSE)</f>
        <v>faceless_void</v>
      </c>
      <c r="E471">
        <f>MIN('Raw Data'!B471:DG471)</f>
        <v>-88.96</v>
      </c>
    </row>
    <row r="472" spans="1:5">
      <c r="A472" t="s">
        <v>573</v>
      </c>
      <c r="B472" t="str">
        <f>HLOOKUP(MAX('Raw Data'!B472:DG472),'Raw Data'!B472:DG$900,COUNT('Raw Data'!B472:B$900)+1,FALSE)</f>
        <v>lycan</v>
      </c>
      <c r="C472">
        <f>MAX('Raw Data'!B472:DG472)</f>
        <v>143.21</v>
      </c>
      <c r="D472" t="str">
        <f>HLOOKUP(MIN('Raw Data'!B472:DG472),'Raw Data'!B472:DG$900,COUNT('Raw Data'!B472:B$900)+1,FALSE)</f>
        <v>antimage</v>
      </c>
      <c r="E472">
        <f>MIN('Raw Data'!B472:DG472)</f>
        <v>-134.49</v>
      </c>
    </row>
    <row r="473" spans="1:5">
      <c r="A473" t="s">
        <v>574</v>
      </c>
      <c r="B473" t="str">
        <f>HLOOKUP(MAX('Raw Data'!B473:DG473),'Raw Data'!B473:DG$900,COUNT('Raw Data'!B473:B$900)+1,FALSE)</f>
        <v>furion</v>
      </c>
      <c r="C473">
        <f>MAX('Raw Data'!B473:DG473)</f>
        <v>116.82000000000001</v>
      </c>
      <c r="D473" t="str">
        <f>HLOOKUP(MIN('Raw Data'!B473:DG473),'Raw Data'!B473:DG$900,COUNT('Raw Data'!B473:B$900)+1,FALSE)</f>
        <v>batrider</v>
      </c>
      <c r="E473">
        <f>MIN('Raw Data'!B473:DG473)</f>
        <v>-208.33</v>
      </c>
    </row>
    <row r="474" spans="1:5">
      <c r="A474" t="s">
        <v>575</v>
      </c>
      <c r="B474" t="str">
        <f>HLOOKUP(MAX('Raw Data'!B474:DG474),'Raw Data'!B474:DG$900,COUNT('Raw Data'!B474:B$900)+1,FALSE)</f>
        <v>dragon_knight</v>
      </c>
      <c r="C474">
        <f>MAX('Raw Data'!B474:DG474)</f>
        <v>84.73</v>
      </c>
      <c r="D474" t="str">
        <f>HLOOKUP(MIN('Raw Data'!B474:DG474),'Raw Data'!B474:DG$900,COUNT('Raw Data'!B474:B$900)+1,FALSE)</f>
        <v>razor</v>
      </c>
      <c r="E474">
        <f>MIN('Raw Data'!B474:DG474)</f>
        <v>-230.04000000000002</v>
      </c>
    </row>
    <row r="475" spans="1:5">
      <c r="A475" t="s">
        <v>576</v>
      </c>
      <c r="B475" t="str">
        <f>HLOOKUP(MAX('Raw Data'!B475:DG475),'Raw Data'!B475:DG$900,COUNT('Raw Data'!B475:B$900)+1,FALSE)</f>
        <v>bane</v>
      </c>
      <c r="C475">
        <f>MAX('Raw Data'!B475:DG475)</f>
        <v>276.48</v>
      </c>
      <c r="D475" t="str">
        <f>HLOOKUP(MIN('Raw Data'!B475:DG475),'Raw Data'!B475:DG$900,COUNT('Raw Data'!B475:B$900)+1,FALSE)</f>
        <v>shadow_shaman</v>
      </c>
      <c r="E475">
        <f>MIN('Raw Data'!B475:DG475)</f>
        <v>-113.89</v>
      </c>
    </row>
    <row r="476" spans="1:5">
      <c r="A476" t="s">
        <v>577</v>
      </c>
      <c r="B476" t="str">
        <f>HLOOKUP(MAX('Raw Data'!B476:DG476),'Raw Data'!B476:DG$900,COUNT('Raw Data'!B476:B$900)+1,FALSE)</f>
        <v>undying</v>
      </c>
      <c r="C476">
        <f>MAX('Raw Data'!B476:DG476)</f>
        <v>162.51</v>
      </c>
      <c r="D476" t="str">
        <f>HLOOKUP(MIN('Raw Data'!B476:DG476),'Raw Data'!B476:DG$900,COUNT('Raw Data'!B476:B$900)+1,FALSE)</f>
        <v>night_stalker</v>
      </c>
      <c r="E476">
        <f>MIN('Raw Data'!B476:DG476)</f>
        <v>-152.45999999999998</v>
      </c>
    </row>
    <row r="477" spans="1:5">
      <c r="A477" t="s">
        <v>578</v>
      </c>
      <c r="B477" t="str">
        <f>HLOOKUP(MAX('Raw Data'!B477:DG477),'Raw Data'!B477:DG$900,COUNT('Raw Data'!B477:B$900)+1,FALSE)</f>
        <v>shredder</v>
      </c>
      <c r="C477">
        <f>MAX('Raw Data'!B477:DG477)</f>
        <v>91.929999999999993</v>
      </c>
      <c r="D477" t="str">
        <f>HLOOKUP(MIN('Raw Data'!B477:DG477),'Raw Data'!B477:DG$900,COUNT('Raw Data'!B477:B$900)+1,FALSE)</f>
        <v>batrider</v>
      </c>
      <c r="E477">
        <f>MIN('Raw Data'!B477:DG477)</f>
        <v>-139.98999999999998</v>
      </c>
    </row>
    <row r="478" spans="1:5">
      <c r="A478" t="s">
        <v>579</v>
      </c>
      <c r="B478" t="str">
        <f>HLOOKUP(MAX('Raw Data'!B478:DG478),'Raw Data'!B478:DG$900,COUNT('Raw Data'!B478:B$900)+1,FALSE)</f>
        <v>ancient_apparition</v>
      </c>
      <c r="C478">
        <f>MAX('Raw Data'!B478:DG478)</f>
        <v>96.2</v>
      </c>
      <c r="D478" t="str">
        <f>HLOOKUP(MIN('Raw Data'!B478:DG478),'Raw Data'!B478:DG$900,COUNT('Raw Data'!B478:B$900)+1,FALSE)</f>
        <v>visage</v>
      </c>
      <c r="E478">
        <f>MIN('Raw Data'!B478:DG478)</f>
        <v>-67.260000000000005</v>
      </c>
    </row>
    <row r="479" spans="1:5">
      <c r="A479" t="s">
        <v>580</v>
      </c>
      <c r="B479" t="str">
        <f>HLOOKUP(MAX('Raw Data'!B479:DG479),'Raw Data'!B479:DG$900,COUNT('Raw Data'!B479:B$900)+1,FALSE)</f>
        <v>broodmother</v>
      </c>
      <c r="C479">
        <f>MAX('Raw Data'!B479:DG479)</f>
        <v>50</v>
      </c>
      <c r="D479" t="str">
        <f>HLOOKUP(MIN('Raw Data'!B479:DG479),'Raw Data'!B479:DG$900,COUNT('Raw Data'!B479:B$900)+1,FALSE)</f>
        <v>viper</v>
      </c>
      <c r="E479">
        <f>MIN('Raw Data'!B479:DG479)</f>
        <v>-52.04</v>
      </c>
    </row>
    <row r="480" spans="1:5">
      <c r="A480" t="s">
        <v>581</v>
      </c>
      <c r="B480" t="str">
        <f>HLOOKUP(MAX('Raw Data'!B480:DG480),'Raw Data'!B480:DG$900,COUNT('Raw Data'!B480:B$900)+1,FALSE)</f>
        <v>vengefulspirit</v>
      </c>
      <c r="C480">
        <f>MAX('Raw Data'!B480:DG480)</f>
        <v>50</v>
      </c>
      <c r="D480" t="str">
        <f>HLOOKUP(MIN('Raw Data'!B480:DG480),'Raw Data'!B480:DG$900,COUNT('Raw Data'!B480:B$900)+1,FALSE)</f>
        <v>dazzle</v>
      </c>
      <c r="E480">
        <f>MIN('Raw Data'!B480:DG480)</f>
        <v>-52.04</v>
      </c>
    </row>
    <row r="481" spans="1:5">
      <c r="A481" t="s">
        <v>582</v>
      </c>
      <c r="B481" t="str">
        <f>HLOOKUP(MAX('Raw Data'!B481:DG481),'Raw Data'!B481:DG$900,COUNT('Raw Data'!B481:B$900)+1,FALSE)</f>
        <v>sven</v>
      </c>
      <c r="C481">
        <f>MAX('Raw Data'!B481:DG481)</f>
        <v>50</v>
      </c>
      <c r="D481" t="str">
        <f>HLOOKUP(MIN('Raw Data'!B481:DG481),'Raw Data'!B481:DG$900,COUNT('Raw Data'!B481:B$900)+1,FALSE)</f>
        <v>tiny</v>
      </c>
      <c r="E481">
        <f>MIN('Raw Data'!B481:DG481)</f>
        <v>-41.16</v>
      </c>
    </row>
    <row r="482" spans="1:5">
      <c r="A482" t="s">
        <v>583</v>
      </c>
      <c r="B482" t="str">
        <f>HLOOKUP(MAX('Raw Data'!B482:DG482),'Raw Data'!B482:DG$900,COUNT('Raw Data'!B482:B$900)+1,FALSE)</f>
        <v>batrider</v>
      </c>
      <c r="C482">
        <f>MAX('Raw Data'!B482:DG482)</f>
        <v>80.25</v>
      </c>
      <c r="D482" t="str">
        <f>HLOOKUP(MIN('Raw Data'!B482:DG482),'Raw Data'!B482:DG$900,COUNT('Raw Data'!B482:B$900)+1,FALSE)</f>
        <v>death_prophet</v>
      </c>
      <c r="E482">
        <f>MIN('Raw Data'!B482:DG482)</f>
        <v>-52.04</v>
      </c>
    </row>
    <row r="483" spans="1:5">
      <c r="A483" t="s">
        <v>584</v>
      </c>
      <c r="B483" t="str">
        <f>HLOOKUP(MAX('Raw Data'!B483:DG483),'Raw Data'!B483:DG$900,COUNT('Raw Data'!B483:B$900)+1,FALSE)</f>
        <v>terrorblade</v>
      </c>
      <c r="C483">
        <f>MAX('Raw Data'!B483:DG483)</f>
        <v>83.710000000000008</v>
      </c>
      <c r="D483" t="str">
        <f>HLOOKUP(MIN('Raw Data'!B483:DG483),'Raw Data'!B483:DG$900,COUNT('Raw Data'!B483:B$900)+1,FALSE)</f>
        <v>ursa</v>
      </c>
      <c r="E483">
        <f>MIN('Raw Data'!B483:DG483)</f>
        <v>-55.98</v>
      </c>
    </row>
    <row r="484" spans="1:5">
      <c r="A484" t="s">
        <v>585</v>
      </c>
      <c r="B484" t="str">
        <f>HLOOKUP(MAX('Raw Data'!B484:DG484),'Raw Data'!B484:DG$900,COUNT('Raw Data'!B484:B$900)+1,FALSE)</f>
        <v>death_prophet</v>
      </c>
      <c r="C484">
        <f>MAX('Raw Data'!B484:DG484)</f>
        <v>72.88</v>
      </c>
      <c r="D484" t="str">
        <f>HLOOKUP(MIN('Raw Data'!B484:DG484),'Raw Data'!B484:DG$900,COUNT('Raw Data'!B484:B$900)+1,FALSE)</f>
        <v>windrunner</v>
      </c>
      <c r="E484">
        <f>MIN('Raw Data'!B484:DG484)</f>
        <v>-70.88</v>
      </c>
    </row>
    <row r="485" spans="1:5">
      <c r="A485" t="s">
        <v>586</v>
      </c>
      <c r="B485" t="str">
        <f>HLOOKUP(MAX('Raw Data'!B485:DG485),'Raw Data'!B485:DG$900,COUNT('Raw Data'!B485:B$900)+1,FALSE)</f>
        <v>faceless_void</v>
      </c>
      <c r="C485">
        <f>MAX('Raw Data'!B485:DG485)</f>
        <v>104.72999999999999</v>
      </c>
      <c r="D485" t="str">
        <f>HLOOKUP(MIN('Raw Data'!B485:DG485),'Raw Data'!B485:DG$900,COUNT('Raw Data'!B485:B$900)+1,FALSE)</f>
        <v>alchemist</v>
      </c>
      <c r="E485">
        <f>MIN('Raw Data'!B485:DG485)</f>
        <v>-37.57</v>
      </c>
    </row>
    <row r="486" spans="1:5">
      <c r="A486" t="s">
        <v>587</v>
      </c>
      <c r="B486" t="str">
        <f>HLOOKUP(MAX('Raw Data'!B486:DG486),'Raw Data'!B486:DG$900,COUNT('Raw Data'!B486:B$900)+1,FALSE)</f>
        <v>rattletrap</v>
      </c>
      <c r="C486">
        <f>MAX('Raw Data'!B486:DG486)</f>
        <v>117.17</v>
      </c>
      <c r="D486" t="str">
        <f>HLOOKUP(MIN('Raw Data'!B486:DG486),'Raw Data'!B486:DG$900,COUNT('Raw Data'!B486:B$900)+1,FALSE)</f>
        <v>beastmaster</v>
      </c>
      <c r="E486">
        <f>MIN('Raw Data'!B486:DG486)</f>
        <v>-144.87</v>
      </c>
    </row>
    <row r="487" spans="1:5">
      <c r="A487" t="s">
        <v>588</v>
      </c>
      <c r="B487" t="str">
        <f>HLOOKUP(MAX('Raw Data'!B487:DG487),'Raw Data'!B487:DG$900,COUNT('Raw Data'!B487:B$900)+1,FALSE)</f>
        <v>oracle</v>
      </c>
      <c r="C487">
        <f>MAX('Raw Data'!B487:DG487)</f>
        <v>0</v>
      </c>
      <c r="D487" t="str">
        <f>HLOOKUP(MIN('Raw Data'!B487:DG487),'Raw Data'!B487:DG$900,COUNT('Raw Data'!B487:B$900)+1,FALSE)</f>
        <v>phantom_lancer</v>
      </c>
      <c r="E487">
        <f>MIN('Raw Data'!B487:DG487)</f>
        <v>-22.55</v>
      </c>
    </row>
    <row r="488" spans="1:5">
      <c r="A488" t="s">
        <v>589</v>
      </c>
      <c r="B488" t="str">
        <f>HLOOKUP(MAX('Raw Data'!B488:DG488),'Raw Data'!B488:DG$900,COUNT('Raw Data'!B488:B$900)+1,FALSE)</f>
        <v>bounty_hunter</v>
      </c>
      <c r="C488">
        <f>MAX('Raw Data'!B488:DG488)</f>
        <v>66.959999999999994</v>
      </c>
      <c r="D488" t="str">
        <f>HLOOKUP(MIN('Raw Data'!B488:DG488),'Raw Data'!B488:DG$900,COUNT('Raw Data'!B488:B$900)+1,FALSE)</f>
        <v>bane</v>
      </c>
      <c r="E488">
        <f>MIN('Raw Data'!B488:DG488)</f>
        <v>-145.92999999999995</v>
      </c>
    </row>
    <row r="489" spans="1:5">
      <c r="A489" t="s">
        <v>590</v>
      </c>
      <c r="B489" t="str">
        <f>HLOOKUP(MAX('Raw Data'!B489:DG489),'Raw Data'!B489:DG$900,COUNT('Raw Data'!B489:B$900)+1,FALSE)</f>
        <v>gyrocopter</v>
      </c>
      <c r="C489">
        <f>MAX('Raw Data'!B489:DG489)</f>
        <v>64.379999999999981</v>
      </c>
      <c r="D489" t="str">
        <f>HLOOKUP(MIN('Raw Data'!B489:DG489),'Raw Data'!B489:DG$900,COUNT('Raw Data'!B489:B$900)+1,FALSE)</f>
        <v>ursa</v>
      </c>
      <c r="E489">
        <f>MIN('Raw Data'!B489:DG489)</f>
        <v>-130.69999999999999</v>
      </c>
    </row>
    <row r="490" spans="1:5">
      <c r="A490" t="s">
        <v>591</v>
      </c>
      <c r="B490" t="str">
        <f>HLOOKUP(MAX('Raw Data'!B490:DG490),'Raw Data'!B490:DG$900,COUNT('Raw Data'!B490:B$900)+1,FALSE)</f>
        <v>witch_doctor</v>
      </c>
      <c r="C490">
        <f>MAX('Raw Data'!B490:DG490)</f>
        <v>50.65</v>
      </c>
      <c r="D490" t="str">
        <f>HLOOKUP(MIN('Raw Data'!B490:DG490),'Raw Data'!B490:DG$900,COUNT('Raw Data'!B490:B$900)+1,FALSE)</f>
        <v>rubick</v>
      </c>
      <c r="E490">
        <f>MIN('Raw Data'!B490:DG490)</f>
        <v>-62.75</v>
      </c>
    </row>
    <row r="491" spans="1:5">
      <c r="A491" t="s">
        <v>592</v>
      </c>
      <c r="B491" t="str">
        <f>HLOOKUP(MAX('Raw Data'!B491:DG491),'Raw Data'!B491:DG$900,COUNT('Raw Data'!B491:B$900)+1,FALSE)</f>
        <v>witch_doctor</v>
      </c>
      <c r="C491">
        <f>MAX('Raw Data'!B491:DG491)</f>
        <v>166.55</v>
      </c>
      <c r="D491" t="str">
        <f>HLOOKUP(MIN('Raw Data'!B491:DG491),'Raw Data'!B491:DG$900,COUNT('Raw Data'!B491:B$900)+1,FALSE)</f>
        <v>enchantress</v>
      </c>
      <c r="E491">
        <f>MIN('Raw Data'!B491:DG491)</f>
        <v>-88.69</v>
      </c>
    </row>
    <row r="492" spans="1:5">
      <c r="A492" t="s">
        <v>593</v>
      </c>
      <c r="B492" t="str">
        <f>HLOOKUP(MAX('Raw Data'!B492:DG492),'Raw Data'!B492:DG$900,COUNT('Raw Data'!B492:B$900)+1,FALSE)</f>
        <v>oracle</v>
      </c>
      <c r="C492">
        <f>MAX('Raw Data'!B492:DG492)</f>
        <v>0</v>
      </c>
      <c r="D492" t="str">
        <f>HLOOKUP(MIN('Raw Data'!B492:DG492),'Raw Data'!B492:DG$900,COUNT('Raw Data'!B492:B$900)+1,FALSE)</f>
        <v>puck</v>
      </c>
      <c r="E492">
        <f>MIN('Raw Data'!B492:DG492)</f>
        <v>-59.81</v>
      </c>
    </row>
    <row r="493" spans="1:5">
      <c r="A493" t="s">
        <v>594</v>
      </c>
      <c r="B493" t="str">
        <f>HLOOKUP(MAX('Raw Data'!B493:DG493),'Raw Data'!B493:DG$900,COUNT('Raw Data'!B493:B$900)+1,FALSE)</f>
        <v>oracle</v>
      </c>
      <c r="C493">
        <f>MAX('Raw Data'!B493:DG493)</f>
        <v>0</v>
      </c>
      <c r="D493" t="str">
        <f>HLOOKUP(MIN('Raw Data'!B493:DG493),'Raw Data'!B493:DG$900,COUNT('Raw Data'!B493:B$900)+1,FALSE)</f>
        <v>bane</v>
      </c>
      <c r="E493">
        <f>MIN('Raw Data'!B493:DG493)</f>
        <v>-59.81</v>
      </c>
    </row>
    <row r="494" spans="1:5">
      <c r="A494" t="s">
        <v>595</v>
      </c>
      <c r="B494" t="str">
        <f>HLOOKUP(MAX('Raw Data'!B494:DG494),'Raw Data'!B494:DG$900,COUNT('Raw Data'!B494:B$900)+1,FALSE)</f>
        <v>oracle</v>
      </c>
      <c r="C494">
        <f>MAX('Raw Data'!B494:DG494)</f>
        <v>0</v>
      </c>
      <c r="D494" t="str">
        <f>HLOOKUP(MIN('Raw Data'!B494:DG494),'Raw Data'!B494:DG$900,COUNT('Raw Data'!B494:B$900)+1,FALSE)</f>
        <v>morphling</v>
      </c>
      <c r="E494">
        <f>MIN('Raw Data'!B494:DG494)</f>
        <v>-33.99</v>
      </c>
    </row>
    <row r="495" spans="1:5">
      <c r="A495" t="s">
        <v>596</v>
      </c>
      <c r="B495" t="str">
        <f>HLOOKUP(MAX('Raw Data'!B495:DG495),'Raw Data'!B495:DG$900,COUNT('Raw Data'!B495:B$900)+1,FALSE)</f>
        <v>oracle</v>
      </c>
      <c r="C495">
        <f>MAX('Raw Data'!B495:DG495)</f>
        <v>0</v>
      </c>
      <c r="D495" t="str">
        <f>HLOOKUP(MIN('Raw Data'!B495:DG495),'Raw Data'!B495:DG$900,COUNT('Raw Data'!B495:B$900)+1,FALSE)</f>
        <v>furion</v>
      </c>
      <c r="E495">
        <f>MIN('Raw Data'!B495:DG495)</f>
        <v>-33.99</v>
      </c>
    </row>
    <row r="496" spans="1:5">
      <c r="A496" t="s">
        <v>597</v>
      </c>
      <c r="B496" t="str">
        <f>HLOOKUP(MAX('Raw Data'!B496:DG496),'Raw Data'!B496:DG$900,COUNT('Raw Data'!B496:B$900)+1,FALSE)</f>
        <v>sven</v>
      </c>
      <c r="C496">
        <f>MAX('Raw Data'!B496:DG496)</f>
        <v>60.83</v>
      </c>
      <c r="D496" t="str">
        <f>HLOOKUP(MIN('Raw Data'!B496:DG496),'Raw Data'!B496:DG$900,COUNT('Raw Data'!B496:B$900)+1,FALSE)</f>
        <v>drow_ranger</v>
      </c>
      <c r="E496">
        <f>MIN('Raw Data'!B496:DG496)</f>
        <v>-50</v>
      </c>
    </row>
    <row r="497" spans="1:5">
      <c r="A497" t="s">
        <v>598</v>
      </c>
      <c r="B497" t="str">
        <f>HLOOKUP(MAX('Raw Data'!B497:DG497),'Raw Data'!B497:DG$900,COUNT('Raw Data'!B497:B$900)+1,FALSE)</f>
        <v>witch_doctor</v>
      </c>
      <c r="C497">
        <f>MAX('Raw Data'!B497:DG497)</f>
        <v>10.829999999999998</v>
      </c>
      <c r="D497" t="str">
        <f>HLOOKUP(MIN('Raw Data'!B497:DG497),'Raw Data'!B497:DG$900,COUNT('Raw Data'!B497:B$900)+1,FALSE)</f>
        <v>disruptor</v>
      </c>
      <c r="E497">
        <f>MIN('Raw Data'!B497:DG497)</f>
        <v>-48.07</v>
      </c>
    </row>
    <row r="498" spans="1:5">
      <c r="A498" t="s">
        <v>599</v>
      </c>
      <c r="B498" t="str">
        <f>HLOOKUP(MAX('Raw Data'!B498:DG498),'Raw Data'!B498:DG$900,COUNT('Raw Data'!B498:B$900)+1,FALSE)</f>
        <v>faceless_void</v>
      </c>
      <c r="C498">
        <f>MAX('Raw Data'!B498:DG498)</f>
        <v>12.759999999999998</v>
      </c>
      <c r="D498" t="str">
        <f>HLOOKUP(MIN('Raw Data'!B498:DG498),'Raw Data'!B498:DG$900,COUNT('Raw Data'!B498:B$900)+1,FALSE)</f>
        <v>furion</v>
      </c>
      <c r="E498">
        <f>MIN('Raw Data'!B498:DG498)</f>
        <v>-50</v>
      </c>
    </row>
    <row r="499" spans="1:5">
      <c r="A499" t="s">
        <v>600</v>
      </c>
      <c r="B499" t="str">
        <f>HLOOKUP(MAX('Raw Data'!B499:DG499),'Raw Data'!B499:DG$900,COUNT('Raw Data'!B499:B$900)+1,FALSE)</f>
        <v>death_prophet</v>
      </c>
      <c r="C499">
        <f>MAX('Raw Data'!B499:DG499)</f>
        <v>10.829999999999998</v>
      </c>
      <c r="D499" t="str">
        <f>HLOOKUP(MIN('Raw Data'!B499:DG499),'Raw Data'!B499:DG$900,COUNT('Raw Data'!B499:B$900)+1,FALSE)</f>
        <v>zuus</v>
      </c>
      <c r="E499">
        <f>MIN('Raw Data'!B499:DG499)</f>
        <v>-48.07</v>
      </c>
    </row>
    <row r="500" spans="1:5">
      <c r="A500" t="s">
        <v>601</v>
      </c>
      <c r="B500" t="str">
        <f>HLOOKUP(MAX('Raw Data'!B500:DG500),'Raw Data'!B500:DG$900,COUNT('Raw Data'!B500:B$900)+1,FALSE)</f>
        <v>enchantress</v>
      </c>
      <c r="C500">
        <f>MAX('Raw Data'!B500:DG500)</f>
        <v>12.759999999999998</v>
      </c>
      <c r="D500" t="str">
        <f>HLOOKUP(MIN('Raw Data'!B500:DG500),'Raw Data'!B500:DG$900,COUNT('Raw Data'!B500:B$900)+1,FALSE)</f>
        <v>enigma</v>
      </c>
      <c r="E500">
        <f>MIN('Raw Data'!B500:DG500)</f>
        <v>-50</v>
      </c>
    </row>
    <row r="501" spans="1:5">
      <c r="A501" t="s">
        <v>602</v>
      </c>
      <c r="B501" t="str">
        <f>HLOOKUP(MAX('Raw Data'!B501:DG501),'Raw Data'!B501:DG$900,COUNT('Raw Data'!B501:B$900)+1,FALSE)</f>
        <v>enigma</v>
      </c>
      <c r="C501">
        <f>MAX('Raw Data'!B501:DG501)</f>
        <v>40.380000000000003</v>
      </c>
      <c r="D501" t="str">
        <f>HLOOKUP(MIN('Raw Data'!B501:DG501),'Raw Data'!B501:DG$900,COUNT('Raw Data'!B501:B$900)+1,FALSE)</f>
        <v>earth_spirit</v>
      </c>
      <c r="E501">
        <f>MIN('Raw Data'!B501:DG501)</f>
        <v>-26.11</v>
      </c>
    </row>
    <row r="502" spans="1:5">
      <c r="A502" t="s">
        <v>603</v>
      </c>
      <c r="B502" t="str">
        <f>HLOOKUP(MAX('Raw Data'!B502:DG502),'Raw Data'!B502:DG$900,COUNT('Raw Data'!B502:B$900)+1,FALSE)</f>
        <v>lina</v>
      </c>
      <c r="C502">
        <f>MAX('Raw Data'!B502:DG502)</f>
        <v>40.380000000000003</v>
      </c>
      <c r="D502" t="str">
        <f>HLOOKUP(MIN('Raw Data'!B502:DG502),'Raw Data'!B502:DG$900,COUNT('Raw Data'!B502:B$900)+1,FALSE)</f>
        <v>abaddon</v>
      </c>
      <c r="E502">
        <f>MIN('Raw Data'!B502:DG502)</f>
        <v>-34.450000000000003</v>
      </c>
    </row>
    <row r="503" spans="1:5">
      <c r="A503" t="s">
        <v>604</v>
      </c>
      <c r="B503" t="str">
        <f>HLOOKUP(MAX('Raw Data'!B503:DG503),'Raw Data'!B503:DG$900,COUNT('Raw Data'!B503:B$900)+1,FALSE)</f>
        <v>oracle</v>
      </c>
      <c r="C503">
        <f>MAX('Raw Data'!B503:DG503)</f>
        <v>0</v>
      </c>
      <c r="D503" t="str">
        <f>HLOOKUP(MIN('Raw Data'!B503:DG503),'Raw Data'!B503:DG$900,COUNT('Raw Data'!B503:B$900)+1,FALSE)</f>
        <v>ember_spirit</v>
      </c>
      <c r="E503">
        <f>MIN('Raw Data'!B503:DG503)</f>
        <v>-34.450000000000003</v>
      </c>
    </row>
    <row r="504" spans="1:5">
      <c r="A504" t="s">
        <v>605</v>
      </c>
      <c r="B504" t="str">
        <f>HLOOKUP(MAX('Raw Data'!B504:DG504),'Raw Data'!B504:DG$900,COUNT('Raw Data'!B504:B$900)+1,FALSE)</f>
        <v>faceless_void</v>
      </c>
      <c r="C504">
        <f>MAX('Raw Data'!B504:DG504)</f>
        <v>70.23</v>
      </c>
      <c r="D504" t="str">
        <f>HLOOKUP(MIN('Raw Data'!B504:DG504),'Raw Data'!B504:DG$900,COUNT('Raw Data'!B504:B$900)+1,FALSE)</f>
        <v>furion</v>
      </c>
      <c r="E504">
        <f>MIN('Raw Data'!B504:DG504)</f>
        <v>-42.19</v>
      </c>
    </row>
    <row r="505" spans="1:5">
      <c r="A505" t="s">
        <v>606</v>
      </c>
      <c r="B505" t="str">
        <f>HLOOKUP(MAX('Raw Data'!B505:DG505),'Raw Data'!B505:DG$900,COUNT('Raw Data'!B505:B$900)+1,FALSE)</f>
        <v>morphling</v>
      </c>
      <c r="C505">
        <f>MAX('Raw Data'!B505:DG505)</f>
        <v>29.85</v>
      </c>
      <c r="D505" t="str">
        <f>HLOOKUP(MIN('Raw Data'!B505:DG505),'Raw Data'!B505:DG$900,COUNT('Raw Data'!B505:B$900)+1,FALSE)</f>
        <v>leshrac</v>
      </c>
      <c r="E505">
        <f>MIN('Raw Data'!B505:DG505)</f>
        <v>-42.19</v>
      </c>
    </row>
    <row r="506" spans="1:5">
      <c r="A506" t="s">
        <v>607</v>
      </c>
      <c r="B506" t="str">
        <f>HLOOKUP(MAX('Raw Data'!B506:DG506),'Raw Data'!B506:DG$900,COUNT('Raw Data'!B506:B$900)+1,FALSE)</f>
        <v>bane</v>
      </c>
      <c r="C506">
        <f>MAX('Raw Data'!B506:DG506)</f>
        <v>34.450000000000003</v>
      </c>
      <c r="D506" t="str">
        <f>HLOOKUP(MIN('Raw Data'!B506:DG506),'Raw Data'!B506:DG$900,COUNT('Raw Data'!B506:B$900)+1,FALSE)</f>
        <v>oracle</v>
      </c>
      <c r="E506">
        <f>MIN('Raw Data'!B506:DG506)</f>
        <v>0</v>
      </c>
    </row>
    <row r="507" spans="1:5">
      <c r="A507" t="s">
        <v>608</v>
      </c>
      <c r="B507" t="str">
        <f>HLOOKUP(MAX('Raw Data'!B507:DG507),'Raw Data'!B507:DG$900,COUNT('Raw Data'!B507:B$900)+1,FALSE)</f>
        <v>witch_doctor</v>
      </c>
      <c r="C507">
        <f>MAX('Raw Data'!B507:DG507)</f>
        <v>118.94</v>
      </c>
      <c r="D507" t="str">
        <f>HLOOKUP(MIN('Raw Data'!B507:DG507),'Raw Data'!B507:DG$900,COUNT('Raw Data'!B507:B$900)+1,FALSE)</f>
        <v>oracle</v>
      </c>
      <c r="E507">
        <f>MIN('Raw Data'!B507:DG507)</f>
        <v>0</v>
      </c>
    </row>
    <row r="508" spans="1:5">
      <c r="A508" t="s">
        <v>609</v>
      </c>
      <c r="B508" t="str">
        <f>HLOOKUP(MAX('Raw Data'!B508:DG508),'Raw Data'!B508:DG$900,COUNT('Raw Data'!B508:B$900)+1,FALSE)</f>
        <v>oracle</v>
      </c>
      <c r="C508">
        <f>MAX('Raw Data'!B508:DG508)</f>
        <v>0</v>
      </c>
      <c r="D508" t="str">
        <f>HLOOKUP(MIN('Raw Data'!B508:DG508),'Raw Data'!B508:DG$900,COUNT('Raw Data'!B508:B$900)+1,FALSE)</f>
        <v>bounty_hunter</v>
      </c>
      <c r="E508">
        <f>MIN('Raw Data'!B508:DG508)</f>
        <v>-16.079999999999998</v>
      </c>
    </row>
    <row r="509" spans="1:5">
      <c r="A509" t="s">
        <v>610</v>
      </c>
      <c r="B509" t="str">
        <f>HLOOKUP(MAX('Raw Data'!B509:DG509),'Raw Data'!B509:DG$900,COUNT('Raw Data'!B509:B$900)+1,FALSE)</f>
        <v>puck</v>
      </c>
      <c r="C509">
        <f>MAX('Raw Data'!B509:DG509)</f>
        <v>40.380000000000003</v>
      </c>
      <c r="D509" t="str">
        <f>HLOOKUP(MIN('Raw Data'!B509:DG509),'Raw Data'!B509:DG$900,COUNT('Raw Data'!B509:B$900)+1,FALSE)</f>
        <v>zuus</v>
      </c>
      <c r="E509">
        <f>MIN('Raw Data'!B509:DG509)</f>
        <v>-16.079999999999998</v>
      </c>
    </row>
    <row r="510" spans="1:5">
      <c r="A510" t="s">
        <v>611</v>
      </c>
      <c r="B510" t="str">
        <f>HLOOKUP(MAX('Raw Data'!B510:DG510),'Raw Data'!B510:DG$900,COUNT('Raw Data'!B510:B$900)+1,FALSE)</f>
        <v>oracle</v>
      </c>
      <c r="C510">
        <f>MAX('Raw Data'!B510:DG510)</f>
        <v>0</v>
      </c>
      <c r="D510" t="str">
        <f>HLOOKUP(MIN('Raw Data'!B510:DG510),'Raw Data'!B510:DG$900,COUNT('Raw Data'!B510:B$900)+1,FALSE)</f>
        <v>spirit_breaker</v>
      </c>
      <c r="E510">
        <f>MIN('Raw Data'!B510:DG510)</f>
        <v>-19.309999999999999</v>
      </c>
    </row>
    <row r="511" spans="1:5">
      <c r="A511" t="s">
        <v>612</v>
      </c>
      <c r="B511" t="str">
        <f>HLOOKUP(MAX('Raw Data'!B511:DG511),'Raw Data'!B511:DG$900,COUNT('Raw Data'!B511:B$900)+1,FALSE)</f>
        <v>oracle</v>
      </c>
      <c r="C511">
        <f>MAX('Raw Data'!B511:DG511)</f>
        <v>0</v>
      </c>
      <c r="D511" t="str">
        <f>HLOOKUP(MIN('Raw Data'!B511:DG511),'Raw Data'!B511:DG$900,COUNT('Raw Data'!B511:B$900)+1,FALSE)</f>
        <v>gyrocopter</v>
      </c>
      <c r="E511">
        <f>MIN('Raw Data'!B511:DG511)</f>
        <v>-19.309999999999999</v>
      </c>
    </row>
    <row r="512" spans="1:5">
      <c r="A512" t="s">
        <v>613</v>
      </c>
      <c r="B512" t="str">
        <f>HLOOKUP(MAX('Raw Data'!B512:DG512),'Raw Data'!B512:DG$900,COUNT('Raw Data'!B512:B$900)+1,FALSE)</f>
        <v>vengefulspirit</v>
      </c>
      <c r="C512">
        <f>MAX('Raw Data'!B512:DG512)</f>
        <v>343.87000000000006</v>
      </c>
      <c r="D512" t="str">
        <f>HLOOKUP(MIN('Raw Data'!B512:DG512),'Raw Data'!B512:DG$900,COUNT('Raw Data'!B512:B$900)+1,FALSE)</f>
        <v>oracle</v>
      </c>
      <c r="E512">
        <f>MIN('Raw Data'!B512:DG512)</f>
        <v>-127.96000000000002</v>
      </c>
    </row>
    <row r="513" spans="1:5">
      <c r="A513" t="s">
        <v>614</v>
      </c>
      <c r="B513" t="str">
        <f>HLOOKUP(MAX('Raw Data'!B513:DG513),'Raw Data'!B513:DG$900,COUNT('Raw Data'!B513:B$900)+1,FALSE)</f>
        <v>tiny</v>
      </c>
      <c r="C513">
        <f>MAX('Raw Data'!B513:DG513)</f>
        <v>42.02</v>
      </c>
      <c r="D513" t="str">
        <f>HLOOKUP(MIN('Raw Data'!B513:DG513),'Raw Data'!B513:DG$900,COUNT('Raw Data'!B513:B$900)+1,FALSE)</f>
        <v>queenofpain</v>
      </c>
      <c r="E513">
        <f>MIN('Raw Data'!B513:DG513)</f>
        <v>-88.63</v>
      </c>
    </row>
    <row r="514" spans="1:5">
      <c r="A514" t="s">
        <v>615</v>
      </c>
      <c r="B514" t="str">
        <f>HLOOKUP(MAX('Raw Data'!B514:DG514),'Raw Data'!B514:DG$900,COUNT('Raw Data'!B514:B$900)+1,FALSE)</f>
        <v>beastmaster</v>
      </c>
      <c r="C514">
        <f>MAX('Raw Data'!B514:DG514)</f>
        <v>85.23</v>
      </c>
      <c r="D514" t="str">
        <f>HLOOKUP(MIN('Raw Data'!B514:DG514),'Raw Data'!B514:DG$900,COUNT('Raw Data'!B514:B$900)+1,FALSE)</f>
        <v>spirit_breaker</v>
      </c>
      <c r="E514">
        <f>MIN('Raw Data'!B514:DG514)</f>
        <v>-20.880000000000003</v>
      </c>
    </row>
    <row r="515" spans="1:5">
      <c r="A515" t="s">
        <v>616</v>
      </c>
      <c r="B515" t="str">
        <f>HLOOKUP(MAX('Raw Data'!B515:DG515),'Raw Data'!B515:DG$900,COUNT('Raw Data'!B515:B$900)+1,FALSE)</f>
        <v>juggernaut</v>
      </c>
      <c r="C515">
        <f>MAX('Raw Data'!B515:DG515)</f>
        <v>100.12</v>
      </c>
      <c r="D515" t="str">
        <f>HLOOKUP(MIN('Raw Data'!B515:DG515),'Raw Data'!B515:DG$900,COUNT('Raw Data'!B515:B$900)+1,FALSE)</f>
        <v>spectre</v>
      </c>
      <c r="E515">
        <f>MIN('Raw Data'!B515:DG515)</f>
        <v>-58.34</v>
      </c>
    </row>
    <row r="516" spans="1:5">
      <c r="A516" t="s">
        <v>617</v>
      </c>
      <c r="B516" t="str">
        <f>HLOOKUP(MAX('Raw Data'!B516:DG516),'Raw Data'!B516:DG$900,COUNT('Raw Data'!B516:B$900)+1,FALSE)</f>
        <v>ancient_apparition</v>
      </c>
      <c r="C516">
        <f>MAX('Raw Data'!B516:DG516)</f>
        <v>31.46</v>
      </c>
      <c r="D516" t="str">
        <f>HLOOKUP(MIN('Raw Data'!B516:DG516),'Raw Data'!B516:DG$900,COUNT('Raw Data'!B516:B$900)+1,FALSE)</f>
        <v>witch_doctor</v>
      </c>
      <c r="E516">
        <f>MIN('Raw Data'!B516:DG516)</f>
        <v>-70.97</v>
      </c>
    </row>
    <row r="517" spans="1:5">
      <c r="A517" t="s">
        <v>618</v>
      </c>
      <c r="B517" t="str">
        <f>HLOOKUP(MAX('Raw Data'!B517:DG517),'Raw Data'!B517:DG$900,COUNT('Raw Data'!B517:B$900)+1,FALSE)</f>
        <v>oracle</v>
      </c>
      <c r="C517">
        <f>MAX('Raw Data'!B517:DG517)</f>
        <v>0</v>
      </c>
      <c r="D517" t="str">
        <f>HLOOKUP(MIN('Raw Data'!B517:DG517),'Raw Data'!B517:DG$900,COUNT('Raw Data'!B517:B$900)+1,FALSE)</f>
        <v>broodmother</v>
      </c>
      <c r="E517">
        <f>MIN('Raw Data'!B517:DG517)</f>
        <v>-40.380000000000003</v>
      </c>
    </row>
    <row r="518" spans="1:5">
      <c r="A518" t="s">
        <v>619</v>
      </c>
      <c r="B518" t="str">
        <f>HLOOKUP(MAX('Raw Data'!B518:DG518),'Raw Data'!B518:DG$900,COUNT('Raw Data'!B518:B$900)+1,FALSE)</f>
        <v>oracle</v>
      </c>
      <c r="C518">
        <f>MAX('Raw Data'!B518:DG518)</f>
        <v>0</v>
      </c>
      <c r="D518" t="str">
        <f>HLOOKUP(MIN('Raw Data'!B518:DG518),'Raw Data'!B518:DG$900,COUNT('Raw Data'!B518:B$900)+1,FALSE)</f>
        <v>lion</v>
      </c>
      <c r="E518">
        <f>MIN('Raw Data'!B518:DG518)</f>
        <v>-40.380000000000003</v>
      </c>
    </row>
    <row r="519" spans="1:5">
      <c r="A519" t="s">
        <v>620</v>
      </c>
      <c r="B519" t="str">
        <f>HLOOKUP(MAX('Raw Data'!B519:DG519),'Raw Data'!B519:DG$900,COUNT('Raw Data'!B519:B$900)+1,FALSE)</f>
        <v>oracle</v>
      </c>
      <c r="C519">
        <f>MAX('Raw Data'!B519:DG519)</f>
        <v>0</v>
      </c>
      <c r="D519" t="str">
        <f>HLOOKUP(MIN('Raw Data'!B519:DG519),'Raw Data'!B519:DG$900,COUNT('Raw Data'!B519:B$900)+1,FALSE)</f>
        <v>invoker</v>
      </c>
      <c r="E519">
        <f>MIN('Raw Data'!B519:DG519)</f>
        <v>-40.380000000000003</v>
      </c>
    </row>
    <row r="520" spans="1:5">
      <c r="A520" t="s">
        <v>621</v>
      </c>
      <c r="B520" t="str">
        <f>HLOOKUP(MAX('Raw Data'!B520:DG520),'Raw Data'!B520:DG$900,COUNT('Raw Data'!B520:B$900)+1,FALSE)</f>
        <v>oracle</v>
      </c>
      <c r="C520">
        <f>MAX('Raw Data'!B520:DG520)</f>
        <v>0</v>
      </c>
      <c r="D520" t="str">
        <f>HLOOKUP(MIN('Raw Data'!B520:DG520),'Raw Data'!B520:DG$900,COUNT('Raw Data'!B520:B$900)+1,FALSE)</f>
        <v>night_stalker</v>
      </c>
      <c r="E520">
        <f>MIN('Raw Data'!B520:DG520)</f>
        <v>-40.380000000000003</v>
      </c>
    </row>
    <row r="521" spans="1:5">
      <c r="A521" t="s">
        <v>622</v>
      </c>
      <c r="B521" t="str">
        <f>HLOOKUP(MAX('Raw Data'!B521:DG521),'Raw Data'!B521:DG$900,COUNT('Raw Data'!B521:B$900)+1,FALSE)</f>
        <v>oracle</v>
      </c>
      <c r="C521">
        <f>MAX('Raw Data'!B521:DG521)</f>
        <v>0</v>
      </c>
      <c r="D521" t="str">
        <f>HLOOKUP(MIN('Raw Data'!B521:DG521),'Raw Data'!B521:DG$900,COUNT('Raw Data'!B521:B$900)+1,FALSE)</f>
        <v>ursa</v>
      </c>
      <c r="E521">
        <f>MIN('Raw Data'!B521:DG521)</f>
        <v>-40.380000000000003</v>
      </c>
    </row>
    <row r="522" spans="1:5">
      <c r="A522" t="s">
        <v>623</v>
      </c>
      <c r="B522" t="str">
        <f>HLOOKUP(MAX('Raw Data'!B522:DG522),'Raw Data'!B522:DG$900,COUNT('Raw Data'!B522:B$900)+1,FALSE)</f>
        <v>oracle</v>
      </c>
      <c r="C522">
        <f>MAX('Raw Data'!B522:DG522)</f>
        <v>0</v>
      </c>
      <c r="D522" t="str">
        <f>HLOOKUP(MIN('Raw Data'!B522:DG522),'Raw Data'!B522:DG$900,COUNT('Raw Data'!B522:B$900)+1,FALSE)</f>
        <v>lone_druid</v>
      </c>
      <c r="E522">
        <f>MIN('Raw Data'!B522:DG522)</f>
        <v>-46.2</v>
      </c>
    </row>
    <row r="523" spans="1:5">
      <c r="A523" t="s">
        <v>624</v>
      </c>
      <c r="B523" t="str">
        <f>HLOOKUP(MAX('Raw Data'!B523:DG523),'Raw Data'!B523:DG$900,COUNT('Raw Data'!B523:B$900)+1,FALSE)</f>
        <v>zuus</v>
      </c>
      <c r="C523">
        <f>MAX('Raw Data'!B523:DG523)</f>
        <v>157.33000000000001</v>
      </c>
      <c r="D523" t="str">
        <f>HLOOKUP(MIN('Raw Data'!B523:DG523),'Raw Data'!B523:DG$900,COUNT('Raw Data'!B523:B$900)+1,FALSE)</f>
        <v>invoker</v>
      </c>
      <c r="E523">
        <f>MIN('Raw Data'!B523:DG523)</f>
        <v>-44.95</v>
      </c>
    </row>
    <row r="524" spans="1:5">
      <c r="A524" t="s">
        <v>625</v>
      </c>
      <c r="B524" t="str">
        <f>HLOOKUP(MAX('Raw Data'!B524:DG524),'Raw Data'!B524:DG$900,COUNT('Raw Data'!B524:B$900)+1,FALSE)</f>
        <v>oracle</v>
      </c>
      <c r="C524">
        <f>MAX('Raw Data'!B524:DG524)</f>
        <v>0</v>
      </c>
      <c r="D524" t="str">
        <f>HLOOKUP(MIN('Raw Data'!B524:DG524),'Raw Data'!B524:DG$900,COUNT('Raw Data'!B524:B$900)+1,FALSE)</f>
        <v>morphling</v>
      </c>
      <c r="E524">
        <f>MIN('Raw Data'!B524:DG524)</f>
        <v>-76.03</v>
      </c>
    </row>
    <row r="525" spans="1:5">
      <c r="A525" t="s">
        <v>626</v>
      </c>
      <c r="B525" t="str">
        <f>HLOOKUP(MAX('Raw Data'!B525:DG525),'Raw Data'!B525:DG$900,COUNT('Raw Data'!B525:B$900)+1,FALSE)</f>
        <v>witch_doctor</v>
      </c>
      <c r="C525">
        <f>MAX('Raw Data'!B525:DG525)</f>
        <v>0</v>
      </c>
      <c r="D525" t="str">
        <f>HLOOKUP(MIN('Raw Data'!B525:DG525),'Raw Data'!B525:DG$900,COUNT('Raw Data'!B525:B$900)+1,FALSE)</f>
        <v>oracle</v>
      </c>
      <c r="E525">
        <f>MIN('Raw Data'!B525:DG525)</f>
        <v>-67.17</v>
      </c>
    </row>
    <row r="526" spans="1:5">
      <c r="A526" t="s">
        <v>627</v>
      </c>
      <c r="B526" t="str">
        <f>HLOOKUP(MAX('Raw Data'!B526:DG526),'Raw Data'!B526:DG$900,COUNT('Raw Data'!B526:B$900)+1,FALSE)</f>
        <v>oracle</v>
      </c>
      <c r="C526">
        <f>MAX('Raw Data'!B526:DG526)</f>
        <v>0</v>
      </c>
      <c r="D526" t="str">
        <f>HLOOKUP(MIN('Raw Data'!B526:DG526),'Raw Data'!B526:DG$900,COUNT('Raw Data'!B526:B$900)+1,FALSE)</f>
        <v>witch_doctor</v>
      </c>
      <c r="E526">
        <f>MIN('Raw Data'!B526:DG526)</f>
        <v>-70.42</v>
      </c>
    </row>
    <row r="527" spans="1:5">
      <c r="A527" t="s">
        <v>628</v>
      </c>
      <c r="B527" t="str">
        <f>HLOOKUP(MAX('Raw Data'!B527:DG527),'Raw Data'!B527:DG$900,COUNT('Raw Data'!B527:B$900)+1,FALSE)</f>
        <v>queenofpain</v>
      </c>
      <c r="C527">
        <f>MAX('Raw Data'!B527:DG527)</f>
        <v>75.06</v>
      </c>
      <c r="D527" t="str">
        <f>HLOOKUP(MIN('Raw Data'!B527:DG527),'Raw Data'!B527:DG$900,COUNT('Raw Data'!B527:B$900)+1,FALSE)</f>
        <v>lina</v>
      </c>
      <c r="E527">
        <f>MIN('Raw Data'!B527:DG527)</f>
        <v>-18.559999999999999</v>
      </c>
    </row>
    <row r="528" spans="1:5">
      <c r="A528" t="s">
        <v>629</v>
      </c>
      <c r="B528" t="str">
        <f>HLOOKUP(MAX('Raw Data'!B528:DG528),'Raw Data'!B528:DG$900,COUNT('Raw Data'!B528:B$900)+1,FALSE)</f>
        <v>vengefulspirit</v>
      </c>
      <c r="C528">
        <f>MAX('Raw Data'!B528:DG528)</f>
        <v>50</v>
      </c>
      <c r="D528" t="str">
        <f>HLOOKUP(MIN('Raw Data'!B528:DG528),'Raw Data'!B528:DG$900,COUNT('Raw Data'!B528:B$900)+1,FALSE)</f>
        <v>omniknight</v>
      </c>
      <c r="E528">
        <f>MIN('Raw Data'!B528:DG528)</f>
        <v>-59.19</v>
      </c>
    </row>
    <row r="529" spans="1:5">
      <c r="A529" t="s">
        <v>630</v>
      </c>
      <c r="B529" t="str">
        <f>HLOOKUP(MAX('Raw Data'!B529:DG529),'Raw Data'!B529:DG$900,COUNT('Raw Data'!B529:B$900)+1,FALSE)</f>
        <v>chen</v>
      </c>
      <c r="C529">
        <f>MAX('Raw Data'!B529:DG529)</f>
        <v>50</v>
      </c>
      <c r="D529" t="str">
        <f>HLOOKUP(MIN('Raw Data'!B529:DG529),'Raw Data'!B529:DG$900,COUNT('Raw Data'!B529:B$900)+1,FALSE)</f>
        <v>vengefulspirit</v>
      </c>
      <c r="E529">
        <f>MIN('Raw Data'!B529:DG529)</f>
        <v>-59.19</v>
      </c>
    </row>
    <row r="530" spans="1:5">
      <c r="A530" t="s">
        <v>631</v>
      </c>
      <c r="B530" t="str">
        <f>HLOOKUP(MAX('Raw Data'!B530:DG530),'Raw Data'!B530:DG$900,COUNT('Raw Data'!B530:B$900)+1,FALSE)</f>
        <v>oracle</v>
      </c>
      <c r="C530">
        <f>MAX('Raw Data'!B530:DG530)</f>
        <v>0</v>
      </c>
      <c r="D530" t="str">
        <f>HLOOKUP(MIN('Raw Data'!B530:DG530),'Raw Data'!B530:DG$900,COUNT('Raw Data'!B530:B$900)+1,FALSE)</f>
        <v>faceless_void</v>
      </c>
      <c r="E530">
        <f>MIN('Raw Data'!B530:DG530)</f>
        <v>-72.17</v>
      </c>
    </row>
    <row r="531" spans="1:5">
      <c r="A531" t="s">
        <v>632</v>
      </c>
      <c r="B531" t="str">
        <f>HLOOKUP(MAX('Raw Data'!B531:DG531),'Raw Data'!B531:DG$900,COUNT('Raw Data'!B531:B$900)+1,FALSE)</f>
        <v>pugna</v>
      </c>
      <c r="C531">
        <f>MAX('Raw Data'!B531:DG531)</f>
        <v>14.07</v>
      </c>
      <c r="D531" t="str">
        <f>HLOOKUP(MIN('Raw Data'!B531:DG531),'Raw Data'!B531:DG$900,COUNT('Raw Data'!B531:B$900)+1,FALSE)</f>
        <v>obsidian_destroyer</v>
      </c>
      <c r="E531">
        <f>MIN('Raw Data'!B531:DG531)</f>
        <v>-59.19</v>
      </c>
    </row>
    <row r="532" spans="1:5">
      <c r="A532" t="s">
        <v>633</v>
      </c>
      <c r="B532" t="str">
        <f>HLOOKUP(MAX('Raw Data'!B532:DG532),'Raw Data'!B532:DG$900,COUNT('Raw Data'!B532:B$900)+1,FALSE)</f>
        <v>oracle</v>
      </c>
      <c r="C532">
        <f>MAX('Raw Data'!B532:DG532)</f>
        <v>0</v>
      </c>
      <c r="D532" t="str">
        <f>HLOOKUP(MIN('Raw Data'!B532:DG532),'Raw Data'!B532:DG$900,COUNT('Raw Data'!B532:B$900)+1,FALSE)</f>
        <v>juggernaut</v>
      </c>
      <c r="E532">
        <f>MIN('Raw Data'!B532:DG532)</f>
        <v>-35.93</v>
      </c>
    </row>
    <row r="533" spans="1:5">
      <c r="A533" t="s">
        <v>634</v>
      </c>
      <c r="B533" t="str">
        <f>HLOOKUP(MAX('Raw Data'!B533:DG533),'Raw Data'!B533:DG$900,COUNT('Raw Data'!B533:B$900)+1,FALSE)</f>
        <v>oracle</v>
      </c>
      <c r="C533">
        <f>MAX('Raw Data'!B533:DG533)</f>
        <v>0</v>
      </c>
      <c r="D533" t="str">
        <f>HLOOKUP(MIN('Raw Data'!B533:DG533),'Raw Data'!B533:DG$900,COUNT('Raw Data'!B533:B$900)+1,FALSE)</f>
        <v>razor</v>
      </c>
      <c r="E533">
        <f>MIN('Raw Data'!B533:DG533)</f>
        <v>-34.08</v>
      </c>
    </row>
    <row r="534" spans="1:5">
      <c r="A534" t="s">
        <v>635</v>
      </c>
      <c r="B534" t="str">
        <f>HLOOKUP(MAX('Raw Data'!B534:DG534),'Raw Data'!B534:DG$900,COUNT('Raw Data'!B534:B$900)+1,FALSE)</f>
        <v>oracle</v>
      </c>
      <c r="C534">
        <f>MAX('Raw Data'!B534:DG534)</f>
        <v>0</v>
      </c>
      <c r="D534" t="str">
        <f>HLOOKUP(MIN('Raw Data'!B534:DG534),'Raw Data'!B534:DG$900,COUNT('Raw Data'!B534:B$900)+1,FALSE)</f>
        <v>witch_doctor</v>
      </c>
      <c r="E534">
        <f>MIN('Raw Data'!B534:DG534)</f>
        <v>-2.44</v>
      </c>
    </row>
    <row r="535" spans="1:5">
      <c r="A535" t="s">
        <v>636</v>
      </c>
      <c r="B535" t="str">
        <f>HLOOKUP(MAX('Raw Data'!B535:DG535),'Raw Data'!B535:DG$900,COUNT('Raw Data'!B535:B$900)+1,FALSE)</f>
        <v>oracle</v>
      </c>
      <c r="C535">
        <f>MAX('Raw Data'!B535:DG535)</f>
        <v>0</v>
      </c>
      <c r="D535" t="str">
        <f>HLOOKUP(MIN('Raw Data'!B535:DG535),'Raw Data'!B535:DG$900,COUNT('Raw Data'!B535:B$900)+1,FALSE)</f>
        <v>enchantress</v>
      </c>
      <c r="E535">
        <f>MIN('Raw Data'!B535:DG535)</f>
        <v>-45.83</v>
      </c>
    </row>
    <row r="536" spans="1:5">
      <c r="A536" t="s">
        <v>637</v>
      </c>
      <c r="B536" t="str">
        <f>HLOOKUP(MAX('Raw Data'!B536:DG536),'Raw Data'!B536:DG$900,COUNT('Raw Data'!B536:B$900)+1,FALSE)</f>
        <v>juggernaut</v>
      </c>
      <c r="C536">
        <f>MAX('Raw Data'!B536:DG536)</f>
        <v>140.4</v>
      </c>
      <c r="D536" t="str">
        <f>HLOOKUP(MIN('Raw Data'!B536:DG536),'Raw Data'!B536:DG$900,COUNT('Raw Data'!B536:B$900)+1,FALSE)</f>
        <v>vengefulspirit</v>
      </c>
      <c r="E536">
        <f>MIN('Raw Data'!B536:DG536)</f>
        <v>-95.86</v>
      </c>
    </row>
    <row r="537" spans="1:5">
      <c r="A537" t="s">
        <v>638</v>
      </c>
      <c r="B537" t="str">
        <f>HLOOKUP(MAX('Raw Data'!B537:DG537),'Raw Data'!B537:DG$900,COUNT('Raw Data'!B537:B$900)+1,FALSE)</f>
        <v>bane</v>
      </c>
      <c r="C537">
        <f>MAX('Raw Data'!B537:DG537)</f>
        <v>223.55</v>
      </c>
      <c r="D537" t="str">
        <f>HLOOKUP(MIN('Raw Data'!B537:DG537),'Raw Data'!B537:DG$900,COUNT('Raw Data'!B537:B$900)+1,FALSE)</f>
        <v>vengefulspirit</v>
      </c>
      <c r="E537">
        <f>MIN('Raw Data'!B537:DG537)</f>
        <v>-266.58</v>
      </c>
    </row>
    <row r="538" spans="1:5">
      <c r="A538" t="s">
        <v>639</v>
      </c>
      <c r="B538" t="str">
        <f>HLOOKUP(MAX('Raw Data'!B538:DG538),'Raw Data'!B538:DG$900,COUNT('Raw Data'!B538:B$900)+1,FALSE)</f>
        <v>death_prophet</v>
      </c>
      <c r="C538">
        <f>MAX('Raw Data'!B538:DG538)</f>
        <v>184.01999999999998</v>
      </c>
      <c r="D538" t="str">
        <f>HLOOKUP(MIN('Raw Data'!B538:DG538),'Raw Data'!B538:DG$900,COUNT('Raw Data'!B538:B$900)+1,FALSE)</f>
        <v>puck</v>
      </c>
      <c r="E538">
        <f>MIN('Raw Data'!B538:DG538)</f>
        <v>-145.28</v>
      </c>
    </row>
    <row r="539" spans="1:5">
      <c r="A539" t="s">
        <v>640</v>
      </c>
      <c r="B539" t="str">
        <f>HLOOKUP(MAX('Raw Data'!B539:DG539),'Raw Data'!B539:DG$900,COUNT('Raw Data'!B539:B$900)+1,FALSE)</f>
        <v>oracle</v>
      </c>
      <c r="C539">
        <f>MAX('Raw Data'!B539:DG539)</f>
        <v>114.04</v>
      </c>
      <c r="D539" t="str">
        <f>HLOOKUP(MIN('Raw Data'!B539:DG539),'Raw Data'!B539:DG$900,COUNT('Raw Data'!B539:B$900)+1,FALSE)</f>
        <v>skywrath_mage</v>
      </c>
      <c r="E539">
        <f>MIN('Raw Data'!B539:DG539)</f>
        <v>-163.31</v>
      </c>
    </row>
    <row r="540" spans="1:5">
      <c r="A540" t="s">
        <v>641</v>
      </c>
      <c r="B540" t="str">
        <f>HLOOKUP(MAX('Raw Data'!B540:DG540),'Raw Data'!B540:DG$900,COUNT('Raw Data'!B540:B$900)+1,FALSE)</f>
        <v>morphling</v>
      </c>
      <c r="C540">
        <f>MAX('Raw Data'!B540:DG540)</f>
        <v>197.39000000000001</v>
      </c>
      <c r="D540" t="str">
        <f>HLOOKUP(MIN('Raw Data'!B540:DG540),'Raw Data'!B540:DG$900,COUNT('Raw Data'!B540:B$900)+1,FALSE)</f>
        <v>gyrocopter</v>
      </c>
      <c r="E540">
        <f>MIN('Raw Data'!B540:DG540)</f>
        <v>-126.99</v>
      </c>
    </row>
    <row r="541" spans="1:5">
      <c r="A541" t="s">
        <v>642</v>
      </c>
      <c r="B541" t="str">
        <f>HLOOKUP(MAX('Raw Data'!B541:DG541),'Raw Data'!B541:DG$900,COUNT('Raw Data'!B541:B$900)+1,FALSE)</f>
        <v>shadow_shaman</v>
      </c>
      <c r="C541">
        <f>MAX('Raw Data'!B541:DG541)</f>
        <v>55.730000000000004</v>
      </c>
      <c r="D541" t="str">
        <f>HLOOKUP(MIN('Raw Data'!B541:DG541),'Raw Data'!B541:DG$900,COUNT('Raw Data'!B541:B$900)+1,FALSE)</f>
        <v>dazzle</v>
      </c>
      <c r="E541">
        <f>MIN('Raw Data'!B541:DG541)</f>
        <v>-104.47</v>
      </c>
    </row>
    <row r="542" spans="1:5">
      <c r="A542" t="s">
        <v>643</v>
      </c>
      <c r="B542" t="str">
        <f>HLOOKUP(MAX('Raw Data'!B542:DG542),'Raw Data'!B542:DG$900,COUNT('Raw Data'!B542:B$900)+1,FALSE)</f>
        <v>oracle</v>
      </c>
      <c r="C542">
        <f>MAX('Raw Data'!B542:DG542)</f>
        <v>0</v>
      </c>
      <c r="D542" t="str">
        <f>HLOOKUP(MIN('Raw Data'!B542:DG542),'Raw Data'!B542:DG$900,COUNT('Raw Data'!B542:B$900)+1,FALSE)</f>
        <v>death_prophet</v>
      </c>
      <c r="E542">
        <f>MIN('Raw Data'!B542:DG542)</f>
        <v>-29.27</v>
      </c>
    </row>
    <row r="543" spans="1:5">
      <c r="A543" t="s">
        <v>644</v>
      </c>
      <c r="B543" t="str">
        <f>HLOOKUP(MAX('Raw Data'!B543:DG543),'Raw Data'!B543:DG$900,COUNT('Raw Data'!B543:B$900)+1,FALSE)</f>
        <v>oracle</v>
      </c>
      <c r="C543">
        <f>MAX('Raw Data'!B543:DG543)</f>
        <v>0</v>
      </c>
      <c r="D543" t="str">
        <f>HLOOKUP(MIN('Raw Data'!B543:DG543),'Raw Data'!B543:DG$900,COUNT('Raw Data'!B543:B$900)+1,FALSE)</f>
        <v>ancient_apparition</v>
      </c>
      <c r="E543">
        <f>MIN('Raw Data'!B543:DG543)</f>
        <v>-29.27</v>
      </c>
    </row>
    <row r="544" spans="1:5">
      <c r="A544" t="s">
        <v>645</v>
      </c>
      <c r="B544" t="str">
        <f>HLOOKUP(MAX('Raw Data'!B544:DG544),'Raw Data'!B544:DG$900,COUNT('Raw Data'!B544:B$900)+1,FALSE)</f>
        <v>obsidian_destroyer</v>
      </c>
      <c r="C544">
        <f>MAX('Raw Data'!B544:DG544)</f>
        <v>41.98</v>
      </c>
      <c r="D544" t="str">
        <f>HLOOKUP(MIN('Raw Data'!B544:DG544),'Raw Data'!B544:DG$900,COUNT('Raw Data'!B544:B$900)+1,FALSE)</f>
        <v>ember_spirit</v>
      </c>
      <c r="E544">
        <f>MIN('Raw Data'!B544:DG544)</f>
        <v>-29.27</v>
      </c>
    </row>
    <row r="545" spans="1:5">
      <c r="A545" t="s">
        <v>646</v>
      </c>
      <c r="B545" t="str">
        <f>HLOOKUP(MAX('Raw Data'!B545:DG545),'Raw Data'!B545:DG$900,COUNT('Raw Data'!B545:B$900)+1,FALSE)</f>
        <v>vengefulspirit</v>
      </c>
      <c r="C545">
        <f>MAX('Raw Data'!B545:DG545)</f>
        <v>80.25</v>
      </c>
      <c r="D545" t="str">
        <f>HLOOKUP(MIN('Raw Data'!B545:DG545),'Raw Data'!B545:DG$900,COUNT('Raw Data'!B545:B$900)+1,FALSE)</f>
        <v>weaver</v>
      </c>
      <c r="E545">
        <f>MIN('Raw Data'!B545:DG545)</f>
        <v>-38.270000000000003</v>
      </c>
    </row>
    <row r="546" spans="1:5">
      <c r="A546" t="s">
        <v>647</v>
      </c>
      <c r="B546" t="str">
        <f>HLOOKUP(MAX('Raw Data'!B546:DG546),'Raw Data'!B546:DG$900,COUNT('Raw Data'!B546:B$900)+1,FALSE)</f>
        <v>oracle</v>
      </c>
      <c r="C546">
        <f>MAX('Raw Data'!B546:DG546)</f>
        <v>0</v>
      </c>
      <c r="D546" t="str">
        <f>HLOOKUP(MIN('Raw Data'!B546:DG546),'Raw Data'!B546:DG$900,COUNT('Raw Data'!B546:B$900)+1,FALSE)</f>
        <v>vengefulspirit</v>
      </c>
      <c r="E546">
        <f>MIN('Raw Data'!B546:DG546)</f>
        <v>-32.01</v>
      </c>
    </row>
    <row r="547" spans="1:5">
      <c r="A547" t="s">
        <v>648</v>
      </c>
      <c r="B547" t="str">
        <f>HLOOKUP(MAX('Raw Data'!B547:DG547),'Raw Data'!B547:DG$900,COUNT('Raw Data'!B547:B$900)+1,FALSE)</f>
        <v>oracle</v>
      </c>
      <c r="C547">
        <f>MAX('Raw Data'!B547:DG547)</f>
        <v>0</v>
      </c>
      <c r="D547" t="str">
        <f>HLOOKUP(MIN('Raw Data'!B547:DG547),'Raw Data'!B547:DG$900,COUNT('Raw Data'!B547:B$900)+1,FALSE)</f>
        <v>slardar</v>
      </c>
      <c r="E547">
        <f>MIN('Raw Data'!B547:DG547)</f>
        <v>-32.01</v>
      </c>
    </row>
    <row r="548" spans="1:5">
      <c r="A548" t="s">
        <v>649</v>
      </c>
      <c r="B548" t="str">
        <f>HLOOKUP(MAX('Raw Data'!B548:DG548),'Raw Data'!B548:DG$900,COUNT('Raw Data'!B548:B$900)+1,FALSE)</f>
        <v>oracle</v>
      </c>
      <c r="C548">
        <f>MAX('Raw Data'!B548:DG548)</f>
        <v>0</v>
      </c>
      <c r="D548" t="str">
        <f>HLOOKUP(MIN('Raw Data'!B548:DG548),'Raw Data'!B548:DG$900,COUNT('Raw Data'!B548:B$900)+1,FALSE)</f>
        <v>tusk</v>
      </c>
      <c r="E548">
        <f>MIN('Raw Data'!B548:DG548)</f>
        <v>-32.01</v>
      </c>
    </row>
    <row r="549" spans="1:5">
      <c r="A549" t="s">
        <v>650</v>
      </c>
      <c r="B549" t="str">
        <f>HLOOKUP(MAX('Raw Data'!B549:DG549),'Raw Data'!B549:DG$900,COUNT('Raw Data'!B549:B$900)+1,FALSE)</f>
        <v>oracle</v>
      </c>
      <c r="C549">
        <f>MAX('Raw Data'!B549:DG549)</f>
        <v>0</v>
      </c>
      <c r="D549" t="str">
        <f>HLOOKUP(MIN('Raw Data'!B549:DG549),'Raw Data'!B549:DG$900,COUNT('Raw Data'!B549:B$900)+1,FALSE)</f>
        <v>dazzle</v>
      </c>
      <c r="E549">
        <f>MIN('Raw Data'!B549:DG549)</f>
        <v>-32.01</v>
      </c>
    </row>
    <row r="550" spans="1:5">
      <c r="A550" t="s">
        <v>651</v>
      </c>
      <c r="B550" t="str">
        <f>HLOOKUP(MAX('Raw Data'!B550:DG550),'Raw Data'!B550:DG$900,COUNT('Raw Data'!B550:B$900)+1,FALSE)</f>
        <v>oracle</v>
      </c>
      <c r="C550">
        <f>MAX('Raw Data'!B550:DG550)</f>
        <v>0</v>
      </c>
      <c r="D550" t="str">
        <f>HLOOKUP(MIN('Raw Data'!B550:DG550),'Raw Data'!B550:DG$900,COUNT('Raw Data'!B550:B$900)+1,FALSE)</f>
        <v>obsidian_destroyer</v>
      </c>
      <c r="E550">
        <f>MIN('Raw Data'!B550:DG550)</f>
        <v>-32.01</v>
      </c>
    </row>
    <row r="551" spans="1:5">
      <c r="A551" t="s">
        <v>652</v>
      </c>
      <c r="B551" t="str">
        <f>HLOOKUP(MAX('Raw Data'!B551:DG551),'Raw Data'!B551:DG$900,COUNT('Raw Data'!B551:B$900)+1,FALSE)</f>
        <v>phantom_lancer</v>
      </c>
      <c r="C551">
        <f>MAX('Raw Data'!B551:DG551)</f>
        <v>120.35000000000001</v>
      </c>
      <c r="D551" t="str">
        <f>HLOOKUP(MIN('Raw Data'!B551:DG551),'Raw Data'!B551:DG$900,COUNT('Raw Data'!B551:B$900)+1,FALSE)</f>
        <v>skeleton_king</v>
      </c>
      <c r="E551">
        <f>MIN('Raw Data'!B551:DG551)</f>
        <v>-95.55</v>
      </c>
    </row>
    <row r="552" spans="1:5">
      <c r="A552" t="s">
        <v>653</v>
      </c>
      <c r="B552" t="str">
        <f>HLOOKUP(MAX('Raw Data'!B552:DG552),'Raw Data'!B552:DG$900,COUNT('Raw Data'!B552:B$900)+1,FALSE)</f>
        <v>oracle</v>
      </c>
      <c r="C552">
        <f>MAX('Raw Data'!B552:DG552)</f>
        <v>31.46</v>
      </c>
      <c r="D552" t="str">
        <f>HLOOKUP(MIN('Raw Data'!B552:DG552),'Raw Data'!B552:DG$900,COUNT('Raw Data'!B552:B$900)+1,FALSE)</f>
        <v>bounty_hunter</v>
      </c>
      <c r="E552">
        <f>MIN('Raw Data'!B552:DG552)</f>
        <v>-48.949999999999996</v>
      </c>
    </row>
    <row r="553" spans="1:5">
      <c r="A553" t="s">
        <v>654</v>
      </c>
      <c r="B553" t="str">
        <f>HLOOKUP(MAX('Raw Data'!B553:DG553),'Raw Data'!B553:DG$900,COUNT('Raw Data'!B553:B$900)+1,FALSE)</f>
        <v>oracle</v>
      </c>
      <c r="C553">
        <f>MAX('Raw Data'!B553:DG553)</f>
        <v>0</v>
      </c>
      <c r="D553" t="str">
        <f>HLOOKUP(MIN('Raw Data'!B553:DG553),'Raw Data'!B553:DG$900,COUNT('Raw Data'!B553:B$900)+1,FALSE)</f>
        <v>lone_druid</v>
      </c>
      <c r="E553">
        <f>MIN('Raw Data'!B553:DG553)</f>
        <v>-79.52</v>
      </c>
    </row>
    <row r="554" spans="1:5">
      <c r="A554" t="s">
        <v>655</v>
      </c>
      <c r="B554" t="str">
        <f>HLOOKUP(MAX('Raw Data'!B554:DG554),'Raw Data'!B554:DG$900,COUNT('Raw Data'!B554:B$900)+1,FALSE)</f>
        <v>oracle</v>
      </c>
      <c r="C554">
        <f>MAX('Raw Data'!B554:DG554)</f>
        <v>0</v>
      </c>
      <c r="D554" t="str">
        <f>HLOOKUP(MIN('Raw Data'!B554:DG554),'Raw Data'!B554:DG$900,COUNT('Raw Data'!B554:B$900)+1,FALSE)</f>
        <v>wisp</v>
      </c>
      <c r="E554">
        <f>MIN('Raw Data'!B554:DG554)</f>
        <v>-33.26</v>
      </c>
    </row>
    <row r="555" spans="1:5">
      <c r="A555" t="s">
        <v>656</v>
      </c>
      <c r="B555" t="str">
        <f>HLOOKUP(MAX('Raw Data'!B555:DG555),'Raw Data'!B555:DG$900,COUNT('Raw Data'!B555:B$900)+1,FALSE)</f>
        <v>batrider</v>
      </c>
      <c r="C555">
        <f>MAX('Raw Data'!B555:DG555)</f>
        <v>80.699999999999989</v>
      </c>
      <c r="D555" t="str">
        <f>HLOOKUP(MIN('Raw Data'!B555:DG555),'Raw Data'!B555:DG$900,COUNT('Raw Data'!B555:B$900)+1,FALSE)</f>
        <v>life_stealer</v>
      </c>
      <c r="E555">
        <f>MIN('Raw Data'!B555:DG555)</f>
        <v>-92.86</v>
      </c>
    </row>
    <row r="556" spans="1:5">
      <c r="A556" t="s">
        <v>657</v>
      </c>
      <c r="B556" t="str">
        <f>HLOOKUP(MAX('Raw Data'!B556:DG556),'Raw Data'!B556:DG$900,COUNT('Raw Data'!B556:B$900)+1,FALSE)</f>
        <v>bounty_hunter</v>
      </c>
      <c r="C556">
        <f>MAX('Raw Data'!B556:DG556)</f>
        <v>25.36</v>
      </c>
      <c r="D556" t="str">
        <f>HLOOKUP(MIN('Raw Data'!B556:DG556),'Raw Data'!B556:DG$900,COUNT('Raw Data'!B556:B$900)+1,FALSE)</f>
        <v>oracle</v>
      </c>
      <c r="E556">
        <f>MIN('Raw Data'!B556:DG556)</f>
        <v>0</v>
      </c>
    </row>
    <row r="557" spans="1:5">
      <c r="A557" t="s">
        <v>658</v>
      </c>
      <c r="B557" t="str">
        <f>HLOOKUP(MAX('Raw Data'!B557:DG557),'Raw Data'!B557:DG$900,COUNT('Raw Data'!B557:B$900)+1,FALSE)</f>
        <v>oracle</v>
      </c>
      <c r="C557">
        <f>MAX('Raw Data'!B557:DG557)</f>
        <v>0</v>
      </c>
      <c r="D557" t="str">
        <f>HLOOKUP(MIN('Raw Data'!B557:DG557),'Raw Data'!B557:DG$900,COUNT('Raw Data'!B557:B$900)+1,FALSE)</f>
        <v>bane</v>
      </c>
      <c r="E557">
        <f>MIN('Raw Data'!B557:DG557)</f>
        <v>-28.18</v>
      </c>
    </row>
    <row r="558" spans="1:5">
      <c r="A558" t="s">
        <v>659</v>
      </c>
      <c r="B558" t="str">
        <f>HLOOKUP(MAX('Raw Data'!B558:DG558),'Raw Data'!B558:DG$900,COUNT('Raw Data'!B558:B$900)+1,FALSE)</f>
        <v>shadow_shaman</v>
      </c>
      <c r="C558">
        <f>MAX('Raw Data'!B558:DG558)</f>
        <v>59.19</v>
      </c>
      <c r="D558" t="str">
        <f>HLOOKUP(MIN('Raw Data'!B558:DG558),'Raw Data'!B558:DG$900,COUNT('Raw Data'!B558:B$900)+1,FALSE)</f>
        <v>magnataur</v>
      </c>
      <c r="E558">
        <f>MIN('Raw Data'!B558:DG558)</f>
        <v>0</v>
      </c>
    </row>
    <row r="559" spans="1:5">
      <c r="A559" t="s">
        <v>660</v>
      </c>
      <c r="B559" t="str">
        <f>HLOOKUP(MAX('Raw Data'!B559:DG559),'Raw Data'!B559:DG$900,COUNT('Raw Data'!B559:B$900)+1,FALSE)</f>
        <v>oracle</v>
      </c>
      <c r="C559">
        <f>MAX('Raw Data'!B559:DG559)</f>
        <v>0</v>
      </c>
      <c r="D559" t="str">
        <f>HLOOKUP(MIN('Raw Data'!B559:DG559),'Raw Data'!B559:DG$900,COUNT('Raw Data'!B559:B$900)+1,FALSE)</f>
        <v>zuus</v>
      </c>
      <c r="E559">
        <f>MIN('Raw Data'!B559:DG559)</f>
        <v>-58.34</v>
      </c>
    </row>
    <row r="560" spans="1:5">
      <c r="A560" t="s">
        <v>661</v>
      </c>
      <c r="B560" t="str">
        <f>HLOOKUP(MAX('Raw Data'!B560:DG560),'Raw Data'!B560:DG$900,COUNT('Raw Data'!B560:B$900)+1,FALSE)</f>
        <v>oracle</v>
      </c>
      <c r="C560">
        <f>MAX('Raw Data'!B560:DG560)</f>
        <v>0</v>
      </c>
      <c r="D560" t="str">
        <f>HLOOKUP(MIN('Raw Data'!B560:DG560),'Raw Data'!B560:DG$900,COUNT('Raw Data'!B560:B$900)+1,FALSE)</f>
        <v>morphling</v>
      </c>
      <c r="E560">
        <f>MIN('Raw Data'!B560:DG560)</f>
        <v>-38.840000000000003</v>
      </c>
    </row>
    <row r="561" spans="1:5">
      <c r="A561" t="s">
        <v>662</v>
      </c>
      <c r="B561" t="str">
        <f>HLOOKUP(MAX('Raw Data'!B561:DG561),'Raw Data'!B561:DG$900,COUNT('Raw Data'!B561:B$900)+1,FALSE)</f>
        <v>oracle</v>
      </c>
      <c r="C561">
        <f>MAX('Raw Data'!B561:DG561)</f>
        <v>128.9</v>
      </c>
      <c r="D561" t="str">
        <f>HLOOKUP(MIN('Raw Data'!B561:DG561),'Raw Data'!B561:DG$900,COUNT('Raw Data'!B561:B$900)+1,FALSE)</f>
        <v>tusk</v>
      </c>
      <c r="E561">
        <f>MIN('Raw Data'!B561:DG561)</f>
        <v>-11.16</v>
      </c>
    </row>
    <row r="562" spans="1:5">
      <c r="A562" t="s">
        <v>663</v>
      </c>
      <c r="B562" t="str">
        <f>HLOOKUP(MAX('Raw Data'!B562:DG562),'Raw Data'!B562:DG$900,COUNT('Raw Data'!B562:B$900)+1,FALSE)</f>
        <v>earth_spirit</v>
      </c>
      <c r="C562">
        <f>MAX('Raw Data'!B562:DG562)</f>
        <v>28.88</v>
      </c>
      <c r="D562" t="str">
        <f>HLOOKUP(MIN('Raw Data'!B562:DG562),'Raw Data'!B562:DG$900,COUNT('Raw Data'!B562:B$900)+1,FALSE)</f>
        <v>oracle</v>
      </c>
      <c r="E562">
        <f>MIN('Raw Data'!B562:DG562)</f>
        <v>0</v>
      </c>
    </row>
    <row r="563" spans="1:5">
      <c r="A563" t="s">
        <v>664</v>
      </c>
      <c r="B563" t="str">
        <f>HLOOKUP(MAX('Raw Data'!B563:DG563),'Raw Data'!B563:DG$900,COUNT('Raw Data'!B563:B$900)+1,FALSE)</f>
        <v>oracle</v>
      </c>
      <c r="C563">
        <f>MAX('Raw Data'!B563:DG563)</f>
        <v>0</v>
      </c>
      <c r="D563" t="str">
        <f>HLOOKUP(MIN('Raw Data'!B563:DG563),'Raw Data'!B563:DG$900,COUNT('Raw Data'!B563:B$900)+1,FALSE)</f>
        <v>queenofpain</v>
      </c>
      <c r="E563">
        <f>MIN('Raw Data'!B563:DG563)</f>
        <v>-38.840000000000003</v>
      </c>
    </row>
    <row r="564" spans="1:5">
      <c r="A564" t="s">
        <v>665</v>
      </c>
      <c r="B564" t="str">
        <f>HLOOKUP(MAX('Raw Data'!B564:DG564),'Raw Data'!B564:DG$900,COUNT('Raw Data'!B564:B$900)+1,FALSE)</f>
        <v>oracle</v>
      </c>
      <c r="C564">
        <f>MAX('Raw Data'!B564:DG564)</f>
        <v>0</v>
      </c>
      <c r="D564" t="str">
        <f>HLOOKUP(MIN('Raw Data'!B564:DG564),'Raw Data'!B564:DG$900,COUNT('Raw Data'!B564:B$900)+1,FALSE)</f>
        <v>tinker</v>
      </c>
      <c r="E564">
        <f>MIN('Raw Data'!B564:DG564)</f>
        <v>-68.959999999999994</v>
      </c>
    </row>
    <row r="565" spans="1:5">
      <c r="A565" t="s">
        <v>666</v>
      </c>
      <c r="B565" t="str">
        <f>HLOOKUP(MAX('Raw Data'!B565:DG565),'Raw Data'!B565:DG$900,COUNT('Raw Data'!B565:B$900)+1,FALSE)</f>
        <v>crystal_maiden</v>
      </c>
      <c r="C565">
        <f>MAX('Raw Data'!B565:DG565)</f>
        <v>54.4</v>
      </c>
      <c r="D565" t="str">
        <f>HLOOKUP(MIN('Raw Data'!B565:DG565),'Raw Data'!B565:DG$900,COUNT('Raw Data'!B565:B$900)+1,FALSE)</f>
        <v>night_stalker</v>
      </c>
      <c r="E565">
        <f>MIN('Raw Data'!B565:DG565)</f>
        <v>-50</v>
      </c>
    </row>
    <row r="566" spans="1:5">
      <c r="A566" t="s">
        <v>667</v>
      </c>
      <c r="B566" t="str">
        <f>HLOOKUP(MAX('Raw Data'!B566:DG566),'Raw Data'!B566:DG$900,COUNT('Raw Data'!B566:B$900)+1,FALSE)</f>
        <v>obsidian_destroyer</v>
      </c>
      <c r="C566">
        <f>MAX('Raw Data'!B566:DG566)</f>
        <v>54.4</v>
      </c>
      <c r="D566" t="str">
        <f>HLOOKUP(MIN('Raw Data'!B566:DG566),'Raw Data'!B566:DG$900,COUNT('Raw Data'!B566:B$900)+1,FALSE)</f>
        <v>invoker</v>
      </c>
      <c r="E566">
        <f>MIN('Raw Data'!B566:DG566)</f>
        <v>-50</v>
      </c>
    </row>
    <row r="567" spans="1:5">
      <c r="A567" t="s">
        <v>668</v>
      </c>
      <c r="B567" t="str">
        <f>HLOOKUP(MAX('Raw Data'!B567:DG567),'Raw Data'!B567:DG$900,COUNT('Raw Data'!B567:B$900)+1,FALSE)</f>
        <v>vengefulspirit</v>
      </c>
      <c r="C567">
        <f>MAX('Raw Data'!B567:DG567)</f>
        <v>54.4</v>
      </c>
      <c r="D567" t="str">
        <f>HLOOKUP(MIN('Raw Data'!B567:DG567),'Raw Data'!B567:DG$900,COUNT('Raw Data'!B567:B$900)+1,FALSE)</f>
        <v>silencer</v>
      </c>
      <c r="E567">
        <f>MIN('Raw Data'!B567:DG567)</f>
        <v>-50</v>
      </c>
    </row>
    <row r="568" spans="1:5">
      <c r="A568" t="s">
        <v>669</v>
      </c>
      <c r="B568" t="str">
        <f>HLOOKUP(MAX('Raw Data'!B568:DG568),'Raw Data'!B568:DG$900,COUNT('Raw Data'!B568:B$900)+1,FALSE)</f>
        <v>faceless_void</v>
      </c>
      <c r="C568">
        <f>MAX('Raw Data'!B568:DG568)</f>
        <v>54.4</v>
      </c>
      <c r="D568" t="str">
        <f>HLOOKUP(MIN('Raw Data'!B568:DG568),'Raw Data'!B568:DG$900,COUNT('Raw Data'!B568:B$900)+1,FALSE)</f>
        <v>dark_seer</v>
      </c>
      <c r="E568">
        <f>MIN('Raw Data'!B568:DG568)</f>
        <v>-50</v>
      </c>
    </row>
    <row r="569" spans="1:5">
      <c r="A569" t="s">
        <v>670</v>
      </c>
      <c r="B569" t="str">
        <f>HLOOKUP(MAX('Raw Data'!B569:DG569),'Raw Data'!B569:DG$900,COUNT('Raw Data'!B569:B$900)+1,FALSE)</f>
        <v>gyrocopter</v>
      </c>
      <c r="C569">
        <f>MAX('Raw Data'!B569:DG569)</f>
        <v>54.4</v>
      </c>
      <c r="D569" t="str">
        <f>HLOOKUP(MIN('Raw Data'!B569:DG569),'Raw Data'!B569:DG$900,COUNT('Raw Data'!B569:B$900)+1,FALSE)</f>
        <v>obsidian_destroyer</v>
      </c>
      <c r="E569">
        <f>MIN('Raw Data'!B569:DG569)</f>
        <v>-50</v>
      </c>
    </row>
    <row r="570" spans="1:5">
      <c r="A570" t="s">
        <v>671</v>
      </c>
      <c r="B570" t="str">
        <f>HLOOKUP(MAX('Raw Data'!B570:DG570),'Raw Data'!B570:DG$900,COUNT('Raw Data'!B570:B$900)+1,FALSE)</f>
        <v>enchantress</v>
      </c>
      <c r="C570">
        <f>MAX('Raw Data'!B570:DG570)</f>
        <v>50.65</v>
      </c>
      <c r="D570" t="str">
        <f>HLOOKUP(MIN('Raw Data'!B570:DG570),'Raw Data'!B570:DG$900,COUNT('Raw Data'!B570:B$900)+1,FALSE)</f>
        <v>earth_spirit</v>
      </c>
      <c r="E570">
        <f>MIN('Raw Data'!B570:DG570)</f>
        <v>-54.54</v>
      </c>
    </row>
    <row r="571" spans="1:5">
      <c r="A571" t="s">
        <v>672</v>
      </c>
      <c r="B571" t="str">
        <f>HLOOKUP(MAX('Raw Data'!B571:DG571),'Raw Data'!B571:DG$900,COUNT('Raw Data'!B571:B$900)+1,FALSE)</f>
        <v>lone_druid</v>
      </c>
      <c r="C571">
        <f>MAX('Raw Data'!B571:DG571)</f>
        <v>50.65</v>
      </c>
      <c r="D571" t="str">
        <f>HLOOKUP(MIN('Raw Data'!B571:DG571),'Raw Data'!B571:DG$900,COUNT('Raw Data'!B571:B$900)+1,FALSE)</f>
        <v>obsidian_destroyer</v>
      </c>
      <c r="E571">
        <f>MIN('Raw Data'!B571:DG571)</f>
        <v>-54.54</v>
      </c>
    </row>
    <row r="572" spans="1:5">
      <c r="A572" t="s">
        <v>673</v>
      </c>
      <c r="B572" t="str">
        <f>HLOOKUP(MAX('Raw Data'!B572:DG572),'Raw Data'!B572:DG$900,COUNT('Raw Data'!B572:B$900)+1,FALSE)</f>
        <v>templar_assassin</v>
      </c>
      <c r="C572">
        <f>MAX('Raw Data'!B572:DG572)</f>
        <v>50.65</v>
      </c>
      <c r="D572" t="str">
        <f>HLOOKUP(MIN('Raw Data'!B572:DG572),'Raw Data'!B572:DG$900,COUNT('Raw Data'!B572:B$900)+1,FALSE)</f>
        <v>invoker</v>
      </c>
      <c r="E572">
        <f>MIN('Raw Data'!B572:DG572)</f>
        <v>-54.54</v>
      </c>
    </row>
    <row r="573" spans="1:5">
      <c r="A573" t="s">
        <v>674</v>
      </c>
      <c r="B573" t="str">
        <f>HLOOKUP(MAX('Raw Data'!B573:DG573),'Raw Data'!B573:DG$900,COUNT('Raw Data'!B573:B$900)+1,FALSE)</f>
        <v>lone_druid</v>
      </c>
      <c r="C573">
        <f>MAX('Raw Data'!B573:DG573)</f>
        <v>93.57</v>
      </c>
      <c r="D573" t="str">
        <f>HLOOKUP(MIN('Raw Data'!B573:DG573),'Raw Data'!B573:DG$900,COUNT('Raw Data'!B573:B$900)+1,FALSE)</f>
        <v>dark_seer</v>
      </c>
      <c r="E573">
        <f>MIN('Raw Data'!B573:DG573)</f>
        <v>-91.53</v>
      </c>
    </row>
    <row r="574" spans="1:5">
      <c r="A574" t="s">
        <v>675</v>
      </c>
      <c r="B574" t="str">
        <f>HLOOKUP(MAX('Raw Data'!B574:DG574),'Raw Data'!B574:DG$900,COUNT('Raw Data'!B574:B$900)+1,FALSE)</f>
        <v>oracle</v>
      </c>
      <c r="C574">
        <f>MAX('Raw Data'!B574:DG574)</f>
        <v>0</v>
      </c>
      <c r="D574" t="str">
        <f>HLOOKUP(MIN('Raw Data'!B574:DG574),'Raw Data'!B574:DG$900,COUNT('Raw Data'!B574:B$900)+1,FALSE)</f>
        <v>gyrocopter</v>
      </c>
      <c r="E574">
        <f>MIN('Raw Data'!B574:DG574)</f>
        <v>-9.1899999999999977</v>
      </c>
    </row>
    <row r="575" spans="1:5">
      <c r="A575" t="s">
        <v>676</v>
      </c>
      <c r="B575" t="str">
        <f>HLOOKUP(MAX('Raw Data'!B575:DG575),'Raw Data'!B575:DG$900,COUNT('Raw Data'!B575:B$900)+1,FALSE)</f>
        <v>oracle</v>
      </c>
      <c r="C575">
        <f>MAX('Raw Data'!B575:DG575)</f>
        <v>0</v>
      </c>
      <c r="D575" t="str">
        <f>HLOOKUP(MIN('Raw Data'!B575:DG575),'Raw Data'!B575:DG$900,COUNT('Raw Data'!B575:B$900)+1,FALSE)</f>
        <v>dazzle</v>
      </c>
      <c r="E575">
        <f>MIN('Raw Data'!B575:DG575)</f>
        <v>-31.66</v>
      </c>
    </row>
    <row r="576" spans="1:5">
      <c r="A576" t="s">
        <v>677</v>
      </c>
      <c r="B576" t="str">
        <f>HLOOKUP(MAX('Raw Data'!B576:DG576),'Raw Data'!B576:DG$900,COUNT('Raw Data'!B576:B$900)+1,FALSE)</f>
        <v>oracle</v>
      </c>
      <c r="C576">
        <f>MAX('Raw Data'!B576:DG576)</f>
        <v>0</v>
      </c>
      <c r="D576" t="str">
        <f>HLOOKUP(MIN('Raw Data'!B576:DG576),'Raw Data'!B576:DG$900,COUNT('Raw Data'!B576:B$900)+1,FALSE)</f>
        <v>death_prophet</v>
      </c>
      <c r="E576">
        <f>MIN('Raw Data'!B576:DG576)</f>
        <v>-31.66</v>
      </c>
    </row>
    <row r="577" spans="1:5">
      <c r="A577" t="s">
        <v>678</v>
      </c>
      <c r="B577" t="str">
        <f>HLOOKUP(MAX('Raw Data'!B577:DG577),'Raw Data'!B577:DG$900,COUNT('Raw Data'!B577:B$900)+1,FALSE)</f>
        <v>oracle</v>
      </c>
      <c r="C577">
        <f>MAX('Raw Data'!B577:DG577)</f>
        <v>0</v>
      </c>
      <c r="D577" t="str">
        <f>HLOOKUP(MIN('Raw Data'!B577:DG577),'Raw Data'!B577:DG$900,COUNT('Raw Data'!B577:B$900)+1,FALSE)</f>
        <v>gyrocopter</v>
      </c>
      <c r="E577">
        <f>MIN('Raw Data'!B577:DG577)</f>
        <v>-31.66</v>
      </c>
    </row>
    <row r="578" spans="1:5">
      <c r="A578" t="s">
        <v>679</v>
      </c>
      <c r="B578" t="str">
        <f>HLOOKUP(MAX('Raw Data'!B578:DG578),'Raw Data'!B578:DG$900,COUNT('Raw Data'!B578:B$900)+1,FALSE)</f>
        <v>oracle</v>
      </c>
      <c r="C578">
        <f>MAX('Raw Data'!B578:DG578)</f>
        <v>0</v>
      </c>
      <c r="D578" t="str">
        <f>HLOOKUP(MIN('Raw Data'!B578:DG578),'Raw Data'!B578:DG$900,COUNT('Raw Data'!B578:B$900)+1,FALSE)</f>
        <v>faceless_void</v>
      </c>
      <c r="E578">
        <f>MIN('Raw Data'!B578:DG578)</f>
        <v>-31.66</v>
      </c>
    </row>
    <row r="579" spans="1:5">
      <c r="A579" t="s">
        <v>680</v>
      </c>
      <c r="B579" t="str">
        <f>HLOOKUP(MAX('Raw Data'!B579:DG579),'Raw Data'!B579:DG$900,COUNT('Raw Data'!B579:B$900)+1,FALSE)</f>
        <v>oracle</v>
      </c>
      <c r="C579">
        <f>MAX('Raw Data'!B579:DG579)</f>
        <v>0</v>
      </c>
      <c r="D579" t="str">
        <f>HLOOKUP(MIN('Raw Data'!B579:DG579),'Raw Data'!B579:DG$900,COUNT('Raw Data'!B579:B$900)+1,FALSE)</f>
        <v>skywrath_mage</v>
      </c>
      <c r="E579">
        <f>MIN('Raw Data'!B579:DG579)</f>
        <v>-31.66</v>
      </c>
    </row>
    <row r="580" spans="1:5">
      <c r="A580" t="s">
        <v>681</v>
      </c>
      <c r="B580" t="str">
        <f>HLOOKUP(MAX('Raw Data'!B580:DG580),'Raw Data'!B580:DG$900,COUNT('Raw Data'!B580:B$900)+1,FALSE)</f>
        <v>oracle</v>
      </c>
      <c r="C580">
        <f>MAX('Raw Data'!B580:DG580)</f>
        <v>0</v>
      </c>
      <c r="D580" t="str">
        <f>HLOOKUP(MIN('Raw Data'!B580:DG580),'Raw Data'!B580:DG$900,COUNT('Raw Data'!B580:B$900)+1,FALSE)</f>
        <v>ember_spirit</v>
      </c>
      <c r="E580">
        <f>MIN('Raw Data'!B580:DG580)</f>
        <v>-50.65</v>
      </c>
    </row>
    <row r="581" spans="1:5">
      <c r="A581" t="s">
        <v>682</v>
      </c>
      <c r="B581" t="str">
        <f>HLOOKUP(MAX('Raw Data'!B581:DG581),'Raw Data'!B581:DG$900,COUNT('Raw Data'!B581:B$900)+1,FALSE)</f>
        <v>oracle</v>
      </c>
      <c r="C581">
        <f>MAX('Raw Data'!B581:DG581)</f>
        <v>0</v>
      </c>
      <c r="D581" t="str">
        <f>HLOOKUP(MIN('Raw Data'!B581:DG581),'Raw Data'!B581:DG$900,COUNT('Raw Data'!B581:B$900)+1,FALSE)</f>
        <v>zuus</v>
      </c>
      <c r="E581">
        <f>MIN('Raw Data'!B581:DG581)</f>
        <v>-100.65</v>
      </c>
    </row>
    <row r="582" spans="1:5">
      <c r="A582" t="s">
        <v>683</v>
      </c>
      <c r="B582" t="str">
        <f>HLOOKUP(MAX('Raw Data'!B582:DG582),'Raw Data'!B582:DG$900,COUNT('Raw Data'!B582:B$900)+1,FALSE)</f>
        <v>oracle</v>
      </c>
      <c r="C582">
        <f>MAX('Raw Data'!B582:DG582)</f>
        <v>0</v>
      </c>
      <c r="D582" t="str">
        <f>HLOOKUP(MIN('Raw Data'!B582:DG582),'Raw Data'!B582:DG$900,COUNT('Raw Data'!B582:B$900)+1,FALSE)</f>
        <v>beastmaster</v>
      </c>
      <c r="E582">
        <f>MIN('Raw Data'!B582:DG582)</f>
        <v>-50.65</v>
      </c>
    </row>
    <row r="583" spans="1:5">
      <c r="A583" t="s">
        <v>684</v>
      </c>
      <c r="B583" t="str">
        <f>HLOOKUP(MAX('Raw Data'!B583:DG583),'Raw Data'!B583:DG$900,COUNT('Raw Data'!B583:B$900)+1,FALSE)</f>
        <v>oracle</v>
      </c>
      <c r="C583">
        <f>MAX('Raw Data'!B583:DG583)</f>
        <v>0</v>
      </c>
      <c r="D583" t="str">
        <f>HLOOKUP(MIN('Raw Data'!B583:DG583),'Raw Data'!B583:DG$900,COUNT('Raw Data'!B583:B$900)+1,FALSE)</f>
        <v>ancient_apparition</v>
      </c>
      <c r="E583">
        <f>MIN('Raw Data'!B583:DG583)</f>
        <v>-50.65</v>
      </c>
    </row>
    <row r="584" spans="1:5">
      <c r="A584" t="s">
        <v>685</v>
      </c>
      <c r="B584" t="str">
        <f>HLOOKUP(MAX('Raw Data'!B584:DG584),'Raw Data'!B584:DG$900,COUNT('Raw Data'!B584:B$900)+1,FALSE)</f>
        <v>oracle</v>
      </c>
      <c r="C584">
        <f>MAX('Raw Data'!B584:DG584)</f>
        <v>0</v>
      </c>
      <c r="D584" t="str">
        <f>HLOOKUP(MIN('Raw Data'!B584:DG584),'Raw Data'!B584:DG$900,COUNT('Raw Data'!B584:B$900)+1,FALSE)</f>
        <v>vengefulspirit</v>
      </c>
      <c r="E584">
        <f>MIN('Raw Data'!B584:DG584)</f>
        <v>-50.65</v>
      </c>
    </row>
    <row r="585" spans="1:5">
      <c r="A585" t="s">
        <v>686</v>
      </c>
      <c r="B585" t="str">
        <f>HLOOKUP(MAX('Raw Data'!B585:DG585),'Raw Data'!B585:DG$900,COUNT('Raw Data'!B585:B$900)+1,FALSE)</f>
        <v>bane</v>
      </c>
      <c r="C585">
        <f>MAX('Raw Data'!B585:DG585)</f>
        <v>106.36999999999999</v>
      </c>
      <c r="D585" t="str">
        <f>HLOOKUP(MIN('Raw Data'!B585:DG585),'Raw Data'!B585:DG$900,COUNT('Raw Data'!B585:B$900)+1,FALSE)</f>
        <v>night_stalker</v>
      </c>
      <c r="E585">
        <f>MIN('Raw Data'!B585:DG585)</f>
        <v>-65.19</v>
      </c>
    </row>
    <row r="586" spans="1:5">
      <c r="A586" t="s">
        <v>687</v>
      </c>
      <c r="B586" t="str">
        <f>HLOOKUP(MAX('Raw Data'!B586:DG586),'Raw Data'!B586:DG$900,COUNT('Raw Data'!B586:B$900)+1,FALSE)</f>
        <v>abaddon</v>
      </c>
      <c r="C586">
        <f>MAX('Raw Data'!B586:DG586)</f>
        <v>59.19</v>
      </c>
      <c r="D586" t="str">
        <f>HLOOKUP(MIN('Raw Data'!B586:DG586),'Raw Data'!B586:DG$900,COUNT('Raw Data'!B586:B$900)+1,FALSE)</f>
        <v>oracle</v>
      </c>
      <c r="E586">
        <f>MIN('Raw Data'!B586:DG586)</f>
        <v>0</v>
      </c>
    </row>
    <row r="587" spans="1:5">
      <c r="A587" t="s">
        <v>688</v>
      </c>
      <c r="B587" t="str">
        <f>HLOOKUP(MAX('Raw Data'!B587:DG587),'Raw Data'!B587:DG$900,COUNT('Raw Data'!B587:B$900)+1,FALSE)</f>
        <v>furion</v>
      </c>
      <c r="C587">
        <f>MAX('Raw Data'!B587:DG587)</f>
        <v>50</v>
      </c>
      <c r="D587" t="str">
        <f>HLOOKUP(MIN('Raw Data'!B587:DG587),'Raw Data'!B587:DG$900,COUNT('Raw Data'!B587:B$900)+1,FALSE)</f>
        <v>beastmaster</v>
      </c>
      <c r="E587">
        <f>MIN('Raw Data'!B587:DG587)</f>
        <v>-59.19</v>
      </c>
    </row>
    <row r="588" spans="1:5">
      <c r="A588" t="s">
        <v>689</v>
      </c>
      <c r="B588" t="str">
        <f>HLOOKUP(MAX('Raw Data'!B588:DG588),'Raw Data'!B588:DG$900,COUNT('Raw Data'!B588:B$900)+1,FALSE)</f>
        <v>oracle</v>
      </c>
      <c r="C588">
        <f>MAX('Raw Data'!B588:DG588)</f>
        <v>0</v>
      </c>
      <c r="D588" t="str">
        <f>HLOOKUP(MIN('Raw Data'!B588:DG588),'Raw Data'!B588:DG$900,COUNT('Raw Data'!B588:B$900)+1,FALSE)</f>
        <v>obsidian_destroyer</v>
      </c>
      <c r="E588">
        <f>MIN('Raw Data'!B588:DG588)</f>
        <v>-68.33</v>
      </c>
    </row>
    <row r="589" spans="1:5">
      <c r="A589" t="s">
        <v>690</v>
      </c>
      <c r="B589" t="str">
        <f>HLOOKUP(MAX('Raw Data'!B589:DG589),'Raw Data'!B589:DG$900,COUNT('Raw Data'!B589:B$900)+1,FALSE)</f>
        <v>witch_doctor</v>
      </c>
      <c r="C589">
        <f>MAX('Raw Data'!B589:DG589)</f>
        <v>0</v>
      </c>
      <c r="D589" t="str">
        <f>HLOOKUP(MIN('Raw Data'!B589:DG589),'Raw Data'!B589:DG$900,COUNT('Raw Data'!B589:B$900)+1,FALSE)</f>
        <v>oracle</v>
      </c>
      <c r="E589">
        <f>MIN('Raw Data'!B589:DG589)</f>
        <v>-68.33</v>
      </c>
    </row>
    <row r="590" spans="1:5">
      <c r="A590" t="s">
        <v>691</v>
      </c>
      <c r="B590" t="str">
        <f>HLOOKUP(MAX('Raw Data'!B590:DG590),'Raw Data'!B590:DG$900,COUNT('Raw Data'!B590:B$900)+1,FALSE)</f>
        <v>witch_doctor</v>
      </c>
      <c r="C590">
        <f>MAX('Raw Data'!B590:DG590)</f>
        <v>50</v>
      </c>
      <c r="D590" t="str">
        <f>HLOOKUP(MIN('Raw Data'!B590:DG590),'Raw Data'!B590:DG$900,COUNT('Raw Data'!B590:B$900)+1,FALSE)</f>
        <v>lina</v>
      </c>
      <c r="E590">
        <f>MIN('Raw Data'!B590:DG590)</f>
        <v>-59.19</v>
      </c>
    </row>
    <row r="591" spans="1:5">
      <c r="A591" t="s">
        <v>692</v>
      </c>
      <c r="B591" t="str">
        <f>HLOOKUP(MAX('Raw Data'!B591:DG591),'Raw Data'!B591:DG$900,COUNT('Raw Data'!B591:B$900)+1,FALSE)</f>
        <v>gyrocopter</v>
      </c>
      <c r="C591">
        <f>MAX('Raw Data'!B591:DG591)</f>
        <v>50</v>
      </c>
      <c r="D591" t="str">
        <f>HLOOKUP(MIN('Raw Data'!B591:DG591),'Raw Data'!B591:DG$900,COUNT('Raw Data'!B591:B$900)+1,FALSE)</f>
        <v>sven</v>
      </c>
      <c r="E591">
        <f>MIN('Raw Data'!B591:DG591)</f>
        <v>-59.19</v>
      </c>
    </row>
    <row r="592" spans="1:5">
      <c r="A592" t="s">
        <v>693</v>
      </c>
      <c r="B592" t="str">
        <f>HLOOKUP(MAX('Raw Data'!B592:DG592),'Raw Data'!B592:DG$900,COUNT('Raw Data'!B592:B$900)+1,FALSE)</f>
        <v>oracle</v>
      </c>
      <c r="C592">
        <f>MAX('Raw Data'!B592:DG592)</f>
        <v>0</v>
      </c>
      <c r="D592" t="str">
        <f>HLOOKUP(MIN('Raw Data'!B592:DG592),'Raw Data'!B592:DG$900,COUNT('Raw Data'!B592:B$900)+1,FALSE)</f>
        <v>skeleton_king</v>
      </c>
      <c r="E592">
        <f>MIN('Raw Data'!B592:DG592)</f>
        <v>-35.200000000000003</v>
      </c>
    </row>
    <row r="593" spans="1:5">
      <c r="A593" t="s">
        <v>694</v>
      </c>
      <c r="B593" t="str">
        <f>HLOOKUP(MAX('Raw Data'!B593:DG593),'Raw Data'!B593:DG$900,COUNT('Raw Data'!B593:B$900)+1,FALSE)</f>
        <v>oracle</v>
      </c>
      <c r="C593">
        <f>MAX('Raw Data'!B593:DG593)</f>
        <v>0</v>
      </c>
      <c r="D593" t="str">
        <f>HLOOKUP(MIN('Raw Data'!B593:DG593),'Raw Data'!B593:DG$900,COUNT('Raw Data'!B593:B$900)+1,FALSE)</f>
        <v>beastmaster</v>
      </c>
      <c r="E593">
        <f>MIN('Raw Data'!B593:DG593)</f>
        <v>-35.200000000000003</v>
      </c>
    </row>
    <row r="594" spans="1:5">
      <c r="A594" t="s">
        <v>695</v>
      </c>
      <c r="B594" t="str">
        <f>HLOOKUP(MAX('Raw Data'!B594:DG594),'Raw Data'!B594:DG$900,COUNT('Raw Data'!B594:B$900)+1,FALSE)</f>
        <v>oracle</v>
      </c>
      <c r="C594">
        <f>MAX('Raw Data'!B594:DG594)</f>
        <v>0</v>
      </c>
      <c r="D594" t="str">
        <f>HLOOKUP(MIN('Raw Data'!B594:DG594),'Raw Data'!B594:DG$900,COUNT('Raw Data'!B594:B$900)+1,FALSE)</f>
        <v>viper</v>
      </c>
      <c r="E594">
        <f>MIN('Raw Data'!B594:DG594)</f>
        <v>-50</v>
      </c>
    </row>
    <row r="595" spans="1:5">
      <c r="A595" t="s">
        <v>696</v>
      </c>
      <c r="B595" t="str">
        <f>HLOOKUP(MAX('Raw Data'!B595:DG595),'Raw Data'!B595:DG$900,COUNT('Raw Data'!B595:B$900)+1,FALSE)</f>
        <v>oracle</v>
      </c>
      <c r="C595">
        <f>MAX('Raw Data'!B595:DG595)</f>
        <v>0</v>
      </c>
      <c r="D595" t="str">
        <f>HLOOKUP(MIN('Raw Data'!B595:DG595),'Raw Data'!B595:DG$900,COUNT('Raw Data'!B595:B$900)+1,FALSE)</f>
        <v>winter_wyvern</v>
      </c>
      <c r="E595">
        <f>MIN('Raw Data'!B595:DG595)</f>
        <v>-35.200000000000003</v>
      </c>
    </row>
    <row r="596" spans="1:5">
      <c r="A596" t="s">
        <v>697</v>
      </c>
      <c r="B596" t="str">
        <f>HLOOKUP(MAX('Raw Data'!B596:DG596),'Raw Data'!B596:DG$900,COUNT('Raw Data'!B596:B$900)+1,FALSE)</f>
        <v>oracle</v>
      </c>
      <c r="C596">
        <f>MAX('Raw Data'!B596:DG596)</f>
        <v>0</v>
      </c>
      <c r="D596" t="str">
        <f>HLOOKUP(MIN('Raw Data'!B596:DG596),'Raw Data'!B596:DG$900,COUNT('Raw Data'!B596:B$900)+1,FALSE)</f>
        <v>undying</v>
      </c>
      <c r="E596">
        <f>MIN('Raw Data'!B596:DG596)</f>
        <v>-50</v>
      </c>
    </row>
    <row r="597" spans="1:5">
      <c r="A597" t="s">
        <v>698</v>
      </c>
      <c r="B597" t="str">
        <f>HLOOKUP(MAX('Raw Data'!B597:DG597),'Raw Data'!B597:DG$900,COUNT('Raw Data'!B597:B$900)+1,FALSE)</f>
        <v>oracle</v>
      </c>
      <c r="C597">
        <f>MAX('Raw Data'!B597:DG597)</f>
        <v>0</v>
      </c>
      <c r="D597" t="str">
        <f>HLOOKUP(MIN('Raw Data'!B597:DG597),'Raw Data'!B597:DG$900,COUNT('Raw Data'!B597:B$900)+1,FALSE)</f>
        <v>puck</v>
      </c>
      <c r="E597">
        <f>MIN('Raw Data'!B597:DG597)</f>
        <v>-54.4</v>
      </c>
    </row>
    <row r="598" spans="1:5">
      <c r="A598" t="s">
        <v>699</v>
      </c>
      <c r="B598" t="str">
        <f>HLOOKUP(MAX('Raw Data'!B598:DG598),'Raw Data'!B598:DG$900,COUNT('Raw Data'!B598:B$900)+1,FALSE)</f>
        <v>oracle</v>
      </c>
      <c r="C598">
        <f>MAX('Raw Data'!B598:DG598)</f>
        <v>0</v>
      </c>
      <c r="D598" t="str">
        <f>HLOOKUP(MIN('Raw Data'!B598:DG598),'Raw Data'!B598:DG$900,COUNT('Raw Data'!B598:B$900)+1,FALSE)</f>
        <v>bane</v>
      </c>
      <c r="E598">
        <f>MIN('Raw Data'!B598:DG598)</f>
        <v>-54.4</v>
      </c>
    </row>
    <row r="599" spans="1:5">
      <c r="A599" t="s">
        <v>700</v>
      </c>
      <c r="B599" t="str">
        <f>HLOOKUP(MAX('Raw Data'!B599:DG599),'Raw Data'!B599:DG$900,COUNT('Raw Data'!B599:B$900)+1,FALSE)</f>
        <v>oracle</v>
      </c>
      <c r="C599">
        <f>MAX('Raw Data'!B599:DG599)</f>
        <v>0</v>
      </c>
      <c r="D599" t="str">
        <f>HLOOKUP(MIN('Raw Data'!B599:DG599),'Raw Data'!B599:DG$900,COUNT('Raw Data'!B599:B$900)+1,FALSE)</f>
        <v>chen</v>
      </c>
      <c r="E599">
        <f>MIN('Raw Data'!B599:DG599)</f>
        <v>-54.4</v>
      </c>
    </row>
    <row r="600" spans="1:5">
      <c r="A600" t="s">
        <v>701</v>
      </c>
      <c r="B600" t="str">
        <f>HLOOKUP(MAX('Raw Data'!B600:DG600),'Raw Data'!B600:DG$900,COUNT('Raw Data'!B600:B$900)+1,FALSE)</f>
        <v>oracle</v>
      </c>
      <c r="C600">
        <f>MAX('Raw Data'!B600:DG600)</f>
        <v>0</v>
      </c>
      <c r="D600" t="str">
        <f>HLOOKUP(MIN('Raw Data'!B600:DG600),'Raw Data'!B600:DG$900,COUNT('Raw Data'!B600:B$900)+1,FALSE)</f>
        <v>nyx_assassin</v>
      </c>
      <c r="E600">
        <f>MIN('Raw Data'!B600:DG600)</f>
        <v>-54.4</v>
      </c>
    </row>
    <row r="601" spans="1:5">
      <c r="A601" t="s">
        <v>702</v>
      </c>
      <c r="B601" t="str">
        <f>HLOOKUP(MAX('Raw Data'!B601:DG601),'Raw Data'!B601:DG$900,COUNT('Raw Data'!B601:B$900)+1,FALSE)</f>
        <v>oracle</v>
      </c>
      <c r="C601">
        <f>MAX('Raw Data'!B601:DG601)</f>
        <v>0</v>
      </c>
      <c r="D601" t="str">
        <f>HLOOKUP(MIN('Raw Data'!B601:DG601),'Raw Data'!B601:DG$900,COUNT('Raw Data'!B601:B$900)+1,FALSE)</f>
        <v>weaver</v>
      </c>
      <c r="E601">
        <f>MIN('Raw Data'!B601:DG601)</f>
        <v>-54.4</v>
      </c>
    </row>
    <row r="602" spans="1:5">
      <c r="A602" t="s">
        <v>703</v>
      </c>
      <c r="B602" t="str">
        <f>HLOOKUP(MAX('Raw Data'!B602:DG602),'Raw Data'!B602:DG$900,COUNT('Raw Data'!B602:B$900)+1,FALSE)</f>
        <v>oracle</v>
      </c>
      <c r="C602">
        <f>MAX('Raw Data'!B602:DG602)</f>
        <v>0</v>
      </c>
      <c r="D602" t="str">
        <f>HLOOKUP(MIN('Raw Data'!B602:DG602),'Raw Data'!B602:DG$900,COUNT('Raw Data'!B602:B$900)+1,FALSE)</f>
        <v>sven</v>
      </c>
      <c r="E602">
        <f>MIN('Raw Data'!B602:DG602)</f>
        <v>-50</v>
      </c>
    </row>
    <row r="603" spans="1:5">
      <c r="A603" t="s">
        <v>704</v>
      </c>
      <c r="B603" t="str">
        <f>HLOOKUP(MAX('Raw Data'!B603:DG603),'Raw Data'!B603:DG$900,COUNT('Raw Data'!B603:B$900)+1,FALSE)</f>
        <v>oracle</v>
      </c>
      <c r="C603">
        <f>MAX('Raw Data'!B603:DG603)</f>
        <v>0</v>
      </c>
      <c r="D603" t="str">
        <f>HLOOKUP(MIN('Raw Data'!B603:DG603),'Raw Data'!B603:DG$900,COUNT('Raw Data'!B603:B$900)+1,FALSE)</f>
        <v>vengefulspirit</v>
      </c>
      <c r="E603">
        <f>MIN('Raw Data'!B603:DG603)</f>
        <v>-50</v>
      </c>
    </row>
    <row r="604" spans="1:5">
      <c r="A604" t="s">
        <v>705</v>
      </c>
      <c r="B604" t="str">
        <f>HLOOKUP(MAX('Raw Data'!B604:DG604),'Raw Data'!B604:DG$900,COUNT('Raw Data'!B604:B$900)+1,FALSE)</f>
        <v>oracle</v>
      </c>
      <c r="C604">
        <f>MAX('Raw Data'!B604:DG604)</f>
        <v>0</v>
      </c>
      <c r="D604" t="str">
        <f>HLOOKUP(MIN('Raw Data'!B604:DG604),'Raw Data'!B604:DG$900,COUNT('Raw Data'!B604:B$900)+1,FALSE)</f>
        <v>pugna</v>
      </c>
      <c r="E604">
        <f>MIN('Raw Data'!B604:DG604)</f>
        <v>-50</v>
      </c>
    </row>
    <row r="605" spans="1:5">
      <c r="A605" t="s">
        <v>706</v>
      </c>
      <c r="B605" t="str">
        <f>HLOOKUP(MAX('Raw Data'!B605:DG605),'Raw Data'!B605:DG$900,COUNT('Raw Data'!B605:B$900)+1,FALSE)</f>
        <v>oracle</v>
      </c>
      <c r="C605">
        <f>MAX('Raw Data'!B605:DG605)</f>
        <v>0</v>
      </c>
      <c r="D605" t="str">
        <f>HLOOKUP(MIN('Raw Data'!B605:DG605),'Raw Data'!B605:DG$900,COUNT('Raw Data'!B605:B$900)+1,FALSE)</f>
        <v>lion</v>
      </c>
      <c r="E605">
        <f>MIN('Raw Data'!B605:DG605)</f>
        <v>-50</v>
      </c>
    </row>
    <row r="606" spans="1:5">
      <c r="A606" t="s">
        <v>707</v>
      </c>
      <c r="B606" t="str">
        <f>HLOOKUP(MAX('Raw Data'!B606:DG606),'Raw Data'!B606:DG$900,COUNT('Raw Data'!B606:B$900)+1,FALSE)</f>
        <v>lone_druid</v>
      </c>
      <c r="C606">
        <f>MAX('Raw Data'!B606:DG606)</f>
        <v>170.31</v>
      </c>
      <c r="D606" t="str">
        <f>HLOOKUP(MIN('Raw Data'!B606:DG606),'Raw Data'!B606:DG$900,COUNT('Raw Data'!B606:B$900)+1,FALSE)</f>
        <v>faceless_void</v>
      </c>
      <c r="E606">
        <f>MIN('Raw Data'!B606:DG606)</f>
        <v>-117.42999999999999</v>
      </c>
    </row>
    <row r="607" spans="1:5">
      <c r="A607" t="s">
        <v>708</v>
      </c>
      <c r="B607" t="str">
        <f>HLOOKUP(MAX('Raw Data'!B607:DG607),'Raw Data'!B607:DG$900,COUNT('Raw Data'!B607:B$900)+1,FALSE)</f>
        <v>bane</v>
      </c>
      <c r="C607">
        <f>MAX('Raw Data'!B607:DG607)</f>
        <v>154.32999999999998</v>
      </c>
      <c r="D607" t="str">
        <f>HLOOKUP(MIN('Raw Data'!B607:DG607),'Raw Data'!B607:DG$900,COUNT('Raw Data'!B607:B$900)+1,FALSE)</f>
        <v>vengefulspirit</v>
      </c>
      <c r="E607">
        <f>MIN('Raw Data'!B607:DG607)</f>
        <v>-85.01</v>
      </c>
    </row>
    <row r="608" spans="1:5">
      <c r="A608">
        <v>79</v>
      </c>
      <c r="B608" t="str">
        <f>HLOOKUP(MAX('Raw Data'!B608:DG608),'Raw Data'!B608:DG$900,COUNT('Raw Data'!B608:B$900)+1,FALSE)</f>
        <v>chen</v>
      </c>
      <c r="C608">
        <f>MAX('Raw Data'!B608:DG608)</f>
        <v>31.68</v>
      </c>
      <c r="D608" t="str">
        <f>HLOOKUP(MIN('Raw Data'!B608:DG608),'Raw Data'!B608:DG$900,COUNT('Raw Data'!B608:B$900)+1,FALSE)</f>
        <v>bane</v>
      </c>
      <c r="E608">
        <f>MIN('Raw Data'!B608:DG608)</f>
        <v>-49.33</v>
      </c>
    </row>
    <row r="609" spans="1:5">
      <c r="A609" t="s">
        <v>709</v>
      </c>
      <c r="B609" t="str">
        <f>HLOOKUP(MAX('Raw Data'!B609:DG609),'Raw Data'!B609:DG$900,COUNT('Raw Data'!B609:B$900)+1,FALSE)</f>
        <v>tiny</v>
      </c>
      <c r="C609">
        <f>MAX('Raw Data'!B609:DG609)</f>
        <v>31.68</v>
      </c>
      <c r="D609" t="str">
        <f>HLOOKUP(MIN('Raw Data'!B609:DG609),'Raw Data'!B609:DG$900,COUNT('Raw Data'!B609:B$900)+1,FALSE)</f>
        <v>invoker</v>
      </c>
      <c r="E609">
        <f>MIN('Raw Data'!B609:DG609)</f>
        <v>-120.74999999999999</v>
      </c>
    </row>
    <row r="610" spans="1:5">
      <c r="A610" t="s">
        <v>710</v>
      </c>
      <c r="B610" t="str">
        <f>HLOOKUP(MAX('Raw Data'!B610:DG610),'Raw Data'!B610:DG$900,COUNT('Raw Data'!B610:B$900)+1,FALSE)</f>
        <v>phantom_lancer</v>
      </c>
      <c r="C610">
        <f>MAX('Raw Data'!B610:DG610)</f>
        <v>32.630000000000003</v>
      </c>
      <c r="D610" t="str">
        <f>HLOOKUP(MIN('Raw Data'!B610:DG610),'Raw Data'!B610:DG$900,COUNT('Raw Data'!B610:B$900)+1,FALSE)</f>
        <v>oracle</v>
      </c>
      <c r="E610">
        <f>MIN('Raw Data'!B610:DG610)</f>
        <v>0</v>
      </c>
    </row>
    <row r="611" spans="1:5">
      <c r="A611" t="s">
        <v>711</v>
      </c>
      <c r="B611" t="str">
        <f>HLOOKUP(MAX('Raw Data'!B611:DG611),'Raw Data'!B611:DG$900,COUNT('Raw Data'!B611:B$900)+1,FALSE)</f>
        <v>oracle</v>
      </c>
      <c r="C611">
        <f>MAX('Raw Data'!B611:DG611)</f>
        <v>0</v>
      </c>
      <c r="D611" t="str">
        <f>HLOOKUP(MIN('Raw Data'!B611:DG611),'Raw Data'!B611:DG$900,COUNT('Raw Data'!B611:B$900)+1,FALSE)</f>
        <v>silencer</v>
      </c>
      <c r="E611">
        <f>MIN('Raw Data'!B611:DG611)</f>
        <v>-34.9</v>
      </c>
    </row>
    <row r="612" spans="1:5">
      <c r="A612" t="s">
        <v>712</v>
      </c>
      <c r="B612" t="str">
        <f>HLOOKUP(MAX('Raw Data'!B612:DG612),'Raw Data'!B612:DG$900,COUNT('Raw Data'!B612:B$900)+1,FALSE)</f>
        <v>ancient_apparition</v>
      </c>
      <c r="C612">
        <f>MAX('Raw Data'!B612:DG612)</f>
        <v>98.92</v>
      </c>
      <c r="D612" t="str">
        <f>HLOOKUP(MIN('Raw Data'!B612:DG612),'Raw Data'!B612:DG$900,COUNT('Raw Data'!B612:B$900)+1,FALSE)</f>
        <v>dazzle</v>
      </c>
      <c r="E612">
        <f>MIN('Raw Data'!B612:DG612)</f>
        <v>-91.34</v>
      </c>
    </row>
    <row r="613" spans="1:5">
      <c r="A613" t="s">
        <v>713</v>
      </c>
      <c r="B613" t="str">
        <f>HLOOKUP(MAX('Raw Data'!B613:DG613),'Raw Data'!B613:DG$900,COUNT('Raw Data'!B613:B$900)+1,FALSE)</f>
        <v>bristleback</v>
      </c>
      <c r="C613">
        <f>MAX('Raw Data'!B613:DG613)</f>
        <v>18.22</v>
      </c>
      <c r="D613" t="str">
        <f>HLOOKUP(MIN('Raw Data'!B613:DG613),'Raw Data'!B613:DG$900,COUNT('Raw Data'!B613:B$900)+1,FALSE)</f>
        <v>oracle</v>
      </c>
      <c r="E613">
        <f>MIN('Raw Data'!B613:DG613)</f>
        <v>0</v>
      </c>
    </row>
    <row r="614" spans="1:5">
      <c r="A614" t="s">
        <v>714</v>
      </c>
      <c r="B614" t="str">
        <f>HLOOKUP(MAX('Raw Data'!B614:DG614),'Raw Data'!B614:DG$900,COUNT('Raw Data'!B614:B$900)+1,FALSE)</f>
        <v>oracle</v>
      </c>
      <c r="C614">
        <f>MAX('Raw Data'!B614:DG614)</f>
        <v>0</v>
      </c>
      <c r="D614" t="str">
        <f>HLOOKUP(MIN('Raw Data'!B614:DG614),'Raw Data'!B614:DG$900,COUNT('Raw Data'!B614:B$900)+1,FALSE)</f>
        <v>windrunner</v>
      </c>
      <c r="E614">
        <f>MIN('Raw Data'!B614:DG614)</f>
        <v>-7.89</v>
      </c>
    </row>
    <row r="615" spans="1:5">
      <c r="A615" t="s">
        <v>715</v>
      </c>
      <c r="B615" t="str">
        <f>HLOOKUP(MAX('Raw Data'!B615:DG615),'Raw Data'!B615:DG$900,COUNT('Raw Data'!B615:B$900)+1,FALSE)</f>
        <v>vengefulspirit</v>
      </c>
      <c r="C615">
        <f>MAX('Raw Data'!B615:DG615)</f>
        <v>92.93</v>
      </c>
      <c r="D615" t="str">
        <f>HLOOKUP(MIN('Raw Data'!B615:DG615),'Raw Data'!B615:DG$900,COUNT('Raw Data'!B615:B$900)+1,FALSE)</f>
        <v>oracle</v>
      </c>
      <c r="E615">
        <f>MIN('Raw Data'!B615:DG615)</f>
        <v>-118.82</v>
      </c>
    </row>
    <row r="616" spans="1:5">
      <c r="A616" t="s">
        <v>716</v>
      </c>
      <c r="B616" t="str">
        <f>HLOOKUP(MAX('Raw Data'!B616:DG616),'Raw Data'!B616:DG$900,COUNT('Raw Data'!B616:B$900)+1,FALSE)</f>
        <v>death_prophet</v>
      </c>
      <c r="C616">
        <f>MAX('Raw Data'!B616:DG616)</f>
        <v>54.16</v>
      </c>
      <c r="D616" t="str">
        <f>HLOOKUP(MIN('Raw Data'!B616:DG616),'Raw Data'!B616:DG$900,COUNT('Raw Data'!B616:B$900)+1,FALSE)</f>
        <v>oracle</v>
      </c>
      <c r="E616">
        <f>MIN('Raw Data'!B616:DG616)</f>
        <v>0</v>
      </c>
    </row>
    <row r="617" spans="1:5">
      <c r="A617" t="s">
        <v>717</v>
      </c>
      <c r="B617" t="str">
        <f>HLOOKUP(MAX('Raw Data'!B617:DG617),'Raw Data'!B617:DG$900,COUNT('Raw Data'!B617:B$900)+1,FALSE)</f>
        <v>bane</v>
      </c>
      <c r="C617">
        <f>MAX('Raw Data'!B617:DG617)</f>
        <v>54.16</v>
      </c>
      <c r="D617" t="str">
        <f>HLOOKUP(MIN('Raw Data'!B617:DG617),'Raw Data'!B617:DG$900,COUNT('Raw Data'!B617:B$900)+1,FALSE)</f>
        <v>oracle</v>
      </c>
      <c r="E617">
        <f>MIN('Raw Data'!B617:DG617)</f>
        <v>0</v>
      </c>
    </row>
    <row r="618" spans="1:5">
      <c r="A618" t="s">
        <v>718</v>
      </c>
      <c r="B618" t="str">
        <f>HLOOKUP(MAX('Raw Data'!B618:DG618),'Raw Data'!B618:DG$900,COUNT('Raw Data'!B618:B$900)+1,FALSE)</f>
        <v>clinkz</v>
      </c>
      <c r="C618">
        <f>MAX('Raw Data'!B618:DG618)</f>
        <v>92.93</v>
      </c>
      <c r="D618" t="str">
        <f>HLOOKUP(MIN('Raw Data'!B618:DG618),'Raw Data'!B618:DG$900,COUNT('Raw Data'!B618:B$900)+1,FALSE)</f>
        <v>morphling</v>
      </c>
      <c r="E618">
        <f>MIN('Raw Data'!B618:DG618)</f>
        <v>-63.48</v>
      </c>
    </row>
    <row r="619" spans="1:5">
      <c r="A619" t="s">
        <v>719</v>
      </c>
      <c r="B619" t="str">
        <f>HLOOKUP(MAX('Raw Data'!B619:DG619),'Raw Data'!B619:DG$900,COUNT('Raw Data'!B619:B$900)+1,FALSE)</f>
        <v>tidehunter</v>
      </c>
      <c r="C619">
        <f>MAX('Raw Data'!B619:DG619)</f>
        <v>54.43</v>
      </c>
      <c r="D619" t="str">
        <f>HLOOKUP(MIN('Raw Data'!B619:DG619),'Raw Data'!B619:DG$900,COUNT('Raw Data'!B619:B$900)+1,FALSE)</f>
        <v>faceless_void</v>
      </c>
      <c r="E619">
        <f>MIN('Raw Data'!B619:DG619)</f>
        <v>-63.48</v>
      </c>
    </row>
    <row r="620" spans="1:5">
      <c r="A620" t="s">
        <v>720</v>
      </c>
      <c r="B620" t="str">
        <f>HLOOKUP(MAX('Raw Data'!B620:DG620),'Raw Data'!B620:DG$900,COUNT('Raw Data'!B620:B$900)+1,FALSE)</f>
        <v>witch_doctor</v>
      </c>
      <c r="C620">
        <f>MAX('Raw Data'!B620:DG620)</f>
        <v>0</v>
      </c>
      <c r="D620" t="str">
        <f>HLOOKUP(MIN('Raw Data'!B620:DG620),'Raw Data'!B620:DG$900,COUNT('Raw Data'!B620:B$900)+1,FALSE)</f>
        <v>dazzle</v>
      </c>
      <c r="E620">
        <f>MIN('Raw Data'!B620:DG620)</f>
        <v>-54.16</v>
      </c>
    </row>
    <row r="621" spans="1:5">
      <c r="A621" t="s">
        <v>721</v>
      </c>
      <c r="B621" t="str">
        <f>HLOOKUP(MAX('Raw Data'!B621:DG621),'Raw Data'!B621:DG$900,COUNT('Raw Data'!B621:B$900)+1,FALSE)</f>
        <v>oracle</v>
      </c>
      <c r="C621">
        <f>MAX('Raw Data'!B621:DG621)</f>
        <v>0</v>
      </c>
      <c r="D621" t="str">
        <f>HLOOKUP(MIN('Raw Data'!B621:DG621),'Raw Data'!B621:DG$900,COUNT('Raw Data'!B621:B$900)+1,FALSE)</f>
        <v>enchantress</v>
      </c>
      <c r="E621">
        <f>MIN('Raw Data'!B621:DG621)</f>
        <v>-54.16</v>
      </c>
    </row>
    <row r="622" spans="1:5">
      <c r="A622" t="s">
        <v>722</v>
      </c>
      <c r="B622" t="str">
        <f>HLOOKUP(MAX('Raw Data'!B622:DG622),'Raw Data'!B622:DG$900,COUNT('Raw Data'!B622:B$900)+1,FALSE)</f>
        <v>zuus</v>
      </c>
      <c r="C622">
        <f>MAX('Raw Data'!B622:DG622)</f>
        <v>97.81</v>
      </c>
      <c r="D622" t="str">
        <f>HLOOKUP(MIN('Raw Data'!B622:DG622),'Raw Data'!B622:DG$900,COUNT('Raw Data'!B622:B$900)+1,FALSE)</f>
        <v>spectre</v>
      </c>
      <c r="E622">
        <f>MIN('Raw Data'!B622:DG622)</f>
        <v>-84.83</v>
      </c>
    </row>
    <row r="623" spans="1:5">
      <c r="A623" t="s">
        <v>723</v>
      </c>
      <c r="B623" t="str">
        <f>HLOOKUP(MAX('Raw Data'!B623:DG623),'Raw Data'!B623:DG$900,COUNT('Raw Data'!B623:B$900)+1,FALSE)</f>
        <v>oracle</v>
      </c>
      <c r="C623">
        <f>MAX('Raw Data'!B623:DG623)</f>
        <v>0</v>
      </c>
      <c r="D623" t="str">
        <f>HLOOKUP(MIN('Raw Data'!B623:DG623),'Raw Data'!B623:DG$900,COUNT('Raw Data'!B623:B$900)+1,FALSE)</f>
        <v>chen</v>
      </c>
      <c r="E623">
        <f>MIN('Raw Data'!B623:DG623)</f>
        <v>-25.26</v>
      </c>
    </row>
    <row r="624" spans="1:5">
      <c r="A624" t="s">
        <v>724</v>
      </c>
      <c r="B624" t="str">
        <f>HLOOKUP(MAX('Raw Data'!B624:DG624),'Raw Data'!B624:DG$900,COUNT('Raw Data'!B624:B$900)+1,FALSE)</f>
        <v>chen</v>
      </c>
      <c r="C624">
        <f>MAX('Raw Data'!B624:DG624)</f>
        <v>50</v>
      </c>
      <c r="D624" t="str">
        <f>HLOOKUP(MIN('Raw Data'!B624:DG624),'Raw Data'!B624:DG$900,COUNT('Raw Data'!B624:B$900)+1,FALSE)</f>
        <v>oracle</v>
      </c>
      <c r="E624">
        <f>MIN('Raw Data'!B624:DG624)</f>
        <v>0</v>
      </c>
    </row>
    <row r="625" spans="1:5">
      <c r="A625" t="s">
        <v>725</v>
      </c>
      <c r="B625" t="str">
        <f>HLOOKUP(MAX('Raw Data'!B625:DG625),'Raw Data'!B625:DG$900,COUNT('Raw Data'!B625:B$900)+1,FALSE)</f>
        <v>sven</v>
      </c>
      <c r="C625">
        <f>MAX('Raw Data'!B625:DG625)</f>
        <v>50</v>
      </c>
      <c r="D625" t="str">
        <f>HLOOKUP(MIN('Raw Data'!B625:DG625),'Raw Data'!B625:DG$900,COUNT('Raw Data'!B625:B$900)+1,FALSE)</f>
        <v>oracle</v>
      </c>
      <c r="E625">
        <f>MIN('Raw Data'!B625:DG625)</f>
        <v>0</v>
      </c>
    </row>
    <row r="626" spans="1:5">
      <c r="A626" t="s">
        <v>726</v>
      </c>
      <c r="B626" t="str">
        <f>HLOOKUP(MAX('Raw Data'!B626:DG626),'Raw Data'!B626:DG$900,COUNT('Raw Data'!B626:B$900)+1,FALSE)</f>
        <v>bane</v>
      </c>
      <c r="C626">
        <f>MAX('Raw Data'!B626:DG626)</f>
        <v>50</v>
      </c>
      <c r="D626" t="str">
        <f>HLOOKUP(MIN('Raw Data'!B626:DG626),'Raw Data'!B626:DG$900,COUNT('Raw Data'!B626:B$900)+1,FALSE)</f>
        <v>oracle</v>
      </c>
      <c r="E626">
        <f>MIN('Raw Data'!B626:DG626)</f>
        <v>0</v>
      </c>
    </row>
    <row r="627" spans="1:5">
      <c r="A627" t="s">
        <v>727</v>
      </c>
      <c r="B627" t="str">
        <f>HLOOKUP(MAX('Raw Data'!B627:DG627),'Raw Data'!B627:DG$900,COUNT('Raw Data'!B627:B$900)+1,FALSE)</f>
        <v>windrunner</v>
      </c>
      <c r="C627">
        <f>MAX('Raw Data'!B627:DG627)</f>
        <v>50</v>
      </c>
      <c r="D627" t="str">
        <f>HLOOKUP(MIN('Raw Data'!B627:DG627),'Raw Data'!B627:DG$900,COUNT('Raw Data'!B627:B$900)+1,FALSE)</f>
        <v>oracle</v>
      </c>
      <c r="E627">
        <f>MIN('Raw Data'!B627:DG627)</f>
        <v>0</v>
      </c>
    </row>
    <row r="628" spans="1:5">
      <c r="A628" t="s">
        <v>728</v>
      </c>
      <c r="B628" t="str">
        <f>HLOOKUP(MAX('Raw Data'!B628:DG628),'Raw Data'!B628:DG$900,COUNT('Raw Data'!B628:B$900)+1,FALSE)</f>
        <v>dark_seer</v>
      </c>
      <c r="C628">
        <f>MAX('Raw Data'!B628:DG628)</f>
        <v>50</v>
      </c>
      <c r="D628" t="str">
        <f>HLOOKUP(MIN('Raw Data'!B628:DG628),'Raw Data'!B628:DG$900,COUNT('Raw Data'!B628:B$900)+1,FALSE)</f>
        <v>oracle</v>
      </c>
      <c r="E628">
        <f>MIN('Raw Data'!B628:DG628)</f>
        <v>0</v>
      </c>
    </row>
    <row r="629" spans="1:5">
      <c r="A629" t="s">
        <v>729</v>
      </c>
      <c r="B629" t="str">
        <f>HLOOKUP(MAX('Raw Data'!B629:DG629),'Raw Data'!B629:DG$900,COUNT('Raw Data'!B629:B$900)+1,FALSE)</f>
        <v>oracle</v>
      </c>
      <c r="C629">
        <f>MAX('Raw Data'!B629:DG629)</f>
        <v>0</v>
      </c>
      <c r="D629" t="str">
        <f>HLOOKUP(MIN('Raw Data'!B629:DG629),'Raw Data'!B629:DG$900,COUNT('Raw Data'!B629:B$900)+1,FALSE)</f>
        <v>morphling</v>
      </c>
      <c r="E629">
        <f>MIN('Raw Data'!B629:DG629)</f>
        <v>-50</v>
      </c>
    </row>
    <row r="630" spans="1:5">
      <c r="A630" t="s">
        <v>730</v>
      </c>
      <c r="B630" t="str">
        <f>HLOOKUP(MAX('Raw Data'!B630:DG630),'Raw Data'!B630:DG$900,COUNT('Raw Data'!B630:B$900)+1,FALSE)</f>
        <v>oracle</v>
      </c>
      <c r="C630">
        <f>MAX('Raw Data'!B630:DG630)</f>
        <v>0</v>
      </c>
      <c r="D630" t="str">
        <f>HLOOKUP(MIN('Raw Data'!B630:DG630),'Raw Data'!B630:DG$900,COUNT('Raw Data'!B630:B$900)+1,FALSE)</f>
        <v>abaddon</v>
      </c>
      <c r="E630">
        <f>MIN('Raw Data'!B630:DG630)</f>
        <v>-50</v>
      </c>
    </row>
    <row r="631" spans="1:5">
      <c r="A631" t="s">
        <v>731</v>
      </c>
      <c r="B631" t="str">
        <f>HLOOKUP(MAX('Raw Data'!B631:DG631),'Raw Data'!B631:DG$900,COUNT('Raw Data'!B631:B$900)+1,FALSE)</f>
        <v>oracle</v>
      </c>
      <c r="C631">
        <f>MAX('Raw Data'!B631:DG631)</f>
        <v>0</v>
      </c>
      <c r="D631" t="str">
        <f>HLOOKUP(MIN('Raw Data'!B631:DG631),'Raw Data'!B631:DG$900,COUNT('Raw Data'!B631:B$900)+1,FALSE)</f>
        <v>enchantress</v>
      </c>
      <c r="E631">
        <f>MIN('Raw Data'!B631:DG631)</f>
        <v>-50</v>
      </c>
    </row>
    <row r="632" spans="1:5">
      <c r="A632" t="s">
        <v>732</v>
      </c>
      <c r="B632" t="str">
        <f>HLOOKUP(MAX('Raw Data'!B632:DG632),'Raw Data'!B632:DG$900,COUNT('Raw Data'!B632:B$900)+1,FALSE)</f>
        <v>oracle</v>
      </c>
      <c r="C632">
        <f>MAX('Raw Data'!B632:DG632)</f>
        <v>0</v>
      </c>
      <c r="D632" t="str">
        <f>HLOOKUP(MIN('Raw Data'!B632:DG632),'Raw Data'!B632:DG$900,COUNT('Raw Data'!B632:B$900)+1,FALSE)</f>
        <v>witch_doctor</v>
      </c>
      <c r="E632">
        <f>MIN('Raw Data'!B632:DG632)</f>
        <v>-50</v>
      </c>
    </row>
    <row r="633" spans="1:5">
      <c r="A633" t="s">
        <v>733</v>
      </c>
      <c r="B633" t="str">
        <f>HLOOKUP(MAX('Raw Data'!B633:DG633),'Raw Data'!B633:DG$900,COUNT('Raw Data'!B633:B$900)+1,FALSE)</f>
        <v>oracle</v>
      </c>
      <c r="C633">
        <f>MAX('Raw Data'!B633:DG633)</f>
        <v>0</v>
      </c>
      <c r="D633" t="str">
        <f>HLOOKUP(MIN('Raw Data'!B633:DG633),'Raw Data'!B633:DG$900,COUNT('Raw Data'!B633:B$900)+1,FALSE)</f>
        <v>invoker</v>
      </c>
      <c r="E633">
        <f>MIN('Raw Data'!B633:DG633)</f>
        <v>-50</v>
      </c>
    </row>
    <row r="634" spans="1:5">
      <c r="A634" t="s">
        <v>734</v>
      </c>
      <c r="B634" t="str">
        <f>HLOOKUP(MAX('Raw Data'!B634:DG634),'Raw Data'!B634:DG$900,COUNT('Raw Data'!B634:B$900)+1,FALSE)</f>
        <v>gyrocopter</v>
      </c>
      <c r="C634">
        <f>MAX('Raw Data'!B634:DG634)</f>
        <v>49.2</v>
      </c>
      <c r="D634" t="str">
        <f>HLOOKUP(MIN('Raw Data'!B634:DG634),'Raw Data'!B634:DG$900,COUNT('Raw Data'!B634:B$900)+1,FALSE)</f>
        <v>antimage</v>
      </c>
      <c r="E634">
        <f>MIN('Raw Data'!B634:DG634)</f>
        <v>-69.739999999999995</v>
      </c>
    </row>
    <row r="635" spans="1:5">
      <c r="A635" t="s">
        <v>735</v>
      </c>
      <c r="B635" t="str">
        <f>HLOOKUP(MAX('Raw Data'!B635:DG635),'Raw Data'!B635:DG$900,COUNT('Raw Data'!B635:B$900)+1,FALSE)</f>
        <v>witch_doctor</v>
      </c>
      <c r="C635">
        <f>MAX('Raw Data'!B635:DG635)</f>
        <v>48.65</v>
      </c>
      <c r="D635" t="str">
        <f>HLOOKUP(MIN('Raw Data'!B635:DG635),'Raw Data'!B635:DG$900,COUNT('Raw Data'!B635:B$900)+1,FALSE)</f>
        <v>rubick</v>
      </c>
      <c r="E635">
        <f>MIN('Raw Data'!B635:DG635)</f>
        <v>-49.35</v>
      </c>
    </row>
    <row r="636" spans="1:5">
      <c r="A636" t="s">
        <v>736</v>
      </c>
      <c r="B636" t="str">
        <f>HLOOKUP(MAX('Raw Data'!B636:DG636),'Raw Data'!B636:DG$900,COUNT('Raw Data'!B636:B$900)+1,FALSE)</f>
        <v>witch_doctor</v>
      </c>
      <c r="C636">
        <f>MAX('Raw Data'!B636:DG636)</f>
        <v>51.22</v>
      </c>
      <c r="D636" t="str">
        <f>HLOOKUP(MIN('Raw Data'!B636:DG636),'Raw Data'!B636:DG$900,COUNT('Raw Data'!B636:B$900)+1,FALSE)</f>
        <v>bane</v>
      </c>
      <c r="E636">
        <f>MIN('Raw Data'!B636:DG636)</f>
        <v>-28.73</v>
      </c>
    </row>
    <row r="637" spans="1:5">
      <c r="A637" t="s">
        <v>737</v>
      </c>
      <c r="B637" t="str">
        <f>HLOOKUP(MAX('Raw Data'!B637:DG637),'Raw Data'!B637:DG$900,COUNT('Raw Data'!B637:B$900)+1,FALSE)</f>
        <v>disruptor</v>
      </c>
      <c r="C637">
        <f>MAX('Raw Data'!B637:DG637)</f>
        <v>87.160000000000011</v>
      </c>
      <c r="D637" t="str">
        <f>HLOOKUP(MIN('Raw Data'!B637:DG637),'Raw Data'!B637:DG$900,COUNT('Raw Data'!B637:B$900)+1,FALSE)</f>
        <v>dazzle</v>
      </c>
      <c r="E637">
        <f>MIN('Raw Data'!B637:DG637)</f>
        <v>-66.81</v>
      </c>
    </row>
    <row r="638" spans="1:5">
      <c r="A638" t="s">
        <v>738</v>
      </c>
      <c r="B638" t="str">
        <f>HLOOKUP(MAX('Raw Data'!B638:DG638),'Raw Data'!B638:DG$900,COUNT('Raw Data'!B638:B$900)+1,FALSE)</f>
        <v>gyrocopter</v>
      </c>
      <c r="C638">
        <f>MAX('Raw Data'!B638:DG638)</f>
        <v>119.22</v>
      </c>
      <c r="D638" t="str">
        <f>HLOOKUP(MIN('Raw Data'!B638:DG638),'Raw Data'!B638:DG$900,COUNT('Raw Data'!B638:B$900)+1,FALSE)</f>
        <v>dragon_knight</v>
      </c>
      <c r="E638">
        <f>MIN('Raw Data'!B638:DG638)</f>
        <v>-66.81</v>
      </c>
    </row>
    <row r="639" spans="1:5">
      <c r="A639" t="s">
        <v>739</v>
      </c>
      <c r="B639" t="str">
        <f>HLOOKUP(MAX('Raw Data'!B639:DG639),'Raw Data'!B639:DG$900,COUNT('Raw Data'!B639:B$900)+1,FALSE)</f>
        <v>death_prophet</v>
      </c>
      <c r="C639">
        <f>MAX('Raw Data'!B639:DG639)</f>
        <v>102.27</v>
      </c>
      <c r="D639" t="str">
        <f>HLOOKUP(MIN('Raw Data'!B639:DG639),'Raw Data'!B639:DG$900,COUNT('Raw Data'!B639:B$900)+1,FALSE)</f>
        <v>puck</v>
      </c>
      <c r="E639">
        <f>MIN('Raw Data'!B639:DG639)</f>
        <v>-34.33</v>
      </c>
    </row>
    <row r="640" spans="1:5">
      <c r="A640" t="s">
        <v>740</v>
      </c>
      <c r="B640" t="str">
        <f>HLOOKUP(MAX('Raw Data'!B640:DG640),'Raw Data'!B640:DG$900,COUNT('Raw Data'!B640:B$900)+1,FALSE)</f>
        <v>slardar</v>
      </c>
      <c r="C640">
        <f>MAX('Raw Data'!B640:DG640)</f>
        <v>125.00999999999999</v>
      </c>
      <c r="D640" t="str">
        <f>HLOOKUP(MIN('Raw Data'!B640:DG640),'Raw Data'!B640:DG$900,COUNT('Raw Data'!B640:B$900)+1,FALSE)</f>
        <v>enchantress</v>
      </c>
      <c r="E640">
        <f>MIN('Raw Data'!B640:DG640)</f>
        <v>-49.95</v>
      </c>
    </row>
    <row r="641" spans="1:5">
      <c r="A641" t="s">
        <v>741</v>
      </c>
      <c r="B641" t="str">
        <f>HLOOKUP(MAX('Raw Data'!B641:DG641),'Raw Data'!B641:DG$900,COUNT('Raw Data'!B641:B$900)+1,FALSE)</f>
        <v>puck</v>
      </c>
      <c r="C641">
        <f>MAX('Raw Data'!B641:DG641)</f>
        <v>147.19999999999999</v>
      </c>
      <c r="D641" t="str">
        <f>HLOOKUP(MIN('Raw Data'!B641:DG641),'Raw Data'!B641:DG$900,COUNT('Raw Data'!B641:B$900)+1,FALSE)</f>
        <v>templar_assassin</v>
      </c>
      <c r="E641">
        <f>MIN('Raw Data'!B641:DG641)</f>
        <v>-39.21</v>
      </c>
    </row>
    <row r="642" spans="1:5">
      <c r="A642" t="s">
        <v>742</v>
      </c>
      <c r="B642" t="str">
        <f>HLOOKUP(MAX('Raw Data'!B642:DG642),'Raw Data'!B642:DG$900,COUNT('Raw Data'!B642:B$900)+1,FALSE)</f>
        <v>bane</v>
      </c>
      <c r="C642">
        <f>MAX('Raw Data'!B642:DG642)</f>
        <v>109.48</v>
      </c>
      <c r="D642" t="str">
        <f>HLOOKUP(MIN('Raw Data'!B642:DG642),'Raw Data'!B642:DG$900,COUNT('Raw Data'!B642:B$900)+1,FALSE)</f>
        <v>vengefulspirit</v>
      </c>
      <c r="E642">
        <f>MIN('Raw Data'!B642:DG642)</f>
        <v>-179.07999999999998</v>
      </c>
    </row>
    <row r="643" spans="1:5">
      <c r="A643" t="s">
        <v>743</v>
      </c>
      <c r="B643" t="str">
        <f>HLOOKUP(MAX('Raw Data'!B643:DG643),'Raw Data'!B643:DG$900,COUNT('Raw Data'!B643:B$900)+1,FALSE)</f>
        <v>luna</v>
      </c>
      <c r="C643">
        <f>MAX('Raw Data'!B643:DG643)</f>
        <v>65.16</v>
      </c>
      <c r="D643" t="str">
        <f>HLOOKUP(MIN('Raw Data'!B643:DG643),'Raw Data'!B643:DG$900,COUNT('Raw Data'!B643:B$900)+1,FALSE)</f>
        <v>necrolyte</v>
      </c>
      <c r="E643">
        <f>MIN('Raw Data'!B643:DG643)</f>
        <v>-93.37</v>
      </c>
    </row>
    <row r="644" spans="1:5">
      <c r="A644" t="s">
        <v>744</v>
      </c>
      <c r="B644" t="str">
        <f>HLOOKUP(MAX('Raw Data'!B644:DG644),'Raw Data'!B644:DG$900,COUNT('Raw Data'!B644:B$900)+1,FALSE)</f>
        <v>spectre</v>
      </c>
      <c r="C644">
        <f>MAX('Raw Data'!B644:DG644)</f>
        <v>161.38</v>
      </c>
      <c r="D644" t="str">
        <f>HLOOKUP(MIN('Raw Data'!B644:DG644),'Raw Data'!B644:DG$900,COUNT('Raw Data'!B644:B$900)+1,FALSE)</f>
        <v>oracle</v>
      </c>
      <c r="E644">
        <f>MIN('Raw Data'!B644:DG644)</f>
        <v>-74.540000000000006</v>
      </c>
    </row>
    <row r="645" spans="1:5">
      <c r="A645" t="s">
        <v>745</v>
      </c>
      <c r="B645" t="str">
        <f>HLOOKUP(MAX('Raw Data'!B645:DG645),'Raw Data'!B645:DG$900,COUNT('Raw Data'!B645:B$900)+1,FALSE)</f>
        <v>vengefulspirit</v>
      </c>
      <c r="C645">
        <f>MAX('Raw Data'!B645:DG645)</f>
        <v>120.11</v>
      </c>
      <c r="D645" t="str">
        <f>HLOOKUP(MIN('Raw Data'!B645:DG645),'Raw Data'!B645:DG$900,COUNT('Raw Data'!B645:B$900)+1,FALSE)</f>
        <v>oracle</v>
      </c>
      <c r="E645">
        <f>MIN('Raw Data'!B645:DG645)</f>
        <v>-70.069999999999993</v>
      </c>
    </row>
    <row r="646" spans="1:5">
      <c r="A646" t="s">
        <v>746</v>
      </c>
      <c r="B646" t="str">
        <f>HLOOKUP(MAX('Raw Data'!B646:DG646),'Raw Data'!B646:DG$900,COUNT('Raw Data'!B646:B$900)+1,FALSE)</f>
        <v>witch_doctor</v>
      </c>
      <c r="C646">
        <f>MAX('Raw Data'!B646:DG646)</f>
        <v>211.16</v>
      </c>
      <c r="D646" t="str">
        <f>HLOOKUP(MIN('Raw Data'!B646:DG646),'Raw Data'!B646:DG$900,COUNT('Raw Data'!B646:B$900)+1,FALSE)</f>
        <v>dazzle</v>
      </c>
      <c r="E646">
        <f>MIN('Raw Data'!B646:DG646)</f>
        <v>-34.64</v>
      </c>
    </row>
    <row r="647" spans="1:5">
      <c r="A647" t="s">
        <v>747</v>
      </c>
      <c r="B647" t="str">
        <f>HLOOKUP(MAX('Raw Data'!B647:DG647),'Raw Data'!B647:DG$900,COUNT('Raw Data'!B647:B$900)+1,FALSE)</f>
        <v>enigma</v>
      </c>
      <c r="C647">
        <f>MAX('Raw Data'!B647:DG647)</f>
        <v>85.08</v>
      </c>
      <c r="D647" t="str">
        <f>HLOOKUP(MIN('Raw Data'!B647:DG647),'Raw Data'!B647:DG$900,COUNT('Raw Data'!B647:B$900)+1,FALSE)</f>
        <v>earthshaker</v>
      </c>
      <c r="E647">
        <f>MIN('Raw Data'!B647:DG647)</f>
        <v>-89.08</v>
      </c>
    </row>
    <row r="648" spans="1:5">
      <c r="A648" t="s">
        <v>748</v>
      </c>
      <c r="B648" t="str">
        <f>HLOOKUP(MAX('Raw Data'!B648:DG648),'Raw Data'!B648:DG$900,COUNT('Raw Data'!B648:B$900)+1,FALSE)</f>
        <v>tinker</v>
      </c>
      <c r="C648">
        <f>MAX('Raw Data'!B648:DG648)</f>
        <v>85.08</v>
      </c>
      <c r="D648" t="str">
        <f>HLOOKUP(MIN('Raw Data'!B648:DG648),'Raw Data'!B648:DG$900,COUNT('Raw Data'!B648:B$900)+1,FALSE)</f>
        <v>obsidian_destroyer</v>
      </c>
      <c r="E648">
        <f>MIN('Raw Data'!B648:DG648)</f>
        <v>-80.97</v>
      </c>
    </row>
    <row r="649" spans="1:5">
      <c r="A649" t="s">
        <v>749</v>
      </c>
      <c r="B649" t="str">
        <f>HLOOKUP(MAX('Raw Data'!B649:DG649),'Raw Data'!B649:DG$900,COUNT('Raw Data'!B649:B$900)+1,FALSE)</f>
        <v>templar_assassin</v>
      </c>
      <c r="C649">
        <f>MAX('Raw Data'!B649:DG649)</f>
        <v>46.67</v>
      </c>
      <c r="D649" t="str">
        <f>HLOOKUP(MIN('Raw Data'!B649:DG649),'Raw Data'!B649:DG$900,COUNT('Raw Data'!B649:B$900)+1,FALSE)</f>
        <v>ember_spirit</v>
      </c>
      <c r="E649">
        <f>MIN('Raw Data'!B649:DG649)</f>
        <v>-66.17</v>
      </c>
    </row>
    <row r="650" spans="1:5">
      <c r="A650" t="s">
        <v>750</v>
      </c>
      <c r="B650" t="str">
        <f>HLOOKUP(MAX('Raw Data'!B650:DG650),'Raw Data'!B650:DG$900,COUNT('Raw Data'!B650:B$900)+1,FALSE)</f>
        <v>winter_wyvern</v>
      </c>
      <c r="C650">
        <f>MAX('Raw Data'!B650:DG650)</f>
        <v>92.61</v>
      </c>
      <c r="D650" t="str">
        <f>HLOOKUP(MIN('Raw Data'!B650:DG650),'Raw Data'!B650:DG$900,COUNT('Raw Data'!B650:B$900)+1,FALSE)</f>
        <v>wisp</v>
      </c>
      <c r="E650">
        <f>MIN('Raw Data'!B650:DG650)</f>
        <v>-63.87</v>
      </c>
    </row>
    <row r="651" spans="1:5">
      <c r="A651">
        <v>747</v>
      </c>
      <c r="B651" t="str">
        <f>HLOOKUP(MAX('Raw Data'!B651:DG651),'Raw Data'!B651:DG$900,COUNT('Raw Data'!B651:B$900)+1,FALSE)</f>
        <v>alchemist</v>
      </c>
      <c r="C651">
        <f>MAX('Raw Data'!B651:DG651)</f>
        <v>51.790000000000006</v>
      </c>
      <c r="D651" t="str">
        <f>HLOOKUP(MIN('Raw Data'!B651:DG651),'Raw Data'!B651:DG$900,COUNT('Raw Data'!B651:B$900)+1,FALSE)</f>
        <v>death_prophet</v>
      </c>
      <c r="E651">
        <f>MIN('Raw Data'!B651:DG651)</f>
        <v>-72.760000000000005</v>
      </c>
    </row>
    <row r="652" spans="1:5">
      <c r="A652" t="s">
        <v>751</v>
      </c>
      <c r="B652" t="str">
        <f>HLOOKUP(MAX('Raw Data'!B652:DG652),'Raw Data'!B652:DG$900,COUNT('Raw Data'!B652:B$900)+1,FALSE)</f>
        <v>oracle</v>
      </c>
      <c r="C652">
        <f>MAX('Raw Data'!B652:DG652)</f>
        <v>0</v>
      </c>
      <c r="D652" t="str">
        <f>HLOOKUP(MIN('Raw Data'!B652:DG652),'Raw Data'!B652:DG$900,COUNT('Raw Data'!B652:B$900)+1,FALSE)</f>
        <v>sven</v>
      </c>
      <c r="E652">
        <f>MIN('Raw Data'!B652:DG652)</f>
        <v>-13.16</v>
      </c>
    </row>
    <row r="653" spans="1:5">
      <c r="A653" t="s">
        <v>752</v>
      </c>
      <c r="B653" t="str">
        <f>HLOOKUP(MAX('Raw Data'!B653:DG653),'Raw Data'!B653:DG$900,COUNT('Raw Data'!B653:B$900)+1,FALSE)</f>
        <v>vengefulspirit</v>
      </c>
      <c r="C653">
        <f>MAX('Raw Data'!B653:DG653)</f>
        <v>52.51</v>
      </c>
      <c r="D653" t="str">
        <f>HLOOKUP(MIN('Raw Data'!B653:DG653),'Raw Data'!B653:DG$900,COUNT('Raw Data'!B653:B$900)+1,FALSE)</f>
        <v>legion_commander</v>
      </c>
      <c r="E653">
        <f>MIN('Raw Data'!B653:DG653)</f>
        <v>-63.3</v>
      </c>
    </row>
    <row r="654" spans="1:5">
      <c r="A654" t="s">
        <v>753</v>
      </c>
      <c r="B654" t="str">
        <f>HLOOKUP(MAX('Raw Data'!B654:DG654),'Raw Data'!B654:DG$900,COUNT('Raw Data'!B654:B$900)+1,FALSE)</f>
        <v>medusa</v>
      </c>
      <c r="C654">
        <f>MAX('Raw Data'!B654:DG654)</f>
        <v>57.39</v>
      </c>
      <c r="D654" t="str">
        <f>HLOOKUP(MIN('Raw Data'!B654:DG654),'Raw Data'!B654:DG$900,COUNT('Raw Data'!B654:B$900)+1,FALSE)</f>
        <v>invoker</v>
      </c>
      <c r="E654">
        <f>MIN('Raw Data'!B654:DG654)</f>
        <v>-113.15</v>
      </c>
    </row>
    <row r="655" spans="1:5">
      <c r="A655" t="s">
        <v>754</v>
      </c>
      <c r="B655" t="str">
        <f>HLOOKUP(MAX('Raw Data'!B655:DG655),'Raw Data'!B655:DG$900,COUNT('Raw Data'!B655:B$900)+1,FALSE)</f>
        <v>oracle</v>
      </c>
      <c r="C655">
        <f>MAX('Raw Data'!B655:DG655)</f>
        <v>0</v>
      </c>
      <c r="D655" t="str">
        <f>HLOOKUP(MIN('Raw Data'!B655:DG655),'Raw Data'!B655:DG$900,COUNT('Raw Data'!B655:B$900)+1,FALSE)</f>
        <v>death_prophet</v>
      </c>
      <c r="E655">
        <f>MIN('Raw Data'!B655:DG655)</f>
        <v>-12.21</v>
      </c>
    </row>
    <row r="656" spans="1:5">
      <c r="A656" t="s">
        <v>755</v>
      </c>
      <c r="B656" t="str">
        <f>HLOOKUP(MAX('Raw Data'!B656:DG656),'Raw Data'!B656:DG$900,COUNT('Raw Data'!B656:B$900)+1,FALSE)</f>
        <v>vengefulspirit</v>
      </c>
      <c r="C656">
        <f>MAX('Raw Data'!B656:DG656)</f>
        <v>191.81</v>
      </c>
      <c r="D656" t="str">
        <f>HLOOKUP(MIN('Raw Data'!B656:DG656),'Raw Data'!B656:DG$900,COUNT('Raw Data'!B656:B$900)+1,FALSE)</f>
        <v>viper</v>
      </c>
      <c r="E656">
        <f>MIN('Raw Data'!B656:DG656)</f>
        <v>-153.19</v>
      </c>
    </row>
    <row r="657" spans="1:5">
      <c r="A657" t="s">
        <v>756</v>
      </c>
      <c r="B657" t="str">
        <f>HLOOKUP(MAX('Raw Data'!B657:DG657),'Raw Data'!B657:DG$900,COUNT('Raw Data'!B657:B$900)+1,FALSE)</f>
        <v>oracle</v>
      </c>
      <c r="C657">
        <f>MAX('Raw Data'!B657:DG657)</f>
        <v>0</v>
      </c>
      <c r="D657" t="str">
        <f>HLOOKUP(MIN('Raw Data'!B657:DG657),'Raw Data'!B657:DG$900,COUNT('Raw Data'!B657:B$900)+1,FALSE)</f>
        <v>tidehunter</v>
      </c>
      <c r="E657">
        <f>MIN('Raw Data'!B657:DG657)</f>
        <v>-2.16</v>
      </c>
    </row>
    <row r="658" spans="1:5">
      <c r="A658" t="s">
        <v>757</v>
      </c>
      <c r="B658" t="str">
        <f>HLOOKUP(MAX('Raw Data'!B658:DG658),'Raw Data'!B658:DG$900,COUNT('Raw Data'!B658:B$900)+1,FALSE)</f>
        <v>oracle</v>
      </c>
      <c r="C658">
        <f>MAX('Raw Data'!B658:DG658)</f>
        <v>0</v>
      </c>
      <c r="D658" t="str">
        <f>HLOOKUP(MIN('Raw Data'!B658:DG658),'Raw Data'!B658:DG$900,COUNT('Raw Data'!B658:B$900)+1,FALSE)</f>
        <v>magnataur</v>
      </c>
      <c r="E658">
        <f>MIN('Raw Data'!B658:DG658)</f>
        <v>-30.93</v>
      </c>
    </row>
    <row r="659" spans="1:5">
      <c r="A659" t="s">
        <v>758</v>
      </c>
      <c r="B659" t="str">
        <f>HLOOKUP(MAX('Raw Data'!B659:DG659),'Raw Data'!B659:DG$900,COUNT('Raw Data'!B659:B$900)+1,FALSE)</f>
        <v>invoker</v>
      </c>
      <c r="C659">
        <f>MAX('Raw Data'!B659:DG659)</f>
        <v>85.08</v>
      </c>
      <c r="D659" t="str">
        <f>HLOOKUP(MIN('Raw Data'!B659:DG659),'Raw Data'!B659:DG$900,COUNT('Raw Data'!B659:B$900)+1,FALSE)</f>
        <v>juggernaut</v>
      </c>
      <c r="E659">
        <f>MIN('Raw Data'!B659:DG659)</f>
        <v>-122.66</v>
      </c>
    </row>
    <row r="660" spans="1:5">
      <c r="A660" t="s">
        <v>759</v>
      </c>
      <c r="B660" t="str">
        <f>HLOOKUP(MAX('Raw Data'!B660:DG660),'Raw Data'!B660:DG$900,COUNT('Raw Data'!B660:B$900)+1,FALSE)</f>
        <v>oracle</v>
      </c>
      <c r="C660">
        <f>MAX('Raw Data'!B660:DG660)</f>
        <v>0</v>
      </c>
      <c r="D660" t="str">
        <f>HLOOKUP(MIN('Raw Data'!B660:DG660),'Raw Data'!B660:DG$900,COUNT('Raw Data'!B660:B$900)+1,FALSE)</f>
        <v>vengefulspirit</v>
      </c>
      <c r="E660">
        <f>MIN('Raw Data'!B660:DG660)</f>
        <v>-29.21</v>
      </c>
    </row>
    <row r="661" spans="1:5">
      <c r="A661" t="s">
        <v>760</v>
      </c>
      <c r="B661" t="str">
        <f>HLOOKUP(MAX('Raw Data'!B661:DG661),'Raw Data'!B661:DG$900,COUNT('Raw Data'!B661:B$900)+1,FALSE)</f>
        <v>oracle</v>
      </c>
      <c r="C661">
        <f>MAX('Raw Data'!B661:DG661)</f>
        <v>0</v>
      </c>
      <c r="D661" t="str">
        <f>HLOOKUP(MIN('Raw Data'!B661:DG661),'Raw Data'!B661:DG$900,COUNT('Raw Data'!B661:B$900)+1,FALSE)</f>
        <v>spirit_breaker</v>
      </c>
      <c r="E661">
        <f>MIN('Raw Data'!B661:DG661)</f>
        <v>-29.21</v>
      </c>
    </row>
    <row r="662" spans="1:5">
      <c r="A662" t="s">
        <v>761</v>
      </c>
      <c r="B662" t="str">
        <f>HLOOKUP(MAX('Raw Data'!B662:DG662),'Raw Data'!B662:DG$900,COUNT('Raw Data'!B662:B$900)+1,FALSE)</f>
        <v>pudge</v>
      </c>
      <c r="C662">
        <f>MAX('Raw Data'!B662:DG662)</f>
        <v>92.27000000000001</v>
      </c>
      <c r="D662" t="str">
        <f>HLOOKUP(MIN('Raw Data'!B662:DG662),'Raw Data'!B662:DG$900,COUNT('Raw Data'!B662:B$900)+1,FALSE)</f>
        <v>zuus</v>
      </c>
      <c r="E662">
        <f>MIN('Raw Data'!B662:DG662)</f>
        <v>-63.3</v>
      </c>
    </row>
    <row r="663" spans="1:5">
      <c r="A663" t="s">
        <v>762</v>
      </c>
      <c r="B663" t="str">
        <f>HLOOKUP(MAX('Raw Data'!B663:DG663),'Raw Data'!B663:DG$900,COUNT('Raw Data'!B663:B$900)+1,FALSE)</f>
        <v>juggernaut</v>
      </c>
      <c r="C663">
        <f>MAX('Raw Data'!B663:DG663)</f>
        <v>80.11</v>
      </c>
      <c r="D663" t="str">
        <f>HLOOKUP(MIN('Raw Data'!B663:DG663),'Raw Data'!B663:DG$900,COUNT('Raw Data'!B663:B$900)+1,FALSE)</f>
        <v>zuus</v>
      </c>
      <c r="E663">
        <f>MIN('Raw Data'!B663:DG663)</f>
        <v>-103.2</v>
      </c>
    </row>
    <row r="664" spans="1:5">
      <c r="A664" t="s">
        <v>763</v>
      </c>
      <c r="B664" t="str">
        <f>HLOOKUP(MAX('Raw Data'!B664:DG664),'Raw Data'!B664:DG$900,COUNT('Raw Data'!B664:B$900)+1,FALSE)</f>
        <v>oracle</v>
      </c>
      <c r="C664">
        <f>MAX('Raw Data'!B664:DG664)</f>
        <v>0</v>
      </c>
      <c r="D664" t="str">
        <f>HLOOKUP(MIN('Raw Data'!B664:DG664),'Raw Data'!B664:DG$900,COUNT('Raw Data'!B664:B$900)+1,FALSE)</f>
        <v>sven</v>
      </c>
      <c r="E664">
        <f>MIN('Raw Data'!B664:DG664)</f>
        <v>-26.67</v>
      </c>
    </row>
    <row r="665" spans="1:5">
      <c r="A665" t="s">
        <v>764</v>
      </c>
      <c r="B665" t="str">
        <f>HLOOKUP(MAX('Raw Data'!B665:DG665),'Raw Data'!B665:DG$900,COUNT('Raw Data'!B665:B$900)+1,FALSE)</f>
        <v>undying</v>
      </c>
      <c r="C665">
        <f>MAX('Raw Data'!B665:DG665)</f>
        <v>175.51</v>
      </c>
      <c r="D665" t="str">
        <f>HLOOKUP(MIN('Raw Data'!B665:DG665),'Raw Data'!B665:DG$900,COUNT('Raw Data'!B665:B$900)+1,FALSE)</f>
        <v>tusk</v>
      </c>
      <c r="E665">
        <f>MIN('Raw Data'!B665:DG665)</f>
        <v>-90.240000000000009</v>
      </c>
    </row>
    <row r="666" spans="1:5">
      <c r="A666" t="s">
        <v>765</v>
      </c>
      <c r="B666" t="str">
        <f>HLOOKUP(MAX('Raw Data'!B666:DG666),'Raw Data'!B666:DG$900,COUNT('Raw Data'!B666:B$900)+1,FALSE)</f>
        <v>tidehunter</v>
      </c>
      <c r="C666">
        <f>MAX('Raw Data'!B666:DG666)</f>
        <v>186.73</v>
      </c>
      <c r="D666" t="str">
        <f>HLOOKUP(MIN('Raw Data'!B666:DG666),'Raw Data'!B666:DG$900,COUNT('Raw Data'!B666:B$900)+1,FALSE)</f>
        <v>jakiro</v>
      </c>
      <c r="E666">
        <f>MIN('Raw Data'!B666:DG666)</f>
        <v>-159.81</v>
      </c>
    </row>
    <row r="667" spans="1:5">
      <c r="A667" t="s">
        <v>766</v>
      </c>
      <c r="B667" t="str">
        <f>HLOOKUP(MAX('Raw Data'!B667:DG667),'Raw Data'!B667:DG$900,COUNT('Raw Data'!B667:B$900)+1,FALSE)</f>
        <v>alchemist</v>
      </c>
      <c r="C667">
        <f>MAX('Raw Data'!B667:DG667)</f>
        <v>141.66</v>
      </c>
      <c r="D667" t="str">
        <f>HLOOKUP(MIN('Raw Data'!B667:DG667),'Raw Data'!B667:DG$900,COUNT('Raw Data'!B667:B$900)+1,FALSE)</f>
        <v>invoker</v>
      </c>
      <c r="E667">
        <f>MIN('Raw Data'!B667:DG667)</f>
        <v>-86.53</v>
      </c>
    </row>
    <row r="668" spans="1:5">
      <c r="A668" t="s">
        <v>767</v>
      </c>
      <c r="B668" t="str">
        <f>HLOOKUP(MAX('Raw Data'!B668:DG668),'Raw Data'!B668:DG$900,COUNT('Raw Data'!B668:B$900)+1,FALSE)</f>
        <v>dark_seer</v>
      </c>
      <c r="C668">
        <f>MAX('Raw Data'!B668:DG668)</f>
        <v>66.05</v>
      </c>
      <c r="D668" t="str">
        <f>HLOOKUP(MIN('Raw Data'!B668:DG668),'Raw Data'!B668:DG$900,COUNT('Raw Data'!B668:B$900)+1,FALSE)</f>
        <v>broodmother</v>
      </c>
      <c r="E668">
        <f>MIN('Raw Data'!B668:DG668)</f>
        <v>-44.95</v>
      </c>
    </row>
    <row r="669" spans="1:5">
      <c r="A669" t="s">
        <v>768</v>
      </c>
      <c r="B669" t="str">
        <f>HLOOKUP(MAX('Raw Data'!B669:DG669),'Raw Data'!B669:DG$900,COUNT('Raw Data'!B669:B$900)+1,FALSE)</f>
        <v>oracle</v>
      </c>
      <c r="C669">
        <f>MAX('Raw Data'!B669:DG669)</f>
        <v>0</v>
      </c>
      <c r="D669" t="str">
        <f>HLOOKUP(MIN('Raw Data'!B669:DG669),'Raw Data'!B669:DG$900,COUNT('Raw Data'!B669:B$900)+1,FALSE)</f>
        <v>phantom_assassin</v>
      </c>
      <c r="E669">
        <f>MIN('Raw Data'!B669:DG669)</f>
        <v>-27.34</v>
      </c>
    </row>
    <row r="670" spans="1:5">
      <c r="A670" t="s">
        <v>769</v>
      </c>
      <c r="B670" t="str">
        <f>HLOOKUP(MAX('Raw Data'!B670:DG670),'Raw Data'!B670:DG$900,COUNT('Raw Data'!B670:B$900)+1,FALSE)</f>
        <v>sand_king</v>
      </c>
      <c r="C670">
        <f>MAX('Raw Data'!B670:DG670)</f>
        <v>4.34</v>
      </c>
      <c r="D670" t="str">
        <f>HLOOKUP(MIN('Raw Data'!B670:DG670),'Raw Data'!B670:DG$900,COUNT('Raw Data'!B670:B$900)+1,FALSE)</f>
        <v>spirit_breaker</v>
      </c>
      <c r="E670">
        <f>MIN('Raw Data'!B670:DG670)</f>
        <v>-77.72</v>
      </c>
    </row>
    <row r="671" spans="1:5">
      <c r="A671" t="s">
        <v>770</v>
      </c>
      <c r="B671" t="str">
        <f>HLOOKUP(MAX('Raw Data'!B671:DG671),'Raw Data'!B671:DG$900,COUNT('Raw Data'!B671:B$900)+1,FALSE)</f>
        <v>oracle</v>
      </c>
      <c r="C671">
        <f>MAX('Raw Data'!B671:DG671)</f>
        <v>0</v>
      </c>
      <c r="D671" t="str">
        <f>HLOOKUP(MIN('Raw Data'!B671:DG671),'Raw Data'!B671:DG$900,COUNT('Raw Data'!B671:B$900)+1,FALSE)</f>
        <v>night_stalker</v>
      </c>
      <c r="E671">
        <f>MIN('Raw Data'!B671:DG671)</f>
        <v>-35.840000000000003</v>
      </c>
    </row>
    <row r="672" spans="1:5">
      <c r="A672" t="s">
        <v>771</v>
      </c>
      <c r="B672" t="str">
        <f>HLOOKUP(MAX('Raw Data'!B672:DG672),'Raw Data'!B672:DG$900,COUNT('Raw Data'!B672:B$900)+1,FALSE)</f>
        <v>oracle</v>
      </c>
      <c r="C672">
        <f>MAX('Raw Data'!B672:DG672)</f>
        <v>0</v>
      </c>
      <c r="D672" t="str">
        <f>HLOOKUP(MIN('Raw Data'!B672:DG672),'Raw Data'!B672:DG$900,COUNT('Raw Data'!B672:B$900)+1,FALSE)</f>
        <v>beastmaster</v>
      </c>
      <c r="E672">
        <f>MIN('Raw Data'!B672:DG672)</f>
        <v>-35.840000000000003</v>
      </c>
    </row>
    <row r="673" spans="1:5">
      <c r="A673" t="s">
        <v>772</v>
      </c>
      <c r="B673" t="str">
        <f>HLOOKUP(MAX('Raw Data'!B673:DG673),'Raw Data'!B673:DG$900,COUNT('Raw Data'!B673:B$900)+1,FALSE)</f>
        <v>ember_spirit</v>
      </c>
      <c r="C673">
        <f>MAX('Raw Data'!B673:DG673)</f>
        <v>28.189999999999998</v>
      </c>
      <c r="D673" t="str">
        <f>HLOOKUP(MIN('Raw Data'!B673:DG673),'Raw Data'!B673:DG$900,COUNT('Raw Data'!B673:B$900)+1,FALSE)</f>
        <v>juggernaut</v>
      </c>
      <c r="E673">
        <f>MIN('Raw Data'!B673:DG673)</f>
        <v>-58.51</v>
      </c>
    </row>
    <row r="674" spans="1:5">
      <c r="A674" t="s">
        <v>773</v>
      </c>
      <c r="B674" t="str">
        <f>HLOOKUP(MAX('Raw Data'!B674:DG674),'Raw Data'!B674:DG$900,COUNT('Raw Data'!B674:B$900)+1,FALSE)</f>
        <v>beastmaster</v>
      </c>
      <c r="C674">
        <f>MAX('Raw Data'!B674:DG674)</f>
        <v>78.22</v>
      </c>
      <c r="D674" t="str">
        <f>HLOOKUP(MIN('Raw Data'!B674:DG674),'Raw Data'!B674:DG$900,COUNT('Raw Data'!B674:B$900)+1,FALSE)</f>
        <v>batrider</v>
      </c>
      <c r="E674">
        <f>MIN('Raw Data'!B674:DG674)</f>
        <v>-116.07</v>
      </c>
    </row>
    <row r="675" spans="1:5">
      <c r="A675" t="s">
        <v>774</v>
      </c>
      <c r="B675" t="str">
        <f>HLOOKUP(MAX('Raw Data'!B675:DG675),'Raw Data'!B675:DG$900,COUNT('Raw Data'!B675:B$900)+1,FALSE)</f>
        <v>death_prophet</v>
      </c>
      <c r="C675">
        <f>MAX('Raw Data'!B675:DG675)</f>
        <v>28.189999999999998</v>
      </c>
      <c r="D675" t="str">
        <f>HLOOKUP(MIN('Raw Data'!B675:DG675),'Raw Data'!B675:DG$900,COUNT('Raw Data'!B675:B$900)+1,FALSE)</f>
        <v>invoker</v>
      </c>
      <c r="E675">
        <f>MIN('Raw Data'!B675:DG675)</f>
        <v>-66.039999999999992</v>
      </c>
    </row>
    <row r="676" spans="1:5">
      <c r="A676" t="s">
        <v>775</v>
      </c>
      <c r="B676" t="str">
        <f>HLOOKUP(MAX('Raw Data'!B676:DG676),'Raw Data'!B676:DG$900,COUNT('Raw Data'!B676:B$900)+1,FALSE)</f>
        <v>disruptor</v>
      </c>
      <c r="C676">
        <f>MAX('Raw Data'!B676:DG676)</f>
        <v>48.19</v>
      </c>
      <c r="D676" t="str">
        <f>HLOOKUP(MIN('Raw Data'!B676:DG676),'Raw Data'!B676:DG$900,COUNT('Raw Data'!B676:B$900)+1,FALSE)</f>
        <v>wisp</v>
      </c>
      <c r="E676">
        <f>MIN('Raw Data'!B676:DG676)</f>
        <v>-40.67</v>
      </c>
    </row>
    <row r="677" spans="1:5">
      <c r="A677" t="s">
        <v>776</v>
      </c>
      <c r="B677" t="str">
        <f>HLOOKUP(MAX('Raw Data'!B677:DG677),'Raw Data'!B677:DG$900,COUNT('Raw Data'!B677:B$900)+1,FALSE)</f>
        <v>enchantress</v>
      </c>
      <c r="C677">
        <f>MAX('Raw Data'!B677:DG677)</f>
        <v>28.189999999999998</v>
      </c>
      <c r="D677" t="str">
        <f>HLOOKUP(MIN('Raw Data'!B677:DG677),'Raw Data'!B677:DG$900,COUNT('Raw Data'!B677:B$900)+1,FALSE)</f>
        <v>oracle</v>
      </c>
      <c r="E677">
        <f>MIN('Raw Data'!B677:DG677)</f>
        <v>-69.47</v>
      </c>
    </row>
    <row r="678" spans="1:5">
      <c r="A678" t="s">
        <v>777</v>
      </c>
      <c r="B678" t="str">
        <f>HLOOKUP(MAX('Raw Data'!B678:DG678),'Raw Data'!B678:DG$900,COUNT('Raw Data'!B678:B$900)+1,FALSE)</f>
        <v>vengefulspirit</v>
      </c>
      <c r="C678">
        <f>MAX('Raw Data'!B678:DG678)</f>
        <v>28.8</v>
      </c>
      <c r="D678" t="str">
        <f>HLOOKUP(MIN('Raw Data'!B678:DG678),'Raw Data'!B678:DG$900,COUNT('Raw Data'!B678:B$900)+1,FALSE)</f>
        <v>shadow_demon</v>
      </c>
      <c r="E678">
        <f>MIN('Raw Data'!B678:DG678)</f>
        <v>-73.13</v>
      </c>
    </row>
    <row r="679" spans="1:5">
      <c r="A679" t="s">
        <v>778</v>
      </c>
      <c r="B679" t="str">
        <f>HLOOKUP(MAX('Raw Data'!B679:DG679),'Raw Data'!B679:DG$900,COUNT('Raw Data'!B679:B$900)+1,FALSE)</f>
        <v>jakiro</v>
      </c>
      <c r="C679">
        <f>MAX('Raw Data'!B679:DG679)</f>
        <v>144.73000000000002</v>
      </c>
      <c r="D679" t="str">
        <f>HLOOKUP(MIN('Raw Data'!B679:DG679),'Raw Data'!B679:DG$900,COUNT('Raw Data'!B679:B$900)+1,FALSE)</f>
        <v>rattletrap</v>
      </c>
      <c r="E679">
        <f>MIN('Raw Data'!B679:DG679)</f>
        <v>-57.82</v>
      </c>
    </row>
    <row r="680" spans="1:5">
      <c r="A680" t="s">
        <v>779</v>
      </c>
      <c r="B680" t="str">
        <f>HLOOKUP(MAX('Raw Data'!B680:DG680),'Raw Data'!B680:DG$900,COUNT('Raw Data'!B680:B$900)+1,FALSE)</f>
        <v>slardar</v>
      </c>
      <c r="C680">
        <f>MAX('Raw Data'!B680:DG680)</f>
        <v>200.26999999999998</v>
      </c>
      <c r="D680" t="str">
        <f>HLOOKUP(MIN('Raw Data'!B680:DG680),'Raw Data'!B680:DG$900,COUNT('Raw Data'!B680:B$900)+1,FALSE)</f>
        <v>tusk</v>
      </c>
      <c r="E680">
        <f>MIN('Raw Data'!B680:DG680)</f>
        <v>-44.04</v>
      </c>
    </row>
    <row r="681" spans="1:5">
      <c r="A681" t="s">
        <v>780</v>
      </c>
      <c r="B681" t="str">
        <f>HLOOKUP(MAX('Raw Data'!B681:DG681),'Raw Data'!B681:DG$900,COUNT('Raw Data'!B681:B$900)+1,FALSE)</f>
        <v>furion</v>
      </c>
      <c r="C681">
        <f>MAX('Raw Data'!B681:DG681)</f>
        <v>164.17000000000002</v>
      </c>
      <c r="D681" t="str">
        <f>HLOOKUP(MIN('Raw Data'!B681:DG681),'Raw Data'!B681:DG$900,COUNT('Raw Data'!B681:B$900)+1,FALSE)</f>
        <v>oracle</v>
      </c>
      <c r="E681">
        <f>MIN('Raw Data'!B681:DG681)</f>
        <v>0</v>
      </c>
    </row>
    <row r="682" spans="1:5">
      <c r="A682" t="s">
        <v>781</v>
      </c>
      <c r="B682" t="str">
        <f>HLOOKUP(MAX('Raw Data'!B682:DG682),'Raw Data'!B682:DG$900,COUNT('Raw Data'!B682:B$900)+1,FALSE)</f>
        <v>bane</v>
      </c>
      <c r="C682">
        <f>MAX('Raw Data'!B682:DG682)</f>
        <v>321.87</v>
      </c>
      <c r="D682" t="str">
        <f>HLOOKUP(MIN('Raw Data'!B682:DG682),'Raw Data'!B682:DG$900,COUNT('Raw Data'!B682:B$900)+1,FALSE)</f>
        <v>visage</v>
      </c>
      <c r="E682">
        <f>MIN('Raw Data'!B682:DG682)</f>
        <v>-44.04</v>
      </c>
    </row>
    <row r="683" spans="1:5">
      <c r="A683" t="s">
        <v>782</v>
      </c>
      <c r="B683" t="str">
        <f>HLOOKUP(MAX('Raw Data'!B683:DG683),'Raw Data'!B683:DG$900,COUNT('Raw Data'!B683:B$900)+1,FALSE)</f>
        <v>oracle</v>
      </c>
      <c r="C683">
        <f>MAX('Raw Data'!B683:DG683)</f>
        <v>0</v>
      </c>
      <c r="D683" t="str">
        <f>HLOOKUP(MIN('Raw Data'!B683:DG683),'Raw Data'!B683:DG$900,COUNT('Raw Data'!B683:B$900)+1,FALSE)</f>
        <v>juggernaut</v>
      </c>
      <c r="E683">
        <f>MIN('Raw Data'!B683:DG683)</f>
        <v>-28.29</v>
      </c>
    </row>
    <row r="684" spans="1:5">
      <c r="A684" t="s">
        <v>783</v>
      </c>
      <c r="B684" t="str">
        <f>HLOOKUP(MAX('Raw Data'!B684:DG684),'Raw Data'!B684:DG$900,COUNT('Raw Data'!B684:B$900)+1,FALSE)</f>
        <v>oracle</v>
      </c>
      <c r="C684">
        <f>MAX('Raw Data'!B684:DG684)</f>
        <v>0</v>
      </c>
      <c r="D684" t="str">
        <f>HLOOKUP(MIN('Raw Data'!B684:DG684),'Raw Data'!B684:DG$900,COUNT('Raw Data'!B684:B$900)+1,FALSE)</f>
        <v>earthshaker</v>
      </c>
      <c r="E684">
        <f>MIN('Raw Data'!B684:DG684)</f>
        <v>-51.22</v>
      </c>
    </row>
    <row r="685" spans="1:5">
      <c r="A685" t="s">
        <v>784</v>
      </c>
      <c r="B685" t="str">
        <f>HLOOKUP(MAX('Raw Data'!B685:DG685),'Raw Data'!B685:DG$900,COUNT('Raw Data'!B685:B$900)+1,FALSE)</f>
        <v>oracle</v>
      </c>
      <c r="C685">
        <f>MAX('Raw Data'!B685:DG685)</f>
        <v>0</v>
      </c>
      <c r="D685" t="str">
        <f>HLOOKUP(MIN('Raw Data'!B685:DG685),'Raw Data'!B685:DG$900,COUNT('Raw Data'!B685:B$900)+1,FALSE)</f>
        <v>vengefulspirit</v>
      </c>
      <c r="E685">
        <f>MIN('Raw Data'!B685:DG685)</f>
        <v>-51.22</v>
      </c>
    </row>
    <row r="686" spans="1:5">
      <c r="A686" t="s">
        <v>785</v>
      </c>
      <c r="B686" t="str">
        <f>HLOOKUP(MAX('Raw Data'!B686:DG686),'Raw Data'!B686:DG$900,COUNT('Raw Data'!B686:B$900)+1,FALSE)</f>
        <v>oracle</v>
      </c>
      <c r="C686">
        <f>MAX('Raw Data'!B686:DG686)</f>
        <v>0</v>
      </c>
      <c r="D686" t="str">
        <f>HLOOKUP(MIN('Raw Data'!B686:DG686),'Raw Data'!B686:DG$900,COUNT('Raw Data'!B686:B$900)+1,FALSE)</f>
        <v>juggernaut</v>
      </c>
      <c r="E686">
        <f>MIN('Raw Data'!B686:DG686)</f>
        <v>-51.22</v>
      </c>
    </row>
    <row r="687" spans="1:5">
      <c r="A687" t="s">
        <v>786</v>
      </c>
      <c r="B687" t="str">
        <f>HLOOKUP(MAX('Raw Data'!B687:DG687),'Raw Data'!B687:DG$900,COUNT('Raw Data'!B687:B$900)+1,FALSE)</f>
        <v>oracle</v>
      </c>
      <c r="C687">
        <f>MAX('Raw Data'!B687:DG687)</f>
        <v>0</v>
      </c>
      <c r="D687" t="str">
        <f>HLOOKUP(MIN('Raw Data'!B687:DG687),'Raw Data'!B687:DG$900,COUNT('Raw Data'!B687:B$900)+1,FALSE)</f>
        <v>furion</v>
      </c>
      <c r="E687">
        <f>MIN('Raw Data'!B687:DG687)</f>
        <v>-51.22</v>
      </c>
    </row>
    <row r="688" spans="1:5">
      <c r="A688" t="s">
        <v>787</v>
      </c>
      <c r="B688" t="str">
        <f>HLOOKUP(MAX('Raw Data'!B688:DG688),'Raw Data'!B688:DG$900,COUNT('Raw Data'!B688:B$900)+1,FALSE)</f>
        <v>oracle</v>
      </c>
      <c r="C688">
        <f>MAX('Raw Data'!B688:DG688)</f>
        <v>0</v>
      </c>
      <c r="D688" t="str">
        <f>HLOOKUP(MIN('Raw Data'!B688:DG688),'Raw Data'!B688:DG$900,COUNT('Raw Data'!B688:B$900)+1,FALSE)</f>
        <v>invoker</v>
      </c>
      <c r="E688">
        <f>MIN('Raw Data'!B688:DG688)</f>
        <v>-51.22</v>
      </c>
    </row>
    <row r="689" spans="1:5">
      <c r="A689" t="s">
        <v>788</v>
      </c>
      <c r="B689" t="str">
        <f>HLOOKUP(MAX('Raw Data'!B689:DG689),'Raw Data'!B689:DG$900,COUNT('Raw Data'!B689:B$900)+1,FALSE)</f>
        <v>spirit_breaker</v>
      </c>
      <c r="C689">
        <f>MAX('Raw Data'!B689:DG689)</f>
        <v>7.6</v>
      </c>
      <c r="D689" t="str">
        <f>HLOOKUP(MIN('Raw Data'!B689:DG689),'Raw Data'!B689:DG$900,COUNT('Raw Data'!B689:B$900)+1,FALSE)</f>
        <v>witch_doctor</v>
      </c>
      <c r="E689">
        <f>MIN('Raw Data'!B689:DG689)</f>
        <v>-34.08</v>
      </c>
    </row>
    <row r="690" spans="1:5">
      <c r="A690" t="s">
        <v>789</v>
      </c>
      <c r="B690" t="str">
        <f>HLOOKUP(MAX('Raw Data'!B690:DG690),'Raw Data'!B690:DG$900,COUNT('Raw Data'!B690:B$900)+1,FALSE)</f>
        <v>vengefulspirit</v>
      </c>
      <c r="C690">
        <f>MAX('Raw Data'!B690:DG690)</f>
        <v>34.08</v>
      </c>
      <c r="D690" t="str">
        <f>HLOOKUP(MIN('Raw Data'!B690:DG690),'Raw Data'!B690:DG$900,COUNT('Raw Data'!B690:B$900)+1,FALSE)</f>
        <v>queenofpain</v>
      </c>
      <c r="E690">
        <f>MIN('Raw Data'!B690:DG690)</f>
        <v>-46.2</v>
      </c>
    </row>
    <row r="691" spans="1:5">
      <c r="A691" t="s">
        <v>790</v>
      </c>
      <c r="B691" t="str">
        <f>HLOOKUP(MAX('Raw Data'!B691:DG691),'Raw Data'!B691:DG$900,COUNT('Raw Data'!B691:B$900)+1,FALSE)</f>
        <v>rattletrap</v>
      </c>
      <c r="C691">
        <f>MAX('Raw Data'!B691:DG691)</f>
        <v>34.08</v>
      </c>
      <c r="D691" t="str">
        <f>HLOOKUP(MIN('Raw Data'!B691:DG691),'Raw Data'!B691:DG$900,COUNT('Raw Data'!B691:B$900)+1,FALSE)</f>
        <v>dark_seer</v>
      </c>
      <c r="E691">
        <f>MIN('Raw Data'!B691:DG691)</f>
        <v>-16.46</v>
      </c>
    </row>
    <row r="692" spans="1:5">
      <c r="A692" t="s">
        <v>791</v>
      </c>
      <c r="B692" t="str">
        <f>HLOOKUP(MAX('Raw Data'!B692:DG692),'Raw Data'!B692:DG$900,COUNT('Raw Data'!B692:B$900)+1,FALSE)</f>
        <v>nevermore</v>
      </c>
      <c r="C692">
        <f>MAX('Raw Data'!B692:DG692)</f>
        <v>198.35000000000002</v>
      </c>
      <c r="D692" t="str">
        <f>HLOOKUP(MIN('Raw Data'!B692:DG692),'Raw Data'!B692:DG$900,COUNT('Raw Data'!B692:B$900)+1,FALSE)</f>
        <v>windrunner</v>
      </c>
      <c r="E692">
        <f>MIN('Raw Data'!B692:DG692)</f>
        <v>-144.94</v>
      </c>
    </row>
    <row r="693" spans="1:5">
      <c r="A693" t="s">
        <v>792</v>
      </c>
      <c r="B693" t="str">
        <f>HLOOKUP(MAX('Raw Data'!B693:DG693),'Raw Data'!B693:DG$900,COUNT('Raw Data'!B693:B$900)+1,FALSE)</f>
        <v>vengefulspirit</v>
      </c>
      <c r="C693">
        <f>MAX('Raw Data'!B693:DG693)</f>
        <v>120.64999999999999</v>
      </c>
      <c r="D693" t="str">
        <f>HLOOKUP(MIN('Raw Data'!B693:DG693),'Raw Data'!B693:DG$900,COUNT('Raw Data'!B693:B$900)+1,FALSE)</f>
        <v>oracle</v>
      </c>
      <c r="E693">
        <f>MIN('Raw Data'!B693:DG693)</f>
        <v>-94.94</v>
      </c>
    </row>
    <row r="694" spans="1:5">
      <c r="A694" t="s">
        <v>793</v>
      </c>
      <c r="B694" t="str">
        <f>HLOOKUP(MAX('Raw Data'!B694:DG694),'Raw Data'!B694:DG$900,COUNT('Raw Data'!B694:B$900)+1,FALSE)</f>
        <v>vengefulspirit</v>
      </c>
      <c r="C694">
        <f>MAX('Raw Data'!B694:DG694)</f>
        <v>148.88</v>
      </c>
      <c r="D694" t="str">
        <f>HLOOKUP(MIN('Raw Data'!B694:DG694),'Raw Data'!B694:DG$900,COUNT('Raw Data'!B694:B$900)+1,FALSE)</f>
        <v>tusk</v>
      </c>
      <c r="E694">
        <f>MIN('Raw Data'!B694:DG694)</f>
        <v>-149.35</v>
      </c>
    </row>
    <row r="695" spans="1:5">
      <c r="A695" t="s">
        <v>794</v>
      </c>
      <c r="B695" t="str">
        <f>HLOOKUP(MAX('Raw Data'!B695:DG695),'Raw Data'!B695:DG$900,COUNT('Raw Data'!B695:B$900)+1,FALSE)</f>
        <v>shadow_shaman</v>
      </c>
      <c r="C695">
        <f>MAX('Raw Data'!B695:DG695)</f>
        <v>109.01</v>
      </c>
      <c r="D695" t="str">
        <f>HLOOKUP(MIN('Raw Data'!B695:DG695),'Raw Data'!B695:DG$900,COUNT('Raw Data'!B695:B$900)+1,FALSE)</f>
        <v>oracle</v>
      </c>
      <c r="E695">
        <f>MIN('Raw Data'!B695:DG695)</f>
        <v>-100.19</v>
      </c>
    </row>
    <row r="696" spans="1:5">
      <c r="A696" t="s">
        <v>795</v>
      </c>
      <c r="B696" t="str">
        <f>HLOOKUP(MAX('Raw Data'!B696:DG696),'Raw Data'!B696:DG$900,COUNT('Raw Data'!B696:B$900)+1,FALSE)</f>
        <v>invoker</v>
      </c>
      <c r="C696">
        <f>MAX('Raw Data'!B696:DG696)</f>
        <v>52.95</v>
      </c>
      <c r="D696" t="str">
        <f>HLOOKUP(MIN('Raw Data'!B696:DG696),'Raw Data'!B696:DG$900,COUNT('Raw Data'!B696:B$900)+1,FALSE)</f>
        <v>death_prophet</v>
      </c>
      <c r="E696">
        <f>MIN('Raw Data'!B696:DG696)</f>
        <v>-65.349999999999994</v>
      </c>
    </row>
    <row r="697" spans="1:5">
      <c r="A697" t="s">
        <v>796</v>
      </c>
      <c r="B697" t="str">
        <f>HLOOKUP(MAX('Raw Data'!B697:DG697),'Raw Data'!B697:DG$900,COUNT('Raw Data'!B697:B$900)+1,FALSE)</f>
        <v>enchantress</v>
      </c>
      <c r="C697">
        <f>MAX('Raw Data'!B697:DG697)</f>
        <v>199.71</v>
      </c>
      <c r="D697" t="str">
        <f>HLOOKUP(MIN('Raw Data'!B697:DG697),'Raw Data'!B697:DG$900,COUNT('Raw Data'!B697:B$900)+1,FALSE)</f>
        <v>earth_spirit</v>
      </c>
      <c r="E697">
        <f>MIN('Raw Data'!B697:DG697)</f>
        <v>-62.05</v>
      </c>
    </row>
    <row r="698" spans="1:5">
      <c r="A698" t="s">
        <v>797</v>
      </c>
      <c r="B698" t="str">
        <f>HLOOKUP(MAX('Raw Data'!B698:DG698),'Raw Data'!B698:DG$900,COUNT('Raw Data'!B698:B$900)+1,FALSE)</f>
        <v>chen</v>
      </c>
      <c r="C698">
        <f>MAX('Raw Data'!B698:DG698)</f>
        <v>70.069999999999993</v>
      </c>
      <c r="D698" t="str">
        <f>HLOOKUP(MIN('Raw Data'!B698:DG698),'Raw Data'!B698:DG$900,COUNT('Raw Data'!B698:B$900)+1,FALSE)</f>
        <v>silencer</v>
      </c>
      <c r="E698">
        <f>MIN('Raw Data'!B698:DG698)</f>
        <v>-44.52</v>
      </c>
    </row>
    <row r="699" spans="1:5">
      <c r="A699" t="s">
        <v>798</v>
      </c>
      <c r="B699" t="str">
        <f>HLOOKUP(MAX('Raw Data'!B699:DG699),'Raw Data'!B699:DG$900,COUNT('Raw Data'!B699:B$900)+1,FALSE)</f>
        <v>zuus</v>
      </c>
      <c r="C699">
        <f>MAX('Raw Data'!B699:DG699)</f>
        <v>18.03</v>
      </c>
      <c r="D699" t="str">
        <f>HLOOKUP(MIN('Raw Data'!B699:DG699),'Raw Data'!B699:DG$900,COUNT('Raw Data'!B699:B$900)+1,FALSE)</f>
        <v>death_prophet</v>
      </c>
      <c r="E699">
        <f>MIN('Raw Data'!B699:DG699)</f>
        <v>-67.81</v>
      </c>
    </row>
    <row r="700" spans="1:5">
      <c r="A700" t="s">
        <v>799</v>
      </c>
      <c r="B700" t="str">
        <f>HLOOKUP(MAX('Raw Data'!B700:DG700),'Raw Data'!B700:DG$900,COUNT('Raw Data'!B700:B$900)+1,FALSE)</f>
        <v>templar_assassin</v>
      </c>
      <c r="C700">
        <f>MAX('Raw Data'!B700:DG700)</f>
        <v>29.730000000000004</v>
      </c>
      <c r="D700" t="str">
        <f>HLOOKUP(MIN('Raw Data'!B700:DG700),'Raw Data'!B700:DG$900,COUNT('Raw Data'!B700:B$900)+1,FALSE)</f>
        <v>razor</v>
      </c>
      <c r="E700">
        <f>MIN('Raw Data'!B700:DG700)</f>
        <v>-59.2</v>
      </c>
    </row>
    <row r="701" spans="1:5">
      <c r="A701" t="s">
        <v>800</v>
      </c>
      <c r="B701" t="str">
        <f>HLOOKUP(MAX('Raw Data'!B701:DG701),'Raw Data'!B701:DG$900,COUNT('Raw Data'!B701:B$900)+1,FALSE)</f>
        <v>lich</v>
      </c>
      <c r="C701">
        <f>MAX('Raw Data'!B701:DG701)</f>
        <v>71.47</v>
      </c>
      <c r="D701" t="str">
        <f>HLOOKUP(MIN('Raw Data'!B701:DG701),'Raw Data'!B701:DG$900,COUNT('Raw Data'!B701:B$900)+1,FALSE)</f>
        <v>bane</v>
      </c>
      <c r="E701">
        <f>MIN('Raw Data'!B701:DG701)</f>
        <v>-108.68</v>
      </c>
    </row>
    <row r="702" spans="1:5">
      <c r="A702" t="s">
        <v>801</v>
      </c>
      <c r="B702" t="str">
        <f>HLOOKUP(MAX('Raw Data'!B702:DG702),'Raw Data'!B702:DG$900,COUNT('Raw Data'!B702:B$900)+1,FALSE)</f>
        <v>vengefulspirit</v>
      </c>
      <c r="C702">
        <f>MAX('Raw Data'!B702:DG702)</f>
        <v>52.71</v>
      </c>
      <c r="D702" t="str">
        <f>HLOOKUP(MIN('Raw Data'!B702:DG702),'Raw Data'!B702:DG$900,COUNT('Raw Data'!B702:B$900)+1,FALSE)</f>
        <v>oracle</v>
      </c>
      <c r="E702">
        <f>MIN('Raw Data'!B702:DG702)</f>
        <v>0</v>
      </c>
    </row>
    <row r="703" spans="1:5">
      <c r="A703" t="s">
        <v>802</v>
      </c>
      <c r="B703" t="str">
        <f>HLOOKUP(MAX('Raw Data'!B703:DG703),'Raw Data'!B703:DG$900,COUNT('Raw Data'!B703:B$900)+1,FALSE)</f>
        <v>lycan</v>
      </c>
      <c r="C703">
        <f>MAX('Raw Data'!B703:DG703)</f>
        <v>60.97</v>
      </c>
      <c r="D703" t="str">
        <f>HLOOKUP(MIN('Raw Data'!B703:DG703),'Raw Data'!B703:DG$900,COUNT('Raw Data'!B703:B$900)+1,FALSE)</f>
        <v>gyrocopter</v>
      </c>
      <c r="E703">
        <f>MIN('Raw Data'!B703:DG703)</f>
        <v>-150.30000000000001</v>
      </c>
    </row>
    <row r="704" spans="1:5">
      <c r="A704" t="s">
        <v>803</v>
      </c>
      <c r="B704" t="str">
        <f>HLOOKUP(MAX('Raw Data'!B704:DG704),'Raw Data'!B704:DG$900,COUNT('Raw Data'!B704:B$900)+1,FALSE)</f>
        <v>queenofpain</v>
      </c>
      <c r="C704">
        <f>MAX('Raw Data'!B704:DG704)</f>
        <v>3.75</v>
      </c>
      <c r="D704" t="str">
        <f>HLOOKUP(MIN('Raw Data'!B704:DG704),'Raw Data'!B704:DG$900,COUNT('Raw Data'!B704:B$900)+1,FALSE)</f>
        <v>invoker</v>
      </c>
      <c r="E704">
        <f>MIN('Raw Data'!B704:DG704)</f>
        <v>-143.65</v>
      </c>
    </row>
    <row r="705" spans="1:5">
      <c r="A705" t="s">
        <v>804</v>
      </c>
      <c r="B705" t="str">
        <f>HLOOKUP(MAX('Raw Data'!B705:DG705),'Raw Data'!B705:DG$900,COUNT('Raw Data'!B705:B$900)+1,FALSE)</f>
        <v>oracle</v>
      </c>
      <c r="C705">
        <f>MAX('Raw Data'!B705:DG705)</f>
        <v>0</v>
      </c>
      <c r="D705" t="str">
        <f>HLOOKUP(MIN('Raw Data'!B705:DG705),'Raw Data'!B705:DG$900,COUNT('Raw Data'!B705:B$900)+1,FALSE)</f>
        <v>witch_doctor</v>
      </c>
      <c r="E705">
        <f>MIN('Raw Data'!B705:DG705)</f>
        <v>-50.03</v>
      </c>
    </row>
    <row r="706" spans="1:5">
      <c r="A706" t="s">
        <v>805</v>
      </c>
      <c r="B706" t="str">
        <f>HLOOKUP(MAX('Raw Data'!B706:DG706),'Raw Data'!B706:DG$900,COUNT('Raw Data'!B706:B$900)+1,FALSE)</f>
        <v>razor</v>
      </c>
      <c r="C706">
        <f>MAX('Raw Data'!B706:DG706)</f>
        <v>47.41</v>
      </c>
      <c r="D706" t="str">
        <f>HLOOKUP(MIN('Raw Data'!B706:DG706),'Raw Data'!B706:DG$900,COUNT('Raw Data'!B706:B$900)+1,FALSE)</f>
        <v>invoker</v>
      </c>
      <c r="E706">
        <f>MIN('Raw Data'!B706:DG706)</f>
        <v>-33.75</v>
      </c>
    </row>
    <row r="707" spans="1:5">
      <c r="A707" t="s">
        <v>806</v>
      </c>
      <c r="B707" t="str">
        <f>HLOOKUP(MAX('Raw Data'!B707:DG707),'Raw Data'!B707:DG$900,COUNT('Raw Data'!B707:B$900)+1,FALSE)</f>
        <v>sven</v>
      </c>
      <c r="C707">
        <f>MAX('Raw Data'!B707:DG707)</f>
        <v>73.77</v>
      </c>
      <c r="D707" t="str">
        <f>HLOOKUP(MIN('Raw Data'!B707:DG707),'Raw Data'!B707:DG$900,COUNT('Raw Data'!B707:B$900)+1,FALSE)</f>
        <v>death_prophet</v>
      </c>
      <c r="E707">
        <f>MIN('Raw Data'!B707:DG707)</f>
        <v>-62.84</v>
      </c>
    </row>
    <row r="708" spans="1:5">
      <c r="A708" t="s">
        <v>807</v>
      </c>
      <c r="B708" t="str">
        <f>HLOOKUP(MAX('Raw Data'!B708:DG708),'Raw Data'!B708:DG$900,COUNT('Raw Data'!B708:B$900)+1,FALSE)</f>
        <v>oracle</v>
      </c>
      <c r="C708">
        <f>MAX('Raw Data'!B708:DG708)</f>
        <v>0</v>
      </c>
      <c r="D708" t="str">
        <f>HLOOKUP(MIN('Raw Data'!B708:DG708),'Raw Data'!B708:DG$900,COUNT('Raw Data'!B708:B$900)+1,FALSE)</f>
        <v>shredder</v>
      </c>
      <c r="E708">
        <f>MIN('Raw Data'!B708:DG708)</f>
        <v>-73.77</v>
      </c>
    </row>
    <row r="709" spans="1:5">
      <c r="A709" t="s">
        <v>808</v>
      </c>
      <c r="B709" t="str">
        <f>HLOOKUP(MAX('Raw Data'!B709:DG709),'Raw Data'!B709:DG$900,COUNT('Raw Data'!B709:B$900)+1,FALSE)</f>
        <v>disruptor</v>
      </c>
      <c r="C709">
        <f>MAX('Raw Data'!B709:DG709)</f>
        <v>22.79</v>
      </c>
      <c r="D709" t="str">
        <f>HLOOKUP(MIN('Raw Data'!B709:DG709),'Raw Data'!B709:DG$900,COUNT('Raw Data'!B709:B$900)+1,FALSE)</f>
        <v>vengefulspirit</v>
      </c>
      <c r="E709">
        <f>MIN('Raw Data'!B709:DG709)</f>
        <v>-49.78</v>
      </c>
    </row>
    <row r="710" spans="1:5">
      <c r="A710" t="s">
        <v>809</v>
      </c>
      <c r="B710" t="str">
        <f>HLOOKUP(MAX('Raw Data'!B710:DG710),'Raw Data'!B710:DG$900,COUNT('Raw Data'!B710:B$900)+1,FALSE)</f>
        <v>disruptor</v>
      </c>
      <c r="C710">
        <f>MAX('Raw Data'!B710:DG710)</f>
        <v>82.89</v>
      </c>
      <c r="D710" t="str">
        <f>HLOOKUP(MIN('Raw Data'!B710:DG710),'Raw Data'!B710:DG$900,COUNT('Raw Data'!B710:B$900)+1,FALSE)</f>
        <v>bounty_hunter</v>
      </c>
      <c r="E710">
        <f>MIN('Raw Data'!B710:DG710)</f>
        <v>-62.74</v>
      </c>
    </row>
    <row r="711" spans="1:5">
      <c r="A711" t="s">
        <v>810</v>
      </c>
      <c r="B711" t="str">
        <f>HLOOKUP(MAX('Raw Data'!B711:DG711),'Raw Data'!B711:DG$900,COUNT('Raw Data'!B711:B$900)+1,FALSE)</f>
        <v>obsidian_destroyer</v>
      </c>
      <c r="C711">
        <f>MAX('Raw Data'!B711:DG711)</f>
        <v>105.49000000000001</v>
      </c>
      <c r="D711" t="str">
        <f>HLOOKUP(MIN('Raw Data'!B711:DG711),'Raw Data'!B711:DG$900,COUNT('Raw Data'!B711:B$900)+1,FALSE)</f>
        <v>templar_assassin</v>
      </c>
      <c r="E711">
        <f>MIN('Raw Data'!B711:DG711)</f>
        <v>-123.94</v>
      </c>
    </row>
    <row r="712" spans="1:5">
      <c r="A712" t="s">
        <v>811</v>
      </c>
      <c r="B712" t="str">
        <f>HLOOKUP(MAX('Raw Data'!B712:DG712),'Raw Data'!B712:DG$900,COUNT('Raw Data'!B712:B$900)+1,FALSE)</f>
        <v>chaos_knight</v>
      </c>
      <c r="C712">
        <f>MAX('Raw Data'!B712:DG712)</f>
        <v>86.71</v>
      </c>
      <c r="D712" t="str">
        <f>HLOOKUP(MIN('Raw Data'!B712:DG712),'Raw Data'!B712:DG$900,COUNT('Raw Data'!B712:B$900)+1,FALSE)</f>
        <v>lina</v>
      </c>
      <c r="E712">
        <f>MIN('Raw Data'!B712:DG712)</f>
        <v>-110.58</v>
      </c>
    </row>
    <row r="713" spans="1:5">
      <c r="A713" t="s">
        <v>812</v>
      </c>
      <c r="B713" t="str">
        <f>HLOOKUP(MAX('Raw Data'!B713:DG713),'Raw Data'!B713:DG$900,COUNT('Raw Data'!B713:B$900)+1,FALSE)</f>
        <v>magnataur</v>
      </c>
      <c r="C713">
        <f>MAX('Raw Data'!B713:DG713)</f>
        <v>75.02</v>
      </c>
      <c r="D713" t="str">
        <f>HLOOKUP(MIN('Raw Data'!B713:DG713),'Raw Data'!B713:DG$900,COUNT('Raw Data'!B713:B$900)+1,FALSE)</f>
        <v>tusk</v>
      </c>
      <c r="E713">
        <f>MIN('Raw Data'!B713:DG713)</f>
        <v>-120.04</v>
      </c>
    </row>
    <row r="714" spans="1:5">
      <c r="A714" t="s">
        <v>813</v>
      </c>
      <c r="B714" t="str">
        <f>HLOOKUP(MAX('Raw Data'!B714:DG714),'Raw Data'!B714:DG$900,COUNT('Raw Data'!B714:B$900)+1,FALSE)</f>
        <v>wisp</v>
      </c>
      <c r="C714">
        <f>MAX('Raw Data'!B714:DG714)</f>
        <v>91.339999999999989</v>
      </c>
      <c r="D714" t="str">
        <f>HLOOKUP(MIN('Raw Data'!B714:DG714),'Raw Data'!B714:DG$900,COUNT('Raw Data'!B714:B$900)+1,FALSE)</f>
        <v>alchemist</v>
      </c>
      <c r="E714">
        <f>MIN('Raw Data'!B714:DG714)</f>
        <v>-64.400000000000006</v>
      </c>
    </row>
    <row r="715" spans="1:5">
      <c r="A715" t="s">
        <v>814</v>
      </c>
      <c r="B715" t="str">
        <f>HLOOKUP(MAX('Raw Data'!B715:DG715),'Raw Data'!B715:DG$900,COUNT('Raw Data'!B715:B$900)+1,FALSE)</f>
        <v>dazzle</v>
      </c>
      <c r="C715">
        <f>MAX('Raw Data'!B715:DG715)</f>
        <v>86.71</v>
      </c>
      <c r="D715" t="str">
        <f>HLOOKUP(MIN('Raw Data'!B715:DG715),'Raw Data'!B715:DG$900,COUNT('Raw Data'!B715:B$900)+1,FALSE)</f>
        <v>oracle</v>
      </c>
      <c r="E715">
        <f>MIN('Raw Data'!B715:DG715)</f>
        <v>-53.64</v>
      </c>
    </row>
    <row r="716" spans="1:5">
      <c r="A716" t="s">
        <v>815</v>
      </c>
      <c r="B716" t="str">
        <f>HLOOKUP(MAX('Raw Data'!B716:DG716),'Raw Data'!B716:DG$900,COUNT('Raw Data'!B716:B$900)+1,FALSE)</f>
        <v>oracle</v>
      </c>
      <c r="C716">
        <f>MAX('Raw Data'!B716:DG716)</f>
        <v>0</v>
      </c>
      <c r="D716" t="str">
        <f>HLOOKUP(MIN('Raw Data'!B716:DG716),'Raw Data'!B716:DG$900,COUNT('Raw Data'!B716:B$900)+1,FALSE)</f>
        <v>vengefulspirit</v>
      </c>
      <c r="E716">
        <f>MIN('Raw Data'!B716:DG716)</f>
        <v>-85.3</v>
      </c>
    </row>
    <row r="717" spans="1:5">
      <c r="A717" t="s">
        <v>816</v>
      </c>
      <c r="B717" t="str">
        <f>HLOOKUP(MAX('Raw Data'!B717:DG717),'Raw Data'!B717:DG$900,COUNT('Raw Data'!B717:B$900)+1,FALSE)</f>
        <v>death_prophet</v>
      </c>
      <c r="C717">
        <f>MAX('Raw Data'!B717:DG717)</f>
        <v>10.740000000000002</v>
      </c>
      <c r="D717" t="str">
        <f>HLOOKUP(MIN('Raw Data'!B717:DG717),'Raw Data'!B717:DG$900,COUNT('Raw Data'!B717:B$900)+1,FALSE)</f>
        <v>obsidian_destroyer</v>
      </c>
      <c r="E717">
        <f>MIN('Raw Data'!B717:DG717)</f>
        <v>-63.48</v>
      </c>
    </row>
    <row r="718" spans="1:5">
      <c r="A718" t="s">
        <v>817</v>
      </c>
      <c r="B718" t="str">
        <f>HLOOKUP(MAX('Raw Data'!B718:DG718),'Raw Data'!B718:DG$900,COUNT('Raw Data'!B718:B$900)+1,FALSE)</f>
        <v>disruptor</v>
      </c>
      <c r="C718">
        <f>MAX('Raw Data'!B718:DG718)</f>
        <v>63.48</v>
      </c>
      <c r="D718" t="str">
        <f>HLOOKUP(MIN('Raw Data'!B718:DG718),'Raw Data'!B718:DG$900,COUNT('Raw Data'!B718:B$900)+1,FALSE)</f>
        <v>oracle</v>
      </c>
      <c r="E718">
        <f>MIN('Raw Data'!B718:DG718)</f>
        <v>0</v>
      </c>
    </row>
    <row r="719" spans="1:5">
      <c r="A719" t="s">
        <v>818</v>
      </c>
      <c r="B719" t="str">
        <f>HLOOKUP(MAX('Raw Data'!B719:DG719),'Raw Data'!B719:DG$900,COUNT('Raw Data'!B719:B$900)+1,FALSE)</f>
        <v>viper</v>
      </c>
      <c r="C719">
        <f>MAX('Raw Data'!B719:DG719)</f>
        <v>107.16999999999999</v>
      </c>
      <c r="D719" t="str">
        <f>HLOOKUP(MIN('Raw Data'!B719:DG719),'Raw Data'!B719:DG$900,COUNT('Raw Data'!B719:B$900)+1,FALSE)</f>
        <v>ember_spirit</v>
      </c>
      <c r="E719">
        <f>MIN('Raw Data'!B719:DG719)</f>
        <v>-54.43</v>
      </c>
    </row>
    <row r="720" spans="1:5">
      <c r="A720" t="s">
        <v>819</v>
      </c>
      <c r="B720" t="str">
        <f>HLOOKUP(MAX('Raw Data'!B720:DG720),'Raw Data'!B720:DG$900,COUNT('Raw Data'!B720:B$900)+1,FALSE)</f>
        <v>omniknight</v>
      </c>
      <c r="C720">
        <f>MAX('Raw Data'!B720:DG720)</f>
        <v>104.72999999999999</v>
      </c>
      <c r="D720" t="str">
        <f>HLOOKUP(MIN('Raw Data'!B720:DG720),'Raw Data'!B720:DG$900,COUNT('Raw Data'!B720:B$900)+1,FALSE)</f>
        <v>winter_wyvern</v>
      </c>
      <c r="E720">
        <f>MIN('Raw Data'!B720:DG720)</f>
        <v>-54.43</v>
      </c>
    </row>
    <row r="721" spans="1:5">
      <c r="A721" t="s">
        <v>820</v>
      </c>
      <c r="B721" t="str">
        <f>HLOOKUP(MAX('Raw Data'!B721:DG721),'Raw Data'!B721:DG$900,COUNT('Raw Data'!B721:B$900)+1,FALSE)</f>
        <v>obsidian_destroyer</v>
      </c>
      <c r="C721">
        <f>MAX('Raw Data'!B721:DG721)</f>
        <v>104.72999999999999</v>
      </c>
      <c r="D721" t="str">
        <f>HLOOKUP(MIN('Raw Data'!B721:DG721),'Raw Data'!B721:DG$900,COUNT('Raw Data'!B721:B$900)+1,FALSE)</f>
        <v>magnataur</v>
      </c>
      <c r="E721">
        <f>MIN('Raw Data'!B721:DG721)</f>
        <v>-54.43</v>
      </c>
    </row>
    <row r="722" spans="1:5">
      <c r="A722" t="s">
        <v>821</v>
      </c>
      <c r="B722" t="str">
        <f>HLOOKUP(MAX('Raw Data'!B722:DG722),'Raw Data'!B722:DG$900,COUNT('Raw Data'!B722:B$900)+1,FALSE)</f>
        <v>oracle</v>
      </c>
      <c r="C722">
        <f>MAX('Raw Data'!B722:DG722)</f>
        <v>0</v>
      </c>
      <c r="D722" t="str">
        <f>HLOOKUP(MIN('Raw Data'!B722:DG722),'Raw Data'!B722:DG$900,COUNT('Raw Data'!B722:B$900)+1,FALSE)</f>
        <v>phantom_assassin</v>
      </c>
      <c r="E722">
        <f>MIN('Raw Data'!B722:DG722)</f>
        <v>-42.33</v>
      </c>
    </row>
    <row r="723" spans="1:5">
      <c r="A723" t="s">
        <v>822</v>
      </c>
      <c r="B723" t="str">
        <f>HLOOKUP(MAX('Raw Data'!B723:DG723),'Raw Data'!B723:DG$900,COUNT('Raw Data'!B723:B$900)+1,FALSE)</f>
        <v>oracle</v>
      </c>
      <c r="C723">
        <f>MAX('Raw Data'!B723:DG723)</f>
        <v>0</v>
      </c>
      <c r="D723" t="str">
        <f>HLOOKUP(MIN('Raw Data'!B723:DG723),'Raw Data'!B723:DG$900,COUNT('Raw Data'!B723:B$900)+1,FALSE)</f>
        <v>vengefulspirit</v>
      </c>
      <c r="E723">
        <f>MIN('Raw Data'!B723:DG723)</f>
        <v>-42.33</v>
      </c>
    </row>
    <row r="724" spans="1:5">
      <c r="A724" t="s">
        <v>823</v>
      </c>
      <c r="B724" t="str">
        <f>HLOOKUP(MAX('Raw Data'!B724:DG724),'Raw Data'!B724:DG$900,COUNT('Raw Data'!B724:B$900)+1,FALSE)</f>
        <v>oracle</v>
      </c>
      <c r="C724">
        <f>MAX('Raw Data'!B724:DG724)</f>
        <v>0</v>
      </c>
      <c r="D724" t="str">
        <f>HLOOKUP(MIN('Raw Data'!B724:DG724),'Raw Data'!B724:DG$900,COUNT('Raw Data'!B724:B$900)+1,FALSE)</f>
        <v>beastmaster</v>
      </c>
      <c r="E724">
        <f>MIN('Raw Data'!B724:DG724)</f>
        <v>-42.33</v>
      </c>
    </row>
    <row r="725" spans="1:5">
      <c r="A725" t="s">
        <v>824</v>
      </c>
      <c r="B725" t="str">
        <f>HLOOKUP(MAX('Raw Data'!B725:DG725),'Raw Data'!B725:DG$900,COUNT('Raw Data'!B725:B$900)+1,FALSE)</f>
        <v>vengefulspirit</v>
      </c>
      <c r="C725">
        <f>MAX('Raw Data'!B725:DG725)</f>
        <v>63.48</v>
      </c>
      <c r="D725" t="str">
        <f>HLOOKUP(MIN('Raw Data'!B725:DG725),'Raw Data'!B725:DG$900,COUNT('Raw Data'!B725:B$900)+1,FALSE)</f>
        <v>oracle</v>
      </c>
      <c r="E725">
        <f>MIN('Raw Data'!B725:DG725)</f>
        <v>0</v>
      </c>
    </row>
    <row r="726" spans="1:5">
      <c r="A726" t="s">
        <v>825</v>
      </c>
      <c r="B726" t="str">
        <f>HLOOKUP(MAX('Raw Data'!B726:DG726),'Raw Data'!B726:DG$900,COUNT('Raw Data'!B726:B$900)+1,FALSE)</f>
        <v>tusk</v>
      </c>
      <c r="C726">
        <f>MAX('Raw Data'!B726:DG726)</f>
        <v>29.220000000000002</v>
      </c>
      <c r="D726" t="str">
        <f>HLOOKUP(MIN('Raw Data'!B726:DG726),'Raw Data'!B726:DG$900,COUNT('Raw Data'!B726:B$900)+1,FALSE)</f>
        <v>disruptor</v>
      </c>
      <c r="E726">
        <f>MIN('Raw Data'!B726:DG726)</f>
        <v>-3.12</v>
      </c>
    </row>
    <row r="727" spans="1:5">
      <c r="A727" t="s">
        <v>826</v>
      </c>
      <c r="B727" t="str">
        <f>HLOOKUP(MAX('Raw Data'!B727:DG727),'Raw Data'!B727:DG$900,COUNT('Raw Data'!B727:B$900)+1,FALSE)</f>
        <v>witch_doctor</v>
      </c>
      <c r="C727">
        <f>MAX('Raw Data'!B727:DG727)</f>
        <v>41.95</v>
      </c>
      <c r="D727" t="str">
        <f>HLOOKUP(MIN('Raw Data'!B727:DG727),'Raw Data'!B727:DG$900,COUNT('Raw Data'!B727:B$900)+1,FALSE)</f>
        <v>vengefulspirit</v>
      </c>
      <c r="E727">
        <f>MIN('Raw Data'!B727:DG727)</f>
        <v>-12.73</v>
      </c>
    </row>
    <row r="728" spans="1:5">
      <c r="A728" t="s">
        <v>827</v>
      </c>
      <c r="B728" t="str">
        <f>HLOOKUP(MAX('Raw Data'!B728:DG728),'Raw Data'!B728:DG$900,COUNT('Raw Data'!B728:B$900)+1,FALSE)</f>
        <v>dazzle</v>
      </c>
      <c r="C728">
        <f>MAX('Raw Data'!B728:DG728)</f>
        <v>142.44999999999999</v>
      </c>
      <c r="D728" t="str">
        <f>HLOOKUP(MIN('Raw Data'!B728:DG728),'Raw Data'!B728:DG$900,COUNT('Raw Data'!B728:B$900)+1,FALSE)</f>
        <v>witch_doctor</v>
      </c>
      <c r="E728">
        <f>MIN('Raw Data'!B728:DG728)</f>
        <v>-63.3</v>
      </c>
    </row>
    <row r="729" spans="1:5">
      <c r="A729" t="s">
        <v>828</v>
      </c>
      <c r="B729" t="str">
        <f>HLOOKUP(MAX('Raw Data'!B729:DG729),'Raw Data'!B729:DG$900,COUNT('Raw Data'!B729:B$900)+1,FALSE)</f>
        <v>terrorblade</v>
      </c>
      <c r="C729">
        <f>MAX('Raw Data'!B729:DG729)</f>
        <v>173.79</v>
      </c>
      <c r="D729" t="str">
        <f>HLOOKUP(MIN('Raw Data'!B729:DG729),'Raw Data'!B729:DG$900,COUNT('Raw Data'!B729:B$900)+1,FALSE)</f>
        <v>slark</v>
      </c>
      <c r="E729">
        <f>MIN('Raw Data'!B729:DG729)</f>
        <v>-165.88</v>
      </c>
    </row>
    <row r="730" spans="1:5">
      <c r="A730" t="s">
        <v>829</v>
      </c>
      <c r="B730" t="str">
        <f>HLOOKUP(MAX('Raw Data'!B730:DG730),'Raw Data'!B730:DG$900,COUNT('Raw Data'!B730:B$900)+1,FALSE)</f>
        <v>dazzle</v>
      </c>
      <c r="C730">
        <f>MAX('Raw Data'!B730:DG730)</f>
        <v>264.61</v>
      </c>
      <c r="D730" t="str">
        <f>HLOOKUP(MIN('Raw Data'!B730:DG730),'Raw Data'!B730:DG$900,COUNT('Raw Data'!B730:B$900)+1,FALSE)</f>
        <v>undying</v>
      </c>
      <c r="E730">
        <f>MIN('Raw Data'!B730:DG730)</f>
        <v>-135.94999999999999</v>
      </c>
    </row>
    <row r="731" spans="1:5">
      <c r="A731" t="s">
        <v>830</v>
      </c>
      <c r="B731" t="str">
        <f>HLOOKUP(MAX('Raw Data'!B731:DG731),'Raw Data'!B731:DG$900,COUNT('Raw Data'!B731:B$900)+1,FALSE)</f>
        <v>sand_king</v>
      </c>
      <c r="C731">
        <f>MAX('Raw Data'!B731:DG731)</f>
        <v>125.99000000000001</v>
      </c>
      <c r="D731" t="str">
        <f>HLOOKUP(MIN('Raw Data'!B731:DG731),'Raw Data'!B731:DG$900,COUNT('Raw Data'!B731:B$900)+1,FALSE)</f>
        <v>undying</v>
      </c>
      <c r="E731">
        <f>MIN('Raw Data'!B731:DG731)</f>
        <v>-55.84</v>
      </c>
    </row>
    <row r="732" spans="1:5">
      <c r="A732" t="s">
        <v>831</v>
      </c>
      <c r="B732" t="str">
        <f>HLOOKUP(MAX('Raw Data'!B732:DG732),'Raw Data'!B732:DG$900,COUNT('Raw Data'!B732:B$900)+1,FALSE)</f>
        <v>spirit_breaker</v>
      </c>
      <c r="C732">
        <f>MAX('Raw Data'!B732:DG732)</f>
        <v>102.52000000000001</v>
      </c>
      <c r="D732" t="str">
        <f>HLOOKUP(MIN('Raw Data'!B732:DG732),'Raw Data'!B732:DG$900,COUNT('Raw Data'!B732:B$900)+1,FALSE)</f>
        <v>furion</v>
      </c>
      <c r="E732">
        <f>MIN('Raw Data'!B732:DG732)</f>
        <v>-156.41000000000003</v>
      </c>
    </row>
    <row r="733" spans="1:5">
      <c r="A733" t="s">
        <v>832</v>
      </c>
      <c r="B733" t="str">
        <f>HLOOKUP(MAX('Raw Data'!B733:DG733),'Raw Data'!B733:DG$900,COUNT('Raw Data'!B733:B$900)+1,FALSE)</f>
        <v>brewmaster</v>
      </c>
      <c r="C733">
        <f>MAX('Raw Data'!B733:DG733)</f>
        <v>87.3</v>
      </c>
      <c r="D733" t="str">
        <f>HLOOKUP(MIN('Raw Data'!B733:DG733),'Raw Data'!B733:DG$900,COUNT('Raw Data'!B733:B$900)+1,FALSE)</f>
        <v>ember_spirit</v>
      </c>
      <c r="E733">
        <f>MIN('Raw Data'!B733:DG733)</f>
        <v>-55.84</v>
      </c>
    </row>
    <row r="734" spans="1:5">
      <c r="A734" t="s">
        <v>833</v>
      </c>
      <c r="B734" t="str">
        <f>HLOOKUP(MAX('Raw Data'!B734:DG734),'Raw Data'!B734:DG$900,COUNT('Raw Data'!B734:B$900)+1,FALSE)</f>
        <v>dazzle</v>
      </c>
      <c r="C734">
        <f>MAX('Raw Data'!B734:DG734)</f>
        <v>221.67000000000002</v>
      </c>
      <c r="D734" t="str">
        <f>HLOOKUP(MIN('Raw Data'!B734:DG734),'Raw Data'!B734:DG$900,COUNT('Raw Data'!B734:B$900)+1,FALSE)</f>
        <v>vengefulspirit</v>
      </c>
      <c r="E734">
        <f>MIN('Raw Data'!B734:DG734)</f>
        <v>-108.73000000000002</v>
      </c>
    </row>
    <row r="735" spans="1:5">
      <c r="A735" t="s">
        <v>834</v>
      </c>
      <c r="B735" t="str">
        <f>HLOOKUP(MAX('Raw Data'!B735:DG735),'Raw Data'!B735:DG$900,COUNT('Raw Data'!B735:B$900)+1,FALSE)</f>
        <v>slark</v>
      </c>
      <c r="C735">
        <f>MAX('Raw Data'!B735:DG735)</f>
        <v>133.07</v>
      </c>
      <c r="D735" t="str">
        <f>HLOOKUP(MIN('Raw Data'!B735:DG735),'Raw Data'!B735:DG$900,COUNT('Raw Data'!B735:B$900)+1,FALSE)</f>
        <v>ursa</v>
      </c>
      <c r="E735">
        <f>MIN('Raw Data'!B735:DG735)</f>
        <v>-55.84</v>
      </c>
    </row>
    <row r="736" spans="1:5">
      <c r="A736" t="s">
        <v>835</v>
      </c>
      <c r="B736" t="str">
        <f>HLOOKUP(MAX('Raw Data'!B736:DG736),'Raw Data'!B736:DG$900,COUNT('Raw Data'!B736:B$900)+1,FALSE)</f>
        <v>juggernaut</v>
      </c>
      <c r="C736">
        <f>MAX('Raw Data'!B736:DG736)</f>
        <v>141.65</v>
      </c>
      <c r="D736" t="str">
        <f>HLOOKUP(MIN('Raw Data'!B736:DG736),'Raw Data'!B736:DG$900,COUNT('Raw Data'!B736:B$900)+1,FALSE)</f>
        <v>skeleton_king</v>
      </c>
      <c r="E736">
        <f>MIN('Raw Data'!B736:DG736)</f>
        <v>-76.77</v>
      </c>
    </row>
    <row r="737" spans="1:5">
      <c r="A737" t="s">
        <v>836</v>
      </c>
      <c r="B737" t="str">
        <f>HLOOKUP(MAX('Raw Data'!B737:DG737),'Raw Data'!B737:DG$900,COUNT('Raw Data'!B737:B$900)+1,FALSE)</f>
        <v>rubick</v>
      </c>
      <c r="C737">
        <f>MAX('Raw Data'!B737:DG737)</f>
        <v>123.91999999999999</v>
      </c>
      <c r="D737" t="str">
        <f>HLOOKUP(MIN('Raw Data'!B737:DG737),'Raw Data'!B737:DG$900,COUNT('Raw Data'!B737:B$900)+1,FALSE)</f>
        <v>phoenix</v>
      </c>
      <c r="E737">
        <f>MIN('Raw Data'!B737:DG737)</f>
        <v>-56.599999999999994</v>
      </c>
    </row>
    <row r="738" spans="1:5">
      <c r="A738" t="s">
        <v>837</v>
      </c>
      <c r="B738" t="str">
        <f>HLOOKUP(MAX('Raw Data'!B738:DG738),'Raw Data'!B738:DG$900,COUNT('Raw Data'!B738:B$900)+1,FALSE)</f>
        <v>obsidian_destroyer</v>
      </c>
      <c r="C738">
        <f>MAX('Raw Data'!B738:DG738)</f>
        <v>158.20999999999998</v>
      </c>
      <c r="D738" t="str">
        <f>HLOOKUP(MIN('Raw Data'!B738:DG738),'Raw Data'!B738:DG$900,COUNT('Raw Data'!B738:B$900)+1,FALSE)</f>
        <v>death_prophet</v>
      </c>
      <c r="E738">
        <f>MIN('Raw Data'!B738:DG738)</f>
        <v>-96.06</v>
      </c>
    </row>
    <row r="739" spans="1:5">
      <c r="A739" t="s">
        <v>838</v>
      </c>
      <c r="B739" t="str">
        <f>HLOOKUP(MAX('Raw Data'!B739:DG739),'Raw Data'!B739:DG$900,COUNT('Raw Data'!B739:B$900)+1,FALSE)</f>
        <v>tidehunter</v>
      </c>
      <c r="C739">
        <f>MAX('Raw Data'!B739:DG739)</f>
        <v>142.01</v>
      </c>
      <c r="D739" t="str">
        <f>HLOOKUP(MIN('Raw Data'!B739:DG739),'Raw Data'!B739:DG$900,COUNT('Raw Data'!B739:B$900)+1,FALSE)</f>
        <v>beastmaster</v>
      </c>
      <c r="E739">
        <f>MIN('Raw Data'!B739:DG739)</f>
        <v>-104.59</v>
      </c>
    </row>
    <row r="740" spans="1:5">
      <c r="A740" t="s">
        <v>839</v>
      </c>
      <c r="B740" t="str">
        <f>HLOOKUP(MAX('Raw Data'!B740:DG740),'Raw Data'!B740:DG$900,COUNT('Raw Data'!B740:B$900)+1,FALSE)</f>
        <v>vengefulspirit</v>
      </c>
      <c r="C740">
        <f>MAX('Raw Data'!B740:DG740)</f>
        <v>160.57999999999998</v>
      </c>
      <c r="D740" t="str">
        <f>HLOOKUP(MIN('Raw Data'!B740:DG740),'Raw Data'!B740:DG$900,COUNT('Raw Data'!B740:B$900)+1,FALSE)</f>
        <v>spirit_breaker</v>
      </c>
      <c r="E740">
        <f>MIN('Raw Data'!B740:DG740)</f>
        <v>-61.82</v>
      </c>
    </row>
    <row r="741" spans="1:5">
      <c r="A741" t="s">
        <v>840</v>
      </c>
      <c r="B741" t="str">
        <f>HLOOKUP(MAX('Raw Data'!B741:DG741),'Raw Data'!B741:DG$900,COUNT('Raw Data'!B741:B$900)+1,FALSE)</f>
        <v>oracle</v>
      </c>
      <c r="C741">
        <f>MAX('Raw Data'!B741:DG741)</f>
        <v>0</v>
      </c>
      <c r="D741" t="str">
        <f>HLOOKUP(MIN('Raw Data'!B741:DG741),'Raw Data'!B741:DG$900,COUNT('Raw Data'!B741:B$900)+1,FALSE)</f>
        <v>vengefulspirit</v>
      </c>
      <c r="E741">
        <f>MIN('Raw Data'!B741:DG741)</f>
        <v>-20.69</v>
      </c>
    </row>
    <row r="742" spans="1:5">
      <c r="A742" t="s">
        <v>841</v>
      </c>
      <c r="B742" t="str">
        <f>HLOOKUP(MAX('Raw Data'!B742:DG742),'Raw Data'!B742:DG$900,COUNT('Raw Data'!B742:B$900)+1,FALSE)</f>
        <v>oracle</v>
      </c>
      <c r="C742">
        <f>MAX('Raw Data'!B742:DG742)</f>
        <v>0</v>
      </c>
      <c r="D742" t="str">
        <f>HLOOKUP(MIN('Raw Data'!B742:DG742),'Raw Data'!B742:DG$900,COUNT('Raw Data'!B742:B$900)+1,FALSE)</f>
        <v>spirit_breaker</v>
      </c>
      <c r="E742">
        <f>MIN('Raw Data'!B742:DG742)</f>
        <v>-63.18</v>
      </c>
    </row>
    <row r="743" spans="1:5">
      <c r="A743" t="s">
        <v>842</v>
      </c>
      <c r="B743" t="str">
        <f>HLOOKUP(MAX('Raw Data'!B743:DG743),'Raw Data'!B743:DG$900,COUNT('Raw Data'!B743:B$900)+1,FALSE)</f>
        <v>dark_seer</v>
      </c>
      <c r="C743">
        <f>MAX('Raw Data'!B743:DG743)</f>
        <v>180.44</v>
      </c>
      <c r="D743" t="str">
        <f>HLOOKUP(MIN('Raw Data'!B743:DG743),'Raw Data'!B743:DG$900,COUNT('Raw Data'!B743:B$900)+1,FALSE)</f>
        <v>furion</v>
      </c>
      <c r="E743">
        <f>MIN('Raw Data'!B743:DG743)</f>
        <v>-76.08</v>
      </c>
    </row>
    <row r="744" spans="1:5">
      <c r="A744" t="s">
        <v>843</v>
      </c>
      <c r="B744" t="str">
        <f>HLOOKUP(MAX('Raw Data'!B744:DG744),'Raw Data'!B744:DG$900,COUNT('Raw Data'!B744:B$900)+1,FALSE)</f>
        <v>furion</v>
      </c>
      <c r="C744">
        <f>MAX('Raw Data'!B744:DG744)</f>
        <v>21.67</v>
      </c>
      <c r="D744" t="str">
        <f>HLOOKUP(MIN('Raw Data'!B744:DG744),'Raw Data'!B744:DG$900,COUNT('Raw Data'!B744:B$900)+1,FALSE)</f>
        <v>dark_seer</v>
      </c>
      <c r="E744">
        <f>MIN('Raw Data'!B744:DG744)</f>
        <v>-49.7</v>
      </c>
    </row>
    <row r="745" spans="1:5">
      <c r="A745" t="s">
        <v>844</v>
      </c>
      <c r="B745" t="str">
        <f>HLOOKUP(MAX('Raw Data'!B745:DG745),'Raw Data'!B745:DG$900,COUNT('Raw Data'!B745:B$900)+1,FALSE)</f>
        <v>witch_doctor</v>
      </c>
      <c r="C745">
        <f>MAX('Raw Data'!B745:DG745)</f>
        <v>79.5</v>
      </c>
      <c r="D745" t="str">
        <f>HLOOKUP(MIN('Raw Data'!B745:DG745),'Raw Data'!B745:DG$900,COUNT('Raw Data'!B745:B$900)+1,FALSE)</f>
        <v>rubick</v>
      </c>
      <c r="E745">
        <f>MIN('Raw Data'!B745:DG745)</f>
        <v>-144.57</v>
      </c>
    </row>
    <row r="746" spans="1:5">
      <c r="A746">
        <v>7676</v>
      </c>
      <c r="B746" t="str">
        <f>HLOOKUP(MAX('Raw Data'!B746:DG746),'Raw Data'!B746:DG$900,COUNT('Raw Data'!B746:B$900)+1,FALSE)</f>
        <v>oracle</v>
      </c>
      <c r="C746">
        <f>MAX('Raw Data'!B746:DG746)</f>
        <v>0</v>
      </c>
      <c r="D746" t="str">
        <f>HLOOKUP(MIN('Raw Data'!B746:DG746),'Raw Data'!B746:DG$900,COUNT('Raw Data'!B746:B$900)+1,FALSE)</f>
        <v>spirit_breaker</v>
      </c>
      <c r="E746">
        <f>MIN('Raw Data'!B746:DG746)</f>
        <v>-51.02</v>
      </c>
    </row>
    <row r="747" spans="1:5">
      <c r="A747" t="s">
        <v>845</v>
      </c>
      <c r="B747" t="str">
        <f>HLOOKUP(MAX('Raw Data'!B747:DG747),'Raw Data'!B747:DG$900,COUNT('Raw Data'!B747:B$900)+1,FALSE)</f>
        <v>witch_doctor</v>
      </c>
      <c r="C747">
        <f>MAX('Raw Data'!B747:DG747)</f>
        <v>0</v>
      </c>
      <c r="D747" t="str">
        <f>HLOOKUP(MIN('Raw Data'!B747:DG747),'Raw Data'!B747:DG$900,COUNT('Raw Data'!B747:B$900)+1,FALSE)</f>
        <v>chen</v>
      </c>
      <c r="E747">
        <f>MIN('Raw Data'!B747:DG747)</f>
        <v>-56.77</v>
      </c>
    </row>
    <row r="748" spans="1:5">
      <c r="A748" t="s">
        <v>846</v>
      </c>
      <c r="B748" t="str">
        <f>HLOOKUP(MAX('Raw Data'!B748:DG748),'Raw Data'!B748:DG$900,COUNT('Raw Data'!B748:B$900)+1,FALSE)</f>
        <v>oracle</v>
      </c>
      <c r="C748">
        <f>MAX('Raw Data'!B748:DG748)</f>
        <v>0</v>
      </c>
      <c r="D748" t="str">
        <f>HLOOKUP(MIN('Raw Data'!B748:DG748),'Raw Data'!B748:DG$900,COUNT('Raw Data'!B748:B$900)+1,FALSE)</f>
        <v>furion</v>
      </c>
      <c r="E748">
        <f>MIN('Raw Data'!B748:DG748)</f>
        <v>-51.02</v>
      </c>
    </row>
    <row r="749" spans="1:5">
      <c r="A749" t="s">
        <v>847</v>
      </c>
      <c r="B749" t="str">
        <f>HLOOKUP(MAX('Raw Data'!B749:DG749),'Raw Data'!B749:DG$900,COUNT('Raw Data'!B749:B$900)+1,FALSE)</f>
        <v>oracle</v>
      </c>
      <c r="C749">
        <f>MAX('Raw Data'!B749:DG749)</f>
        <v>0</v>
      </c>
      <c r="D749" t="str">
        <f>HLOOKUP(MIN('Raw Data'!B749:DG749),'Raw Data'!B749:DG$900,COUNT('Raw Data'!B749:B$900)+1,FALSE)</f>
        <v>gyrocopter</v>
      </c>
      <c r="E749">
        <f>MIN('Raw Data'!B749:DG749)</f>
        <v>-62.92</v>
      </c>
    </row>
    <row r="750" spans="1:5">
      <c r="A750" t="s">
        <v>848</v>
      </c>
      <c r="B750" t="str">
        <f>HLOOKUP(MAX('Raw Data'!B750:DG750),'Raw Data'!B750:DG$900,COUNT('Raw Data'!B750:B$900)+1,FALSE)</f>
        <v>oracle</v>
      </c>
      <c r="C750">
        <f>MAX('Raw Data'!B750:DG750)</f>
        <v>0</v>
      </c>
      <c r="D750" t="str">
        <f>HLOOKUP(MIN('Raw Data'!B750:DG750),'Raw Data'!B750:DG$900,COUNT('Raw Data'!B750:B$900)+1,FALSE)</f>
        <v>zuus</v>
      </c>
      <c r="E750">
        <f>MIN('Raw Data'!B750:DG750)</f>
        <v>-51.02</v>
      </c>
    </row>
    <row r="751" spans="1:5">
      <c r="A751" t="s">
        <v>849</v>
      </c>
      <c r="B751" t="str">
        <f>HLOOKUP(MAX('Raw Data'!B751:DG751),'Raw Data'!B751:DG$900,COUNT('Raw Data'!B751:B$900)+1,FALSE)</f>
        <v>oracle</v>
      </c>
      <c r="C751">
        <f>MAX('Raw Data'!B751:DG751)</f>
        <v>0</v>
      </c>
      <c r="D751" t="str">
        <f>HLOOKUP(MIN('Raw Data'!B751:DG751),'Raw Data'!B751:DG$900,COUNT('Raw Data'!B751:B$900)+1,FALSE)</f>
        <v>lion</v>
      </c>
      <c r="E751">
        <f>MIN('Raw Data'!B751:DG751)</f>
        <v>-27.52</v>
      </c>
    </row>
    <row r="752" spans="1:5">
      <c r="A752" t="s">
        <v>850</v>
      </c>
      <c r="B752" t="str">
        <f>HLOOKUP(MAX('Raw Data'!B752:DG752),'Raw Data'!B752:DG$900,COUNT('Raw Data'!B752:B$900)+1,FALSE)</f>
        <v>oracle</v>
      </c>
      <c r="C752">
        <f>MAX('Raw Data'!B752:DG752)</f>
        <v>0</v>
      </c>
      <c r="D752" t="str">
        <f>HLOOKUP(MIN('Raw Data'!B752:DG752),'Raw Data'!B752:DG$900,COUNT('Raw Data'!B752:B$900)+1,FALSE)</f>
        <v>phoenix</v>
      </c>
      <c r="E752">
        <f>MIN('Raw Data'!B752:DG752)</f>
        <v>-27.52</v>
      </c>
    </row>
    <row r="753" spans="1:5">
      <c r="A753" t="s">
        <v>851</v>
      </c>
      <c r="B753" t="str">
        <f>HLOOKUP(MAX('Raw Data'!B753:DG753),'Raw Data'!B753:DG$900,COUNT('Raw Data'!B753:B$900)+1,FALSE)</f>
        <v>witch_doctor</v>
      </c>
      <c r="C753">
        <f>MAX('Raw Data'!B753:DG753)</f>
        <v>0</v>
      </c>
      <c r="D753" t="str">
        <f>HLOOKUP(MIN('Raw Data'!B753:DG753),'Raw Data'!B753:DG$900,COUNT('Raw Data'!B753:B$900)+1,FALSE)</f>
        <v>night_stalker</v>
      </c>
      <c r="E753">
        <f>MIN('Raw Data'!B753:DG753)</f>
        <v>-27.52</v>
      </c>
    </row>
    <row r="754" spans="1:5">
      <c r="A754" t="s">
        <v>852</v>
      </c>
      <c r="B754" t="str">
        <f>HLOOKUP(MAX('Raw Data'!B754:DG754),'Raw Data'!B754:DG$900,COUNT('Raw Data'!B754:B$900)+1,FALSE)</f>
        <v>oracle</v>
      </c>
      <c r="C754">
        <f>MAX('Raw Data'!B754:DG754)</f>
        <v>0</v>
      </c>
      <c r="D754" t="str">
        <f>HLOOKUP(MIN('Raw Data'!B754:DG754),'Raw Data'!B754:DG$900,COUNT('Raw Data'!B754:B$900)+1,FALSE)</f>
        <v>dragon_knight</v>
      </c>
      <c r="E754">
        <f>MIN('Raw Data'!B754:DG754)</f>
        <v>-27.52</v>
      </c>
    </row>
    <row r="755" spans="1:5">
      <c r="A755" t="s">
        <v>853</v>
      </c>
      <c r="B755" t="str">
        <f>HLOOKUP(MAX('Raw Data'!B755:DG755),'Raw Data'!B755:DG$900,COUNT('Raw Data'!B755:B$900)+1,FALSE)</f>
        <v>oracle</v>
      </c>
      <c r="C755">
        <f>MAX('Raw Data'!B755:DG755)</f>
        <v>0</v>
      </c>
      <c r="D755" t="str">
        <f>HLOOKUP(MIN('Raw Data'!B755:DG755),'Raw Data'!B755:DG$900,COUNT('Raw Data'!B755:B$900)+1,FALSE)</f>
        <v>vengefulspirit</v>
      </c>
      <c r="E755">
        <f>MIN('Raw Data'!B755:DG755)</f>
        <v>-27.52</v>
      </c>
    </row>
    <row r="756" spans="1:5">
      <c r="A756" t="s">
        <v>854</v>
      </c>
      <c r="B756" t="str">
        <f>HLOOKUP(MAX('Raw Data'!B756:DG756),'Raw Data'!B756:DG$900,COUNT('Raw Data'!B756:B$900)+1,FALSE)</f>
        <v>oracle</v>
      </c>
      <c r="C756">
        <f>MAX('Raw Data'!B756:DG756)</f>
        <v>0</v>
      </c>
      <c r="D756" t="str">
        <f>HLOOKUP(MIN('Raw Data'!B756:DG756),'Raw Data'!B756:DG$900,COUNT('Raw Data'!B756:B$900)+1,FALSE)</f>
        <v>batrider</v>
      </c>
      <c r="E756">
        <f>MIN('Raw Data'!B756:DG756)</f>
        <v>-28.8</v>
      </c>
    </row>
    <row r="757" spans="1:5">
      <c r="A757" t="s">
        <v>855</v>
      </c>
      <c r="B757" t="str">
        <f>HLOOKUP(MAX('Raw Data'!B757:DG757),'Raw Data'!B757:DG$900,COUNT('Raw Data'!B757:B$900)+1,FALSE)</f>
        <v>invoker</v>
      </c>
      <c r="C757">
        <f>MAX('Raw Data'!B757:DG757)</f>
        <v>28.8</v>
      </c>
      <c r="D757" t="str">
        <f>HLOOKUP(MIN('Raw Data'!B757:DG757),'Raw Data'!B757:DG$900,COUNT('Raw Data'!B757:B$900)+1,FALSE)</f>
        <v>oracle</v>
      </c>
      <c r="E757">
        <f>MIN('Raw Data'!B757:DG757)</f>
        <v>0</v>
      </c>
    </row>
    <row r="758" spans="1:5">
      <c r="A758" t="s">
        <v>856</v>
      </c>
      <c r="B758" t="str">
        <f>HLOOKUP(MAX('Raw Data'!B758:DG758),'Raw Data'!B758:DG$900,COUNT('Raw Data'!B758:B$900)+1,FALSE)</f>
        <v>oracle</v>
      </c>
      <c r="C758">
        <f>MAX('Raw Data'!B758:DG758)</f>
        <v>0</v>
      </c>
      <c r="D758" t="str">
        <f>HLOOKUP(MIN('Raw Data'!B758:DG758),'Raw Data'!B758:DG$900,COUNT('Raw Data'!B758:B$900)+1,FALSE)</f>
        <v>lone_druid</v>
      </c>
      <c r="E758">
        <f>MIN('Raw Data'!B758:DG758)</f>
        <v>-15.69</v>
      </c>
    </row>
    <row r="759" spans="1:5">
      <c r="A759" t="s">
        <v>857</v>
      </c>
      <c r="B759" t="str">
        <f>HLOOKUP(MAX('Raw Data'!B759:DG759),'Raw Data'!B759:DG$900,COUNT('Raw Data'!B759:B$900)+1,FALSE)</f>
        <v>lina</v>
      </c>
      <c r="C759">
        <f>MAX('Raw Data'!B759:DG759)</f>
        <v>20.149999999999999</v>
      </c>
      <c r="D759" t="str">
        <f>HLOOKUP(MIN('Raw Data'!B759:DG759),'Raw Data'!B759:DG$900,COUNT('Raw Data'!B759:B$900)+1,FALSE)</f>
        <v>obsidian_destroyer</v>
      </c>
      <c r="E759">
        <f>MIN('Raw Data'!B759:DG759)</f>
        <v>-35.89</v>
      </c>
    </row>
    <row r="760" spans="1:5">
      <c r="A760" t="s">
        <v>858</v>
      </c>
      <c r="B760" t="str">
        <f>HLOOKUP(MAX('Raw Data'!B760:DG760),'Raw Data'!B760:DG$900,COUNT('Raw Data'!B760:B$900)+1,FALSE)</f>
        <v>beastmaster</v>
      </c>
      <c r="C760">
        <f>MAX('Raw Data'!B760:DG760)</f>
        <v>84.81</v>
      </c>
      <c r="D760" t="str">
        <f>HLOOKUP(MIN('Raw Data'!B760:DG760),'Raw Data'!B760:DG$900,COUNT('Raw Data'!B760:B$900)+1,FALSE)</f>
        <v>batrider</v>
      </c>
      <c r="E760">
        <f>MIN('Raw Data'!B760:DG760)</f>
        <v>-145.01</v>
      </c>
    </row>
    <row r="761" spans="1:5">
      <c r="A761" t="s">
        <v>859</v>
      </c>
      <c r="B761" t="str">
        <f>HLOOKUP(MAX('Raw Data'!B761:DG761),'Raw Data'!B761:DG$900,COUNT('Raw Data'!B761:B$900)+1,FALSE)</f>
        <v>juggernaut</v>
      </c>
      <c r="C761">
        <f>MAX('Raw Data'!B761:DG761)</f>
        <v>71.650000000000006</v>
      </c>
      <c r="D761" t="str">
        <f>HLOOKUP(MIN('Raw Data'!B761:DG761),'Raw Data'!B761:DG$900,COUNT('Raw Data'!B761:B$900)+1,FALSE)</f>
        <v>spectre</v>
      </c>
      <c r="E761">
        <f>MIN('Raw Data'!B761:DG761)</f>
        <v>-16.25</v>
      </c>
    </row>
    <row r="762" spans="1:5">
      <c r="A762" t="s">
        <v>860</v>
      </c>
      <c r="B762" t="str">
        <f>HLOOKUP(MAX('Raw Data'!B762:DG762),'Raw Data'!B762:DG$900,COUNT('Raw Data'!B762:B$900)+1,FALSE)</f>
        <v>oracle</v>
      </c>
      <c r="C762">
        <f>MAX('Raw Data'!B762:DG762)</f>
        <v>0</v>
      </c>
      <c r="D762" t="str">
        <f>HLOOKUP(MIN('Raw Data'!B762:DG762),'Raw Data'!B762:DG$900,COUNT('Raw Data'!B762:B$900)+1,FALSE)</f>
        <v>dark_seer</v>
      </c>
      <c r="E762">
        <f>MIN('Raw Data'!B762:DG762)</f>
        <v>-16.25</v>
      </c>
    </row>
    <row r="763" spans="1:5">
      <c r="A763" t="s">
        <v>861</v>
      </c>
      <c r="B763" t="str">
        <f>HLOOKUP(MAX('Raw Data'!B763:DG763),'Raw Data'!B763:DG$900,COUNT('Raw Data'!B763:B$900)+1,FALSE)</f>
        <v>shadow_shaman</v>
      </c>
      <c r="C763">
        <f>MAX('Raw Data'!B763:DG763)</f>
        <v>85.11999999999999</v>
      </c>
      <c r="D763" t="str">
        <f>HLOOKUP(MIN('Raw Data'!B763:DG763),'Raw Data'!B763:DG$900,COUNT('Raw Data'!B763:B$900)+1,FALSE)</f>
        <v>tusk</v>
      </c>
      <c r="E763">
        <f>MIN('Raw Data'!B763:DG763)</f>
        <v>-272.07</v>
      </c>
    </row>
    <row r="764" spans="1:5">
      <c r="A764" t="s">
        <v>862</v>
      </c>
      <c r="B764" t="str">
        <f>HLOOKUP(MAX('Raw Data'!B764:DG764),'Raw Data'!B764:DG$900,COUNT('Raw Data'!B764:B$900)+1,FALSE)</f>
        <v>dragon_knight</v>
      </c>
      <c r="C764">
        <f>MAX('Raw Data'!B764:DG764)</f>
        <v>63.94</v>
      </c>
      <c r="D764" t="str">
        <f>HLOOKUP(MIN('Raw Data'!B764:DG764),'Raw Data'!B764:DG$900,COUNT('Raw Data'!B764:B$900)+1,FALSE)</f>
        <v>zuus</v>
      </c>
      <c r="E764">
        <f>MIN('Raw Data'!B764:DG764)</f>
        <v>-131.36000000000001</v>
      </c>
    </row>
    <row r="765" spans="1:5">
      <c r="A765" t="s">
        <v>863</v>
      </c>
      <c r="B765" t="str">
        <f>HLOOKUP(MAX('Raw Data'!B765:DG765),'Raw Data'!B765:DG$900,COUNT('Raw Data'!B765:B$900)+1,FALSE)</f>
        <v>slark</v>
      </c>
      <c r="C765">
        <f>MAX('Raw Data'!B765:DG765)</f>
        <v>128.1</v>
      </c>
      <c r="D765" t="str">
        <f>HLOOKUP(MIN('Raw Data'!B765:DG765),'Raw Data'!B765:DG$900,COUNT('Raw Data'!B765:B$900)+1,FALSE)</f>
        <v>templar_assassin</v>
      </c>
      <c r="E765">
        <f>MIN('Raw Data'!B765:DG765)</f>
        <v>-84.5</v>
      </c>
    </row>
    <row r="766" spans="1:5">
      <c r="A766" t="s">
        <v>864</v>
      </c>
      <c r="B766" t="str">
        <f>HLOOKUP(MAX('Raw Data'!B766:DG766),'Raw Data'!B766:DG$900,COUNT('Raw Data'!B766:B$900)+1,FALSE)</f>
        <v>furion</v>
      </c>
      <c r="C766">
        <f>MAX('Raw Data'!B766:DG766)</f>
        <v>72.19</v>
      </c>
      <c r="D766" t="str">
        <f>HLOOKUP(MIN('Raw Data'!B766:DG766),'Raw Data'!B766:DG$900,COUNT('Raw Data'!B766:B$900)+1,FALSE)</f>
        <v>batrider</v>
      </c>
      <c r="E766">
        <f>MIN('Raw Data'!B766:DG766)</f>
        <v>-83.92</v>
      </c>
    </row>
    <row r="767" spans="1:5">
      <c r="A767" t="s">
        <v>865</v>
      </c>
      <c r="B767" t="str">
        <f>HLOOKUP(MAX('Raw Data'!B767:DG767),'Raw Data'!B767:DG$900,COUNT('Raw Data'!B767:B$900)+1,FALSE)</f>
        <v>razor</v>
      </c>
      <c r="C767">
        <f>MAX('Raw Data'!B767:DG767)</f>
        <v>63</v>
      </c>
      <c r="D767" t="str">
        <f>HLOOKUP(MIN('Raw Data'!B767:DG767),'Raw Data'!B767:DG$900,COUNT('Raw Data'!B767:B$900)+1,FALSE)</f>
        <v>puck</v>
      </c>
      <c r="E767">
        <f>MIN('Raw Data'!B767:DG767)</f>
        <v>-72</v>
      </c>
    </row>
    <row r="768" spans="1:5">
      <c r="A768" t="s">
        <v>866</v>
      </c>
      <c r="B768" t="str">
        <f>HLOOKUP(MAX('Raw Data'!B768:DG768),'Raw Data'!B768:DG$900,COUNT('Raw Data'!B768:B$900)+1,FALSE)</f>
        <v>slark</v>
      </c>
      <c r="C768">
        <f>MAX('Raw Data'!B768:DG768)</f>
        <v>83.92</v>
      </c>
      <c r="D768" t="str">
        <f>HLOOKUP(MIN('Raw Data'!B768:DG768),'Raw Data'!B768:DG$900,COUNT('Raw Data'!B768:B$900)+1,FALSE)</f>
        <v>antimage</v>
      </c>
      <c r="E768">
        <f>MIN('Raw Data'!B768:DG768)</f>
        <v>-33.49</v>
      </c>
    </row>
    <row r="769" spans="1:5">
      <c r="A769" t="s">
        <v>867</v>
      </c>
      <c r="B769" t="str">
        <f>HLOOKUP(MAX('Raw Data'!B769:DG769),'Raw Data'!B769:DG$900,COUNT('Raw Data'!B769:B$900)+1,FALSE)</f>
        <v>spirit_breaker</v>
      </c>
      <c r="C769">
        <f>MAX('Raw Data'!B769:DG769)</f>
        <v>83.92</v>
      </c>
      <c r="D769" t="str">
        <f>HLOOKUP(MIN('Raw Data'!B769:DG769),'Raw Data'!B769:DG$900,COUNT('Raw Data'!B769:B$900)+1,FALSE)</f>
        <v>disruptor</v>
      </c>
      <c r="E769">
        <f>MIN('Raw Data'!B769:DG769)</f>
        <v>-33.49</v>
      </c>
    </row>
    <row r="770" spans="1:5">
      <c r="A770" t="s">
        <v>868</v>
      </c>
      <c r="B770" t="str">
        <f>HLOOKUP(MAX('Raw Data'!B770:DG770),'Raw Data'!B770:DG$900,COUNT('Raw Data'!B770:B$900)+1,FALSE)</f>
        <v>alchemist</v>
      </c>
      <c r="C770">
        <f>MAX('Raw Data'!B770:DG770)</f>
        <v>83.92</v>
      </c>
      <c r="D770" t="str">
        <f>HLOOKUP(MIN('Raw Data'!B770:DG770),'Raw Data'!B770:DG$900,COUNT('Raw Data'!B770:B$900)+1,FALSE)</f>
        <v>death_prophet</v>
      </c>
      <c r="E770">
        <f>MIN('Raw Data'!B770:DG770)</f>
        <v>-33.49</v>
      </c>
    </row>
    <row r="771" spans="1:5">
      <c r="A771" t="s">
        <v>869</v>
      </c>
      <c r="B771" t="str">
        <f>HLOOKUP(MAX('Raw Data'!B771:DG771),'Raw Data'!B771:DG$900,COUNT('Raw Data'!B771:B$900)+1,FALSE)</f>
        <v>abaddon</v>
      </c>
      <c r="C771">
        <f>MAX('Raw Data'!B771:DG771)</f>
        <v>83.92</v>
      </c>
      <c r="D771" t="str">
        <f>HLOOKUP(MIN('Raw Data'!B771:DG771),'Raw Data'!B771:DG$900,COUNT('Raw Data'!B771:B$900)+1,FALSE)</f>
        <v>furion</v>
      </c>
      <c r="E771">
        <f>MIN('Raw Data'!B771:DG771)</f>
        <v>-41.800000000000004</v>
      </c>
    </row>
    <row r="772" spans="1:5">
      <c r="A772" t="s">
        <v>870</v>
      </c>
      <c r="B772" t="str">
        <f>HLOOKUP(MAX('Raw Data'!B772:DG772),'Raw Data'!B772:DG$900,COUNT('Raw Data'!B772:B$900)+1,FALSE)</f>
        <v>ancient_apparition</v>
      </c>
      <c r="C772">
        <f>MAX('Raw Data'!B772:DG772)</f>
        <v>83.92</v>
      </c>
      <c r="D772" t="str">
        <f>HLOOKUP(MIN('Raw Data'!B772:DG772),'Raw Data'!B772:DG$900,COUNT('Raw Data'!B772:B$900)+1,FALSE)</f>
        <v>spirit_breaker</v>
      </c>
      <c r="E772">
        <f>MIN('Raw Data'!B772:DG772)</f>
        <v>-33.49</v>
      </c>
    </row>
    <row r="773" spans="1:5">
      <c r="A773" t="s">
        <v>871</v>
      </c>
      <c r="B773" t="str">
        <f>HLOOKUP(MAX('Raw Data'!B773:DG773),'Raw Data'!B773:DG$900,COUNT('Raw Data'!B773:B$900)+1,FALSE)</f>
        <v>tusk</v>
      </c>
      <c r="C773">
        <f>MAX('Raw Data'!B773:DG773)</f>
        <v>74.819999999999993</v>
      </c>
      <c r="D773" t="str">
        <f>HLOOKUP(MIN('Raw Data'!B773:DG773),'Raw Data'!B773:DG$900,COUNT('Raw Data'!B773:B$900)+1,FALSE)</f>
        <v>witch_doctor</v>
      </c>
      <c r="E773">
        <f>MIN('Raw Data'!B773:DG773)</f>
        <v>-80.25</v>
      </c>
    </row>
    <row r="774" spans="1:5">
      <c r="A774" t="s">
        <v>872</v>
      </c>
      <c r="B774" t="str">
        <f>HLOOKUP(MAX('Raw Data'!B774:DG774),'Raw Data'!B774:DG$900,COUNT('Raw Data'!B774:B$900)+1,FALSE)</f>
        <v>ember_spirit</v>
      </c>
      <c r="C774">
        <f>MAX('Raw Data'!B774:DG774)</f>
        <v>75.02</v>
      </c>
      <c r="D774" t="str">
        <f>HLOOKUP(MIN('Raw Data'!B774:DG774),'Raw Data'!B774:DG$900,COUNT('Raw Data'!B774:B$900)+1,FALSE)</f>
        <v>ursa</v>
      </c>
      <c r="E774">
        <f>MIN('Raw Data'!B774:DG774)</f>
        <v>-50</v>
      </c>
    </row>
    <row r="775" spans="1:5">
      <c r="A775" t="s">
        <v>873</v>
      </c>
      <c r="B775" t="str">
        <f>HLOOKUP(MAX('Raw Data'!B775:DG775),'Raw Data'!B775:DG$900,COUNT('Raw Data'!B775:B$900)+1,FALSE)</f>
        <v>sven</v>
      </c>
      <c r="C775">
        <f>MAX('Raw Data'!B775:DG775)</f>
        <v>85.23</v>
      </c>
      <c r="D775" t="str">
        <f>HLOOKUP(MIN('Raw Data'!B775:DG775),'Raw Data'!B775:DG$900,COUNT('Raw Data'!B775:B$900)+1,FALSE)</f>
        <v>furion</v>
      </c>
      <c r="E775">
        <f>MIN('Raw Data'!B775:DG775)</f>
        <v>-34.89</v>
      </c>
    </row>
    <row r="776" spans="1:5">
      <c r="A776" t="s">
        <v>874</v>
      </c>
      <c r="B776" t="str">
        <f>HLOOKUP(MAX('Raw Data'!B776:DG776),'Raw Data'!B776:DG$900,COUNT('Raw Data'!B776:B$900)+1,FALSE)</f>
        <v>tiny</v>
      </c>
      <c r="C776">
        <f>MAX('Raw Data'!B776:DG776)</f>
        <v>84.5</v>
      </c>
      <c r="D776" t="str">
        <f>HLOOKUP(MIN('Raw Data'!B776:DG776),'Raw Data'!B776:DG$900,COUNT('Raw Data'!B776:B$900)+1,FALSE)</f>
        <v>gyrocopter</v>
      </c>
      <c r="E776">
        <f>MIN('Raw Data'!B776:DG776)</f>
        <v>-66.81</v>
      </c>
    </row>
    <row r="777" spans="1:5">
      <c r="A777" t="s">
        <v>875</v>
      </c>
      <c r="B777" t="str">
        <f>HLOOKUP(MAX('Raw Data'!B777:DG777),'Raw Data'!B777:DG$900,COUNT('Raw Data'!B777:B$900)+1,FALSE)</f>
        <v>rubick</v>
      </c>
      <c r="C777">
        <f>MAX('Raw Data'!B777:DG777)</f>
        <v>66.17</v>
      </c>
      <c r="D777" t="str">
        <f>HLOOKUP(MIN('Raw Data'!B777:DG777),'Raw Data'!B777:DG$900,COUNT('Raw Data'!B777:B$900)+1,FALSE)</f>
        <v>disruptor</v>
      </c>
      <c r="E777">
        <f>MIN('Raw Data'!B777:DG777)</f>
        <v>-74.44</v>
      </c>
    </row>
    <row r="778" spans="1:5">
      <c r="A778" t="s">
        <v>876</v>
      </c>
      <c r="B778" t="str">
        <f>HLOOKUP(MAX('Raw Data'!B778:DG778),'Raw Data'!B778:DG$900,COUNT('Raw Data'!B778:B$900)+1,FALSE)</f>
        <v>undying</v>
      </c>
      <c r="C778">
        <f>MAX('Raw Data'!B778:DG778)</f>
        <v>95.02000000000001</v>
      </c>
      <c r="D778" t="str">
        <f>HLOOKUP(MIN('Raw Data'!B778:DG778),'Raw Data'!B778:DG$900,COUNT('Raw Data'!B778:B$900)+1,FALSE)</f>
        <v>tusk</v>
      </c>
      <c r="E778">
        <f>MIN('Raw Data'!B778:DG778)</f>
        <v>-66.260000000000005</v>
      </c>
    </row>
    <row r="779" spans="1:5">
      <c r="A779" t="s">
        <v>877</v>
      </c>
      <c r="B779" t="str">
        <f>HLOOKUP(MAX('Raw Data'!B779:DG779),'Raw Data'!B779:DG$900,COUNT('Raw Data'!B779:B$900)+1,FALSE)</f>
        <v>spirit_breaker</v>
      </c>
      <c r="C779">
        <f>MAX('Raw Data'!B779:DG779)</f>
        <v>132.98000000000002</v>
      </c>
      <c r="D779" t="str">
        <f>HLOOKUP(MIN('Raw Data'!B779:DG779),'Raw Data'!B779:DG$900,COUNT('Raw Data'!B779:B$900)+1,FALSE)</f>
        <v>enchantress</v>
      </c>
      <c r="E779">
        <f>MIN('Raw Data'!B779:DG779)</f>
        <v>-54.55</v>
      </c>
    </row>
    <row r="780" spans="1:5">
      <c r="A780" t="s">
        <v>878</v>
      </c>
      <c r="B780" t="str">
        <f>HLOOKUP(MAX('Raw Data'!B780:DG780),'Raw Data'!B780:DG$900,COUNT('Raw Data'!B780:B$900)+1,FALSE)</f>
        <v>skeleton_king</v>
      </c>
      <c r="C780">
        <f>MAX('Raw Data'!B780:DG780)</f>
        <v>73.73</v>
      </c>
      <c r="D780" t="str">
        <f>HLOOKUP(MIN('Raw Data'!B780:DG780),'Raw Data'!B780:DG$900,COUNT('Raw Data'!B780:B$900)+1,FALSE)</f>
        <v>slark</v>
      </c>
      <c r="E780">
        <f>MIN('Raw Data'!B780:DG780)</f>
        <v>-52.76</v>
      </c>
    </row>
    <row r="781" spans="1:5">
      <c r="A781" t="s">
        <v>879</v>
      </c>
      <c r="B781" t="str">
        <f>HLOOKUP(MAX('Raw Data'!B781:DG781),'Raw Data'!B781:DG$900,COUNT('Raw Data'!B781:B$900)+1,FALSE)</f>
        <v>phantom_lancer</v>
      </c>
      <c r="C781">
        <f>MAX('Raw Data'!B781:DG781)</f>
        <v>108.32</v>
      </c>
      <c r="D781" t="str">
        <f>HLOOKUP(MIN('Raw Data'!B781:DG781),'Raw Data'!B781:DG$900,COUNT('Raw Data'!B781:B$900)+1,FALSE)</f>
        <v>ember_spirit</v>
      </c>
      <c r="E781">
        <f>MIN('Raw Data'!B781:DG781)</f>
        <v>-103.21000000000001</v>
      </c>
    </row>
    <row r="782" spans="1:5">
      <c r="A782" t="s">
        <v>880</v>
      </c>
      <c r="B782" t="str">
        <f>HLOOKUP(MAX('Raw Data'!B782:DG782),'Raw Data'!B782:DG$900,COUNT('Raw Data'!B782:B$900)+1,FALSE)</f>
        <v>oracle</v>
      </c>
      <c r="C782">
        <f>MAX('Raw Data'!B782:DG782)</f>
        <v>0</v>
      </c>
      <c r="D782" t="str">
        <f>HLOOKUP(MIN('Raw Data'!B782:DG782),'Raw Data'!B782:DG$900,COUNT('Raw Data'!B782:B$900)+1,FALSE)</f>
        <v>brewmaster</v>
      </c>
      <c r="E782">
        <f>MIN('Raw Data'!B782:DG782)</f>
        <v>-24.07</v>
      </c>
    </row>
    <row r="783" spans="1:5">
      <c r="A783" t="s">
        <v>881</v>
      </c>
      <c r="B783" t="str">
        <f>HLOOKUP(MAX('Raw Data'!B783:DG783),'Raw Data'!B783:DG$900,COUNT('Raw Data'!B783:B$900)+1,FALSE)</f>
        <v>oracle</v>
      </c>
      <c r="C783">
        <f>MAX('Raw Data'!B783:DG783)</f>
        <v>0</v>
      </c>
      <c r="D783" t="str">
        <f>HLOOKUP(MIN('Raw Data'!B783:DG783),'Raw Data'!B783:DG$900,COUNT('Raw Data'!B783:B$900)+1,FALSE)</f>
        <v>gyrocopter</v>
      </c>
      <c r="E783">
        <f>MIN('Raw Data'!B783:DG783)</f>
        <v>-43.45</v>
      </c>
    </row>
    <row r="784" spans="1:5">
      <c r="A784" t="s">
        <v>882</v>
      </c>
      <c r="B784" t="str">
        <f>HLOOKUP(MAX('Raw Data'!B784:DG784),'Raw Data'!B784:DG$900,COUNT('Raw Data'!B784:B$900)+1,FALSE)</f>
        <v>oracle</v>
      </c>
      <c r="C784">
        <f>MAX('Raw Data'!B784:DG784)</f>
        <v>0</v>
      </c>
      <c r="D784" t="str">
        <f>HLOOKUP(MIN('Raw Data'!B784:DG784),'Raw Data'!B784:DG$900,COUNT('Raw Data'!B784:B$900)+1,FALSE)</f>
        <v>rubick</v>
      </c>
      <c r="E784">
        <f>MIN('Raw Data'!B784:DG784)</f>
        <v>-24.07</v>
      </c>
    </row>
    <row r="785" spans="1:5">
      <c r="A785" t="s">
        <v>883</v>
      </c>
      <c r="B785" t="str">
        <f>HLOOKUP(MAX('Raw Data'!B785:DG785),'Raw Data'!B785:DG$900,COUNT('Raw Data'!B785:B$900)+1,FALSE)</f>
        <v>spirit_breaker</v>
      </c>
      <c r="C785">
        <f>MAX('Raw Data'!B785:DG785)</f>
        <v>99.07</v>
      </c>
      <c r="D785" t="str">
        <f>HLOOKUP(MIN('Raw Data'!B785:DG785),'Raw Data'!B785:DG$900,COUNT('Raw Data'!B785:B$900)+1,FALSE)</f>
        <v>doom_bringer</v>
      </c>
      <c r="E785">
        <f>MIN('Raw Data'!B785:DG785)</f>
        <v>-70.31</v>
      </c>
    </row>
    <row r="786" spans="1:5">
      <c r="A786" t="s">
        <v>884</v>
      </c>
      <c r="B786" t="str">
        <f>HLOOKUP(MAX('Raw Data'!B786:DG786),'Raw Data'!B786:DG$900,COUNT('Raw Data'!B786:B$900)+1,FALSE)</f>
        <v>bane</v>
      </c>
      <c r="C786">
        <f>MAX('Raw Data'!B786:DG786)</f>
        <v>69.010000000000005</v>
      </c>
      <c r="D786" t="str">
        <f>HLOOKUP(MIN('Raw Data'!B786:DG786),'Raw Data'!B786:DG$900,COUNT('Raw Data'!B786:B$900)+1,FALSE)</f>
        <v>chen</v>
      </c>
      <c r="E786">
        <f>MIN('Raw Data'!B786:DG786)</f>
        <v>-57.39</v>
      </c>
    </row>
    <row r="787" spans="1:5">
      <c r="A787" t="s">
        <v>885</v>
      </c>
      <c r="B787" t="str">
        <f>HLOOKUP(MAX('Raw Data'!B787:DG787),'Raw Data'!B787:DG$900,COUNT('Raw Data'!B787:B$900)+1,FALSE)</f>
        <v>oracle</v>
      </c>
      <c r="C787">
        <f>MAX('Raw Data'!B787:DG787)</f>
        <v>0</v>
      </c>
      <c r="D787" t="str">
        <f>HLOOKUP(MIN('Raw Data'!B787:DG787),'Raw Data'!B787:DG$900,COUNT('Raw Data'!B787:B$900)+1,FALSE)</f>
        <v>terrorblade</v>
      </c>
      <c r="E787">
        <f>MIN('Raw Data'!B787:DG787)</f>
        <v>-57.39</v>
      </c>
    </row>
    <row r="788" spans="1:5">
      <c r="A788" t="s">
        <v>886</v>
      </c>
      <c r="B788" t="str">
        <f>HLOOKUP(MAX('Raw Data'!B788:DG788),'Raw Data'!B788:DG$900,COUNT('Raw Data'!B788:B$900)+1,FALSE)</f>
        <v>death_prophet</v>
      </c>
      <c r="C788">
        <f>MAX('Raw Data'!B788:DG788)</f>
        <v>76.84</v>
      </c>
      <c r="D788" t="str">
        <f>HLOOKUP(MIN('Raw Data'!B788:DG788),'Raw Data'!B788:DG$900,COUNT('Raw Data'!B788:B$900)+1,FALSE)</f>
        <v>windrunner</v>
      </c>
      <c r="E788">
        <f>MIN('Raw Data'!B788:DG788)</f>
        <v>-42.19</v>
      </c>
    </row>
    <row r="789" spans="1:5">
      <c r="A789" t="s">
        <v>887</v>
      </c>
      <c r="B789" t="str">
        <f>HLOOKUP(MAX('Raw Data'!B789:DG789),'Raw Data'!B789:DG$900,COUNT('Raw Data'!B789:B$900)+1,FALSE)</f>
        <v>wisp</v>
      </c>
      <c r="C789">
        <f>MAX('Raw Data'!B789:DG789)</f>
        <v>69.010000000000005</v>
      </c>
      <c r="D789" t="str">
        <f>HLOOKUP(MIN('Raw Data'!B789:DG789),'Raw Data'!B789:DG$900,COUNT('Raw Data'!B789:B$900)+1,FALSE)</f>
        <v>oracle</v>
      </c>
      <c r="E789">
        <f>MIN('Raw Data'!B789:DG789)</f>
        <v>-57.39</v>
      </c>
    </row>
    <row r="790" spans="1:5">
      <c r="A790" t="s">
        <v>888</v>
      </c>
      <c r="B790" t="str">
        <f>HLOOKUP(MAX('Raw Data'!B790:DG790),'Raw Data'!B790:DG$900,COUNT('Raw Data'!B790:B$900)+1,FALSE)</f>
        <v>tusk</v>
      </c>
      <c r="C790">
        <f>MAX('Raw Data'!B790:DG790)</f>
        <v>76.84</v>
      </c>
      <c r="D790" t="str">
        <f>HLOOKUP(MIN('Raw Data'!B790:DG790),'Raw Data'!B790:DG$900,COUNT('Raw Data'!B790:B$900)+1,FALSE)</f>
        <v>spirit_breaker</v>
      </c>
      <c r="E790">
        <f>MIN('Raw Data'!B790:DG790)</f>
        <v>-57.39</v>
      </c>
    </row>
    <row r="791" spans="1:5">
      <c r="A791" t="s">
        <v>889</v>
      </c>
      <c r="B791" t="str">
        <f>HLOOKUP(MAX('Raw Data'!B791:DG791),'Raw Data'!B791:DG$900,COUNT('Raw Data'!B791:B$900)+1,FALSE)</f>
        <v>oracle</v>
      </c>
      <c r="C791">
        <f>MAX('Raw Data'!B791:DG791)</f>
        <v>0</v>
      </c>
      <c r="D791" t="str">
        <f>HLOOKUP(MIN('Raw Data'!B791:DG791),'Raw Data'!B791:DG$900,COUNT('Raw Data'!B791:B$900)+1,FALSE)</f>
        <v>ancient_apparition</v>
      </c>
      <c r="E791">
        <f>MIN('Raw Data'!B791:DG791)</f>
        <v>-113.43</v>
      </c>
    </row>
    <row r="792" spans="1:5">
      <c r="A792" t="s">
        <v>890</v>
      </c>
      <c r="B792" t="str">
        <f>HLOOKUP(MAX('Raw Data'!B792:DG792),'Raw Data'!B792:DG$900,COUNT('Raw Data'!B792:B$900)+1,FALSE)</f>
        <v>viper</v>
      </c>
      <c r="C792">
        <f>MAX('Raw Data'!B792:DG792)</f>
        <v>116.32000000000001</v>
      </c>
      <c r="D792" t="str">
        <f>HLOOKUP(MIN('Raw Data'!B792:DG792),'Raw Data'!B792:DG$900,COUNT('Raw Data'!B792:B$900)+1,FALSE)</f>
        <v>puck</v>
      </c>
      <c r="E792">
        <f>MIN('Raw Data'!B792:DG792)</f>
        <v>-28.21</v>
      </c>
    </row>
    <row r="793" spans="1:5">
      <c r="A793" t="s">
        <v>891</v>
      </c>
      <c r="B793" t="str">
        <f>HLOOKUP(MAX('Raw Data'!B793:DG793),'Raw Data'!B793:DG$900,COUNT('Raw Data'!B793:B$900)+1,FALSE)</f>
        <v>witch_doctor</v>
      </c>
      <c r="C793">
        <f>MAX('Raw Data'!B793:DG793)</f>
        <v>0</v>
      </c>
      <c r="D793" t="str">
        <f>HLOOKUP(MIN('Raw Data'!B793:DG793),'Raw Data'!B793:DG$900,COUNT('Raw Data'!B793:B$900)+1,FALSE)</f>
        <v>ancient_apparition</v>
      </c>
      <c r="E793">
        <f>MIN('Raw Data'!B793:DG793)</f>
        <v>-58.290000000000006</v>
      </c>
    </row>
    <row r="794" spans="1:5">
      <c r="A794" t="s">
        <v>892</v>
      </c>
      <c r="B794" t="str">
        <f>HLOOKUP(MAX('Raw Data'!B794:DG794),'Raw Data'!B794:DG$900,COUNT('Raw Data'!B794:B$900)+1,FALSE)</f>
        <v>oracle</v>
      </c>
      <c r="C794">
        <f>MAX('Raw Data'!B794:DG794)</f>
        <v>0</v>
      </c>
      <c r="D794" t="str">
        <f>HLOOKUP(MIN('Raw Data'!B794:DG794),'Raw Data'!B794:DG$900,COUNT('Raw Data'!B794:B$900)+1,FALSE)</f>
        <v>razor</v>
      </c>
      <c r="E794">
        <f>MIN('Raw Data'!B794:DG794)</f>
        <v>-53.910000000000004</v>
      </c>
    </row>
    <row r="795" spans="1:5">
      <c r="A795" t="s">
        <v>893</v>
      </c>
      <c r="B795" t="str">
        <f>HLOOKUP(MAX('Raw Data'!B795:DG795),'Raw Data'!B795:DG$900,COUNT('Raw Data'!B795:B$900)+1,FALSE)</f>
        <v>witch_doctor</v>
      </c>
      <c r="C795">
        <f>MAX('Raw Data'!B795:DG795)</f>
        <v>93.07</v>
      </c>
      <c r="D795" t="str">
        <f>HLOOKUP(MIN('Raw Data'!B795:DG795),'Raw Data'!B795:DG$900,COUNT('Raw Data'!B795:B$900)+1,FALSE)</f>
        <v>lina</v>
      </c>
      <c r="E795">
        <f>MIN('Raw Data'!B795:DG795)</f>
        <v>-61.67</v>
      </c>
    </row>
    <row r="796" spans="1:5">
      <c r="A796" t="s">
        <v>894</v>
      </c>
      <c r="B796" t="str">
        <f>HLOOKUP(MAX('Raw Data'!B796:DG796),'Raw Data'!B796:DG$900,COUNT('Raw Data'!B796:B$900)+1,FALSE)</f>
        <v>vengefulspirit</v>
      </c>
      <c r="C796">
        <f>MAX('Raw Data'!B796:DG796)</f>
        <v>93.07</v>
      </c>
      <c r="D796" t="str">
        <f>HLOOKUP(MIN('Raw Data'!B796:DG796),'Raw Data'!B796:DG$900,COUNT('Raw Data'!B796:B$900)+1,FALSE)</f>
        <v>spirit_breaker</v>
      </c>
      <c r="E796">
        <f>MIN('Raw Data'!B796:DG796)</f>
        <v>-80.930000000000007</v>
      </c>
    </row>
    <row r="797" spans="1:5">
      <c r="A797" t="s">
        <v>895</v>
      </c>
      <c r="B797" t="str">
        <f>HLOOKUP(MAX('Raw Data'!B797:DG797),'Raw Data'!B797:DG$900,COUNT('Raw Data'!B797:B$900)+1,FALSE)</f>
        <v>medusa</v>
      </c>
      <c r="C797">
        <f>MAX('Raw Data'!B797:DG797)</f>
        <v>93.07</v>
      </c>
      <c r="D797" t="str">
        <f>HLOOKUP(MIN('Raw Data'!B797:DG797),'Raw Data'!B797:DG$900,COUNT('Raw Data'!B797:B$900)+1,FALSE)</f>
        <v>viper</v>
      </c>
      <c r="E797">
        <f>MIN('Raw Data'!B797:DG797)</f>
        <v>-85.34</v>
      </c>
    </row>
    <row r="798" spans="1:5">
      <c r="A798" t="s">
        <v>896</v>
      </c>
      <c r="B798" t="str">
        <f>HLOOKUP(MAX('Raw Data'!B798:DG798),'Raw Data'!B798:DG$900,COUNT('Raw Data'!B798:B$900)+1,FALSE)</f>
        <v>vengefulspirit</v>
      </c>
      <c r="C798">
        <f>MAX('Raw Data'!B798:DG798)</f>
        <v>106.20000000000002</v>
      </c>
      <c r="D798" t="str">
        <f>HLOOKUP(MIN('Raw Data'!B798:DG798),'Raw Data'!B798:DG$900,COUNT('Raw Data'!B798:B$900)+1,FALSE)</f>
        <v>disruptor</v>
      </c>
      <c r="E798">
        <f>MIN('Raw Data'!B798:DG798)</f>
        <v>-186.19</v>
      </c>
    </row>
    <row r="799" spans="1:5">
      <c r="A799" t="s">
        <v>897</v>
      </c>
      <c r="B799" t="str">
        <f>HLOOKUP(MAX('Raw Data'!B799:DG799),'Raw Data'!B799:DG$900,COUNT('Raw Data'!B799:B$900)+1,FALSE)</f>
        <v>lich</v>
      </c>
      <c r="C799">
        <f>MAX('Raw Data'!B799:DG799)</f>
        <v>50</v>
      </c>
      <c r="D799" t="str">
        <f>HLOOKUP(MIN('Raw Data'!B799:DG799),'Raw Data'!B799:DG$900,COUNT('Raw Data'!B799:B$900)+1,FALSE)</f>
        <v>oracle</v>
      </c>
      <c r="E799">
        <f>MIN('Raw Data'!B799:DG799)</f>
        <v>0</v>
      </c>
    </row>
    <row r="800" spans="1:5">
      <c r="A800" t="s">
        <v>898</v>
      </c>
      <c r="B800" t="str">
        <f>HLOOKUP(MAX('Raw Data'!B800:DG800),'Raw Data'!B800:DG$900,COUNT('Raw Data'!B800:B$900)+1,FALSE)</f>
        <v>batrider</v>
      </c>
      <c r="C800">
        <f>MAX('Raw Data'!B800:DG800)</f>
        <v>50</v>
      </c>
      <c r="D800" t="str">
        <f>HLOOKUP(MIN('Raw Data'!B800:DG800),'Raw Data'!B800:DG$900,COUNT('Raw Data'!B800:B$900)+1,FALSE)</f>
        <v>oracle</v>
      </c>
      <c r="E800">
        <f>MIN('Raw Data'!B800:DG800)</f>
        <v>0</v>
      </c>
    </row>
    <row r="801" spans="1:5">
      <c r="A801" t="s">
        <v>899</v>
      </c>
      <c r="B801" t="str">
        <f>HLOOKUP(MAX('Raw Data'!B801:DG801),'Raw Data'!B801:DG$900,COUNT('Raw Data'!B801:B$900)+1,FALSE)</f>
        <v>oracle</v>
      </c>
      <c r="C801">
        <f>MAX('Raw Data'!B801:DG801)</f>
        <v>0</v>
      </c>
      <c r="D801" t="str">
        <f>HLOOKUP(MIN('Raw Data'!B801:DG801),'Raw Data'!B801:DG$900,COUNT('Raw Data'!B801:B$900)+1,FALSE)</f>
        <v>broodmother</v>
      </c>
      <c r="E801">
        <f>MIN('Raw Data'!B801:DG801)</f>
        <v>-50</v>
      </c>
    </row>
    <row r="802" spans="1:5">
      <c r="A802" t="s">
        <v>900</v>
      </c>
      <c r="B802" t="str">
        <f>HLOOKUP(MAX('Raw Data'!B802:DG802),'Raw Data'!B802:DG$900,COUNT('Raw Data'!B802:B$900)+1,FALSE)</f>
        <v>oracle</v>
      </c>
      <c r="C802">
        <f>MAX('Raw Data'!B802:DG802)</f>
        <v>0</v>
      </c>
      <c r="D802" t="str">
        <f>HLOOKUP(MIN('Raw Data'!B802:DG802),'Raw Data'!B802:DG$900,COUNT('Raw Data'!B802:B$900)+1,FALSE)</f>
        <v>gyrocopter</v>
      </c>
      <c r="E802">
        <f>MIN('Raw Data'!B802:DG802)</f>
        <v>-100</v>
      </c>
    </row>
    <row r="803" spans="1:5">
      <c r="A803" t="s">
        <v>901</v>
      </c>
      <c r="B803" t="str">
        <f>HLOOKUP(MAX('Raw Data'!B803:DG803),'Raw Data'!B803:DG$900,COUNT('Raw Data'!B803:B$900)+1,FALSE)</f>
        <v>oracle</v>
      </c>
      <c r="C803">
        <f>MAX('Raw Data'!B803:DG803)</f>
        <v>0</v>
      </c>
      <c r="D803" t="str">
        <f>HLOOKUP(MIN('Raw Data'!B803:DG803),'Raw Data'!B803:DG$900,COUNT('Raw Data'!B803:B$900)+1,FALSE)</f>
        <v>bane</v>
      </c>
      <c r="E803">
        <f>MIN('Raw Data'!B803:DG803)</f>
        <v>-50</v>
      </c>
    </row>
    <row r="804" spans="1:5">
      <c r="A804" t="s">
        <v>902</v>
      </c>
      <c r="B804" t="str">
        <f>HLOOKUP(MAX('Raw Data'!B804:DG804),'Raw Data'!B804:DG$900,COUNT('Raw Data'!B804:B$900)+1,FALSE)</f>
        <v>ursa</v>
      </c>
      <c r="C804">
        <f>MAX('Raw Data'!B804:DG804)</f>
        <v>74.75</v>
      </c>
      <c r="D804" t="str">
        <f>HLOOKUP(MIN('Raw Data'!B804:DG804),'Raw Data'!B804:DG$900,COUNT('Raw Data'!B804:B$900)+1,FALSE)</f>
        <v>vengefulspirit</v>
      </c>
      <c r="E804">
        <f>MIN('Raw Data'!B804:DG804)</f>
        <v>-64.89</v>
      </c>
    </row>
    <row r="805" spans="1:5">
      <c r="A805" t="s">
        <v>903</v>
      </c>
      <c r="B805" t="str">
        <f>HLOOKUP(MAX('Raw Data'!B805:DG805),'Raw Data'!B805:DG$900,COUNT('Raw Data'!B805:B$900)+1,FALSE)</f>
        <v>templar_assassin</v>
      </c>
      <c r="C805">
        <f>MAX('Raw Data'!B805:DG805)</f>
        <v>40.020000000000003</v>
      </c>
      <c r="D805" t="str">
        <f>HLOOKUP(MIN('Raw Data'!B805:DG805),'Raw Data'!B805:DG$900,COUNT('Raw Data'!B805:B$900)+1,FALSE)</f>
        <v>gyrocopter</v>
      </c>
      <c r="E805">
        <f>MIN('Raw Data'!B805:DG805)</f>
        <v>-81.88</v>
      </c>
    </row>
    <row r="806" spans="1:5">
      <c r="A806" t="s">
        <v>904</v>
      </c>
      <c r="B806" t="str">
        <f>HLOOKUP(MAX('Raw Data'!B806:DG806),'Raw Data'!B806:DG$900,COUNT('Raw Data'!B806:B$900)+1,FALSE)</f>
        <v>slardar</v>
      </c>
      <c r="C806">
        <f>MAX('Raw Data'!B806:DG806)</f>
        <v>40.020000000000003</v>
      </c>
      <c r="D806" t="str">
        <f>HLOOKUP(MIN('Raw Data'!B806:DG806),'Raw Data'!B806:DG$900,COUNT('Raw Data'!B806:B$900)+1,FALSE)</f>
        <v>beastmaster</v>
      </c>
      <c r="E806">
        <f>MIN('Raw Data'!B806:DG806)</f>
        <v>-66.059999999999988</v>
      </c>
    </row>
    <row r="807" spans="1:5">
      <c r="A807" t="s">
        <v>905</v>
      </c>
      <c r="B807" t="str">
        <f>HLOOKUP(MAX('Raw Data'!B807:DG807),'Raw Data'!B807:DG$900,COUNT('Raw Data'!B807:B$900)+1,FALSE)</f>
        <v>oracle</v>
      </c>
      <c r="C807">
        <f>MAX('Raw Data'!B807:DG807)</f>
        <v>0</v>
      </c>
      <c r="D807" t="str">
        <f>HLOOKUP(MIN('Raw Data'!B807:DG807),'Raw Data'!B807:DG$900,COUNT('Raw Data'!B807:B$900)+1,FALSE)</f>
        <v>dazzle</v>
      </c>
      <c r="E807">
        <f>MIN('Raw Data'!B807:DG807)</f>
        <v>-60.269999999999996</v>
      </c>
    </row>
    <row r="808" spans="1:5">
      <c r="A808" t="s">
        <v>906</v>
      </c>
      <c r="B808" t="str">
        <f>HLOOKUP(MAX('Raw Data'!B808:DG808),'Raw Data'!B808:DG$900,COUNT('Raw Data'!B808:B$900)+1,FALSE)</f>
        <v>night_stalker</v>
      </c>
      <c r="C808">
        <f>MAX('Raw Data'!B808:DG808)</f>
        <v>40.020000000000003</v>
      </c>
      <c r="D808" t="str">
        <f>HLOOKUP(MIN('Raw Data'!B808:DG808),'Raw Data'!B808:DG$900,COUNT('Raw Data'!B808:B$900)+1,FALSE)</f>
        <v>witch_doctor</v>
      </c>
      <c r="E808">
        <f>MIN('Raw Data'!B808:DG808)</f>
        <v>-70.38</v>
      </c>
    </row>
    <row r="809" spans="1:5">
      <c r="A809" t="s">
        <v>907</v>
      </c>
      <c r="B809" t="str">
        <f>HLOOKUP(MAX('Raw Data'!B809:DG809),'Raw Data'!B809:DG$900,COUNT('Raw Data'!B809:B$900)+1,FALSE)</f>
        <v>oracle</v>
      </c>
      <c r="C809">
        <f>MAX('Raw Data'!B809:DG809)</f>
        <v>0</v>
      </c>
      <c r="D809" t="str">
        <f>HLOOKUP(MIN('Raw Data'!B809:DG809),'Raw Data'!B809:DG$900,COUNT('Raw Data'!B809:B$900)+1,FALSE)</f>
        <v>drow_ranger</v>
      </c>
      <c r="E809">
        <f>MIN('Raw Data'!B809:DG809)</f>
        <v>-96.56</v>
      </c>
    </row>
    <row r="810" spans="1:5">
      <c r="A810" t="s">
        <v>908</v>
      </c>
      <c r="B810" t="str">
        <f>HLOOKUP(MAX('Raw Data'!B810:DG810),'Raw Data'!B810:DG$900,COUNT('Raw Data'!B810:B$900)+1,FALSE)</f>
        <v>lycan</v>
      </c>
      <c r="C810">
        <f>MAX('Raw Data'!B810:DG810)</f>
        <v>47.84</v>
      </c>
      <c r="D810" t="str">
        <f>HLOOKUP(MIN('Raw Data'!B810:DG810),'Raw Data'!B810:DG$900,COUNT('Raw Data'!B810:B$900)+1,FALSE)</f>
        <v>ancient_apparition</v>
      </c>
      <c r="E810">
        <f>MIN('Raw Data'!B810:DG810)</f>
        <v>-53.38</v>
      </c>
    </row>
    <row r="811" spans="1:5">
      <c r="A811" t="s">
        <v>909</v>
      </c>
      <c r="B811" t="str">
        <f>HLOOKUP(MAX('Raw Data'!B811:DG811),'Raw Data'!B811:DG$900,COUNT('Raw Data'!B811:B$900)+1,FALSE)</f>
        <v>oracle</v>
      </c>
      <c r="C811">
        <f>MAX('Raw Data'!B811:DG811)</f>
        <v>0</v>
      </c>
      <c r="D811" t="str">
        <f>HLOOKUP(MIN('Raw Data'!B811:DG811),'Raw Data'!B811:DG$900,COUNT('Raw Data'!B811:B$900)+1,FALSE)</f>
        <v>ember_spirit</v>
      </c>
      <c r="E811">
        <f>MIN('Raw Data'!B811:DG811)</f>
        <v>-23.03</v>
      </c>
    </row>
    <row r="812" spans="1:5">
      <c r="A812" t="s">
        <v>910</v>
      </c>
      <c r="B812" t="str">
        <f>HLOOKUP(MAX('Raw Data'!B812:DG812),'Raw Data'!B812:DG$900,COUNT('Raw Data'!B812:B$900)+1,FALSE)</f>
        <v>oracle</v>
      </c>
      <c r="C812">
        <f>MAX('Raw Data'!B812:DG812)</f>
        <v>0</v>
      </c>
      <c r="D812" t="str">
        <f>HLOOKUP(MIN('Raw Data'!B812:DG812),'Raw Data'!B812:DG$900,COUNT('Raw Data'!B812:B$900)+1,FALSE)</f>
        <v>crystal_maiden</v>
      </c>
      <c r="E812">
        <f>MIN('Raw Data'!B812:DG812)</f>
        <v>-23.03</v>
      </c>
    </row>
    <row r="813" spans="1:5">
      <c r="A813" t="s">
        <v>911</v>
      </c>
      <c r="B813" t="str">
        <f>HLOOKUP(MAX('Raw Data'!B813:DG813),'Raw Data'!B813:DG$900,COUNT('Raw Data'!B813:B$900)+1,FALSE)</f>
        <v>magnataur</v>
      </c>
      <c r="C813">
        <f>MAX('Raw Data'!B813:DG813)</f>
        <v>108.50999999999999</v>
      </c>
      <c r="D813" t="str">
        <f>HLOOKUP(MIN('Raw Data'!B813:DG813),'Raw Data'!B813:DG$900,COUNT('Raw Data'!B813:B$900)+1,FALSE)</f>
        <v>oracle</v>
      </c>
      <c r="E813">
        <f>MIN('Raw Data'!B813:DG813)</f>
        <v>0</v>
      </c>
    </row>
    <row r="814" spans="1:5">
      <c r="A814" t="s">
        <v>912</v>
      </c>
      <c r="B814" t="str">
        <f>HLOOKUP(MAX('Raw Data'!B814:DG814),'Raw Data'!B814:DG$900,COUNT('Raw Data'!B814:B$900)+1,FALSE)</f>
        <v>broodmother</v>
      </c>
      <c r="C814">
        <f>MAX('Raw Data'!B814:DG814)</f>
        <v>100.80000000000001</v>
      </c>
      <c r="D814" t="str">
        <f>HLOOKUP(MIN('Raw Data'!B814:DG814),'Raw Data'!B814:DG$900,COUNT('Raw Data'!B814:B$900)+1,FALSE)</f>
        <v>oracle</v>
      </c>
      <c r="E814">
        <f>MIN('Raw Data'!B814:DG814)</f>
        <v>0</v>
      </c>
    </row>
    <row r="815" spans="1:5">
      <c r="A815" t="s">
        <v>913</v>
      </c>
      <c r="B815" t="str">
        <f>HLOOKUP(MAX('Raw Data'!B815:DG815),'Raw Data'!B815:DG$900,COUNT('Raw Data'!B815:B$900)+1,FALSE)</f>
        <v>templar_assassin</v>
      </c>
      <c r="C815">
        <f>MAX('Raw Data'!B815:DG815)</f>
        <v>41.99</v>
      </c>
      <c r="D815" t="str">
        <f>HLOOKUP(MIN('Raw Data'!B815:DG815),'Raw Data'!B815:DG$900,COUNT('Raw Data'!B815:B$900)+1,FALSE)</f>
        <v>oracle</v>
      </c>
      <c r="E815">
        <f>MIN('Raw Data'!B815:DG815)</f>
        <v>0</v>
      </c>
    </row>
    <row r="816" spans="1:5">
      <c r="A816" t="s">
        <v>914</v>
      </c>
      <c r="B816" t="str">
        <f>HLOOKUP(MAX('Raw Data'!B816:DG816),'Raw Data'!B816:DG$900,COUNT('Raw Data'!B816:B$900)+1,FALSE)</f>
        <v>queenofpain</v>
      </c>
      <c r="C816">
        <f>MAX('Raw Data'!B816:DG816)</f>
        <v>50.07</v>
      </c>
      <c r="D816" t="str">
        <f>HLOOKUP(MIN('Raw Data'!B816:DG816),'Raw Data'!B816:DG$900,COUNT('Raw Data'!B816:B$900)+1,FALSE)</f>
        <v>tusk</v>
      </c>
      <c r="E816">
        <f>MIN('Raw Data'!B816:DG816)</f>
        <v>-63.96</v>
      </c>
    </row>
    <row r="817" spans="1:5">
      <c r="A817" t="s">
        <v>915</v>
      </c>
      <c r="B817" t="str">
        <f>HLOOKUP(MAX('Raw Data'!B817:DG817),'Raw Data'!B817:DG$900,COUNT('Raw Data'!B817:B$900)+1,FALSE)</f>
        <v>undying</v>
      </c>
      <c r="C817">
        <f>MAX('Raw Data'!B817:DG817)</f>
        <v>44.88</v>
      </c>
      <c r="D817" t="str">
        <f>HLOOKUP(MIN('Raw Data'!B817:DG817),'Raw Data'!B817:DG$900,COUNT('Raw Data'!B817:B$900)+1,FALSE)</f>
        <v>spirit_breaker</v>
      </c>
      <c r="E817">
        <f>MIN('Raw Data'!B817:DG817)</f>
        <v>-52.76</v>
      </c>
    </row>
    <row r="818" spans="1:5">
      <c r="A818" t="s">
        <v>916</v>
      </c>
      <c r="B818" t="str">
        <f>HLOOKUP(MAX('Raw Data'!B818:DG818),'Raw Data'!B818:DG$900,COUNT('Raw Data'!B818:B$900)+1,FALSE)</f>
        <v>bane</v>
      </c>
      <c r="C818">
        <f>MAX('Raw Data'!B818:DG818)</f>
        <v>58.95</v>
      </c>
      <c r="D818" t="str">
        <f>HLOOKUP(MIN('Raw Data'!B818:DG818),'Raw Data'!B818:DG$900,COUNT('Raw Data'!B818:B$900)+1,FALSE)</f>
        <v>witch_doctor</v>
      </c>
      <c r="E818">
        <f>MIN('Raw Data'!B818:DG818)</f>
        <v>-77.569999999999993</v>
      </c>
    </row>
    <row r="819" spans="1:5">
      <c r="A819" t="s">
        <v>917</v>
      </c>
      <c r="B819" t="str">
        <f>HLOOKUP(MAX('Raw Data'!B819:DG819),'Raw Data'!B819:DG$900,COUNT('Raw Data'!B819:B$900)+1,FALSE)</f>
        <v>dark_seer</v>
      </c>
      <c r="C819">
        <f>MAX('Raw Data'!B819:DG819)</f>
        <v>180.61</v>
      </c>
      <c r="D819" t="str">
        <f>HLOOKUP(MIN('Raw Data'!B819:DG819),'Raw Data'!B819:DG$900,COUNT('Raw Data'!B819:B$900)+1,FALSE)</f>
        <v>ursa</v>
      </c>
      <c r="E819">
        <f>MIN('Raw Data'!B819:DG819)</f>
        <v>-44.88</v>
      </c>
    </row>
    <row r="820" spans="1:5">
      <c r="A820" t="s">
        <v>918</v>
      </c>
      <c r="B820" t="str">
        <f>HLOOKUP(MAX('Raw Data'!B820:DG820),'Raw Data'!B820:DG$900,COUNT('Raw Data'!B820:B$900)+1,FALSE)</f>
        <v>night_stalker</v>
      </c>
      <c r="C820">
        <f>MAX('Raw Data'!B820:DG820)</f>
        <v>68.13</v>
      </c>
      <c r="D820" t="str">
        <f>HLOOKUP(MIN('Raw Data'!B820:DG820),'Raw Data'!B820:DG$900,COUNT('Raw Data'!B820:B$900)+1,FALSE)</f>
        <v>broodmother</v>
      </c>
      <c r="E820">
        <f>MIN('Raw Data'!B820:DG820)</f>
        <v>-64.319999999999993</v>
      </c>
    </row>
    <row r="821" spans="1:5">
      <c r="A821" t="s">
        <v>919</v>
      </c>
      <c r="B821" t="str">
        <f>HLOOKUP(MAX('Raw Data'!B821:DG821),'Raw Data'!B821:DG$900,COUNT('Raw Data'!B821:B$900)+1,FALSE)</f>
        <v>drow_ranger</v>
      </c>
      <c r="C821">
        <f>MAX('Raw Data'!B821:DG821)</f>
        <v>76.84</v>
      </c>
      <c r="D821" t="str">
        <f>HLOOKUP(MIN('Raw Data'!B821:DG821),'Raw Data'!B821:DG$900,COUNT('Raw Data'!B821:B$900)+1,FALSE)</f>
        <v>vengefulspirit</v>
      </c>
      <c r="E821">
        <f>MIN('Raw Data'!B821:DG821)</f>
        <v>-42.19</v>
      </c>
    </row>
    <row r="822" spans="1:5">
      <c r="A822" t="s">
        <v>920</v>
      </c>
      <c r="B822" t="str">
        <f>HLOOKUP(MAX('Raw Data'!B822:DG822),'Raw Data'!B822:DG$900,COUNT('Raw Data'!B822:B$900)+1,FALSE)</f>
        <v>ancient_apparition</v>
      </c>
      <c r="C822">
        <f>MAX('Raw Data'!B822:DG822)</f>
        <v>42.19</v>
      </c>
      <c r="D822" t="str">
        <f>HLOOKUP(MIN('Raw Data'!B822:DG822),'Raw Data'!B822:DG$900,COUNT('Raw Data'!B822:B$900)+1,FALSE)</f>
        <v>jakiro</v>
      </c>
      <c r="E822">
        <f>MIN('Raw Data'!B822:DG822)</f>
        <v>-76.84</v>
      </c>
    </row>
    <row r="823" spans="1:5">
      <c r="A823" t="s">
        <v>921</v>
      </c>
      <c r="B823" t="str">
        <f>HLOOKUP(MAX('Raw Data'!B823:DG823),'Raw Data'!B823:DG$900,COUNT('Raw Data'!B823:B$900)+1,FALSE)</f>
        <v>antimage</v>
      </c>
      <c r="C823">
        <f>MAX('Raw Data'!B823:DG823)</f>
        <v>91.360000000000014</v>
      </c>
      <c r="D823" t="str">
        <f>HLOOKUP(MIN('Raw Data'!B823:DG823),'Raw Data'!B823:DG$900,COUNT('Raw Data'!B823:B$900)+1,FALSE)</f>
        <v>shredder</v>
      </c>
      <c r="E823">
        <f>MIN('Raw Data'!B823:DG823)</f>
        <v>-68.13</v>
      </c>
    </row>
    <row r="824" spans="1:5">
      <c r="A824" t="s">
        <v>922</v>
      </c>
      <c r="B824" t="str">
        <f>HLOOKUP(MAX('Raw Data'!B824:DG824),'Raw Data'!B824:DG$900,COUNT('Raw Data'!B824:B$900)+1,FALSE)</f>
        <v>doom_bringer</v>
      </c>
      <c r="C824">
        <f>MAX('Raw Data'!B824:DG824)</f>
        <v>43.21</v>
      </c>
      <c r="D824" t="str">
        <f>HLOOKUP(MIN('Raw Data'!B824:DG824),'Raw Data'!B824:DG$900,COUNT('Raw Data'!B824:B$900)+1,FALSE)</f>
        <v>oracle</v>
      </c>
      <c r="E824">
        <f>MIN('Raw Data'!B824:DG824)</f>
        <v>0</v>
      </c>
    </row>
    <row r="825" spans="1:5">
      <c r="A825" t="s">
        <v>923</v>
      </c>
      <c r="B825" t="str">
        <f>HLOOKUP(MAX('Raw Data'!B825:DG825),'Raw Data'!B825:DG$900,COUNT('Raw Data'!B825:B$900)+1,FALSE)</f>
        <v>oracle</v>
      </c>
      <c r="C825">
        <f>MAX('Raw Data'!B825:DG825)</f>
        <v>0</v>
      </c>
      <c r="D825" t="str">
        <f>HLOOKUP(MIN('Raw Data'!B825:DG825),'Raw Data'!B825:DG$900,COUNT('Raw Data'!B825:B$900)+1,FALSE)</f>
        <v>magnataur</v>
      </c>
      <c r="E825">
        <f>MIN('Raw Data'!B825:DG825)</f>
        <v>-34.14</v>
      </c>
    </row>
    <row r="826" spans="1:5">
      <c r="A826" t="s">
        <v>924</v>
      </c>
      <c r="B826" t="str">
        <f>HLOOKUP(MAX('Raw Data'!B826:DG826),'Raw Data'!B826:DG$900,COUNT('Raw Data'!B826:B$900)+1,FALSE)</f>
        <v>oracle</v>
      </c>
      <c r="C826">
        <f>MAX('Raw Data'!B826:DG826)</f>
        <v>0</v>
      </c>
      <c r="D826" t="str">
        <f>HLOOKUP(MIN('Raw Data'!B826:DG826),'Raw Data'!B826:DG$900,COUNT('Raw Data'!B826:B$900)+1,FALSE)</f>
        <v>pudge</v>
      </c>
      <c r="E826">
        <f>MIN('Raw Data'!B826:DG826)</f>
        <v>-34.14</v>
      </c>
    </row>
    <row r="827" spans="1:5">
      <c r="A827" t="s">
        <v>925</v>
      </c>
      <c r="B827" t="str">
        <f>HLOOKUP(MAX('Raw Data'!B827:DG827),'Raw Data'!B827:DG$900,COUNT('Raw Data'!B827:B$900)+1,FALSE)</f>
        <v>slardar</v>
      </c>
      <c r="C827">
        <f>MAX('Raw Data'!B827:DG827)</f>
        <v>47.61</v>
      </c>
      <c r="D827" t="str">
        <f>HLOOKUP(MIN('Raw Data'!B827:DG827),'Raw Data'!B827:DG$900,COUNT('Raw Data'!B827:B$900)+1,FALSE)</f>
        <v>abaddon</v>
      </c>
      <c r="E827">
        <f>MIN('Raw Data'!B827:DG827)</f>
        <v>-71.47</v>
      </c>
    </row>
    <row r="828" spans="1:5">
      <c r="A828" t="s">
        <v>926</v>
      </c>
      <c r="B828" t="str">
        <f>HLOOKUP(MAX('Raw Data'!B828:DG828),'Raw Data'!B828:DG$900,COUNT('Raw Data'!B828:B$900)+1,FALSE)</f>
        <v>oracle</v>
      </c>
      <c r="C828">
        <f>MAX('Raw Data'!B828:DG828)</f>
        <v>0</v>
      </c>
      <c r="D828" t="str">
        <f>HLOOKUP(MIN('Raw Data'!B828:DG828),'Raw Data'!B828:DG$900,COUNT('Raw Data'!B828:B$900)+1,FALSE)</f>
        <v>night_stalker</v>
      </c>
      <c r="E828">
        <f>MIN('Raw Data'!B828:DG828)</f>
        <v>-33.22</v>
      </c>
    </row>
    <row r="829" spans="1:5">
      <c r="A829" t="s">
        <v>927</v>
      </c>
      <c r="B829" t="str">
        <f>HLOOKUP(MAX('Raw Data'!B829:DG829),'Raw Data'!B829:DG$900,COUNT('Raw Data'!B829:B$900)+1,FALSE)</f>
        <v>oracle</v>
      </c>
      <c r="C829">
        <f>MAX('Raw Data'!B829:DG829)</f>
        <v>0</v>
      </c>
      <c r="D829" t="str">
        <f>HLOOKUP(MIN('Raw Data'!B829:DG829),'Raw Data'!B829:DG$900,COUNT('Raw Data'!B829:B$900)+1,FALSE)</f>
        <v>nevermore</v>
      </c>
      <c r="E829">
        <f>MIN('Raw Data'!B829:DG829)</f>
        <v>-33.22</v>
      </c>
    </row>
    <row r="830" spans="1:5">
      <c r="A830" t="s">
        <v>928</v>
      </c>
      <c r="B830" t="str">
        <f>HLOOKUP(MAX('Raw Data'!B830:DG830),'Raw Data'!B830:DG$900,COUNT('Raw Data'!B830:B$900)+1,FALSE)</f>
        <v>oracle</v>
      </c>
      <c r="C830">
        <f>MAX('Raw Data'!B830:DG830)</f>
        <v>0</v>
      </c>
      <c r="D830" t="str">
        <f>HLOOKUP(MIN('Raw Data'!B830:DG830),'Raw Data'!B830:DG$900,COUNT('Raw Data'!B830:B$900)+1,FALSE)</f>
        <v>winter_wyvern</v>
      </c>
      <c r="E830">
        <f>MIN('Raw Data'!B830:DG830)</f>
        <v>-58.56</v>
      </c>
    </row>
    <row r="831" spans="1:5">
      <c r="A831" t="s">
        <v>929</v>
      </c>
      <c r="B831" t="str">
        <f>HLOOKUP(MAX('Raw Data'!B831:DG831),'Raw Data'!B831:DG$900,COUNT('Raw Data'!B831:B$900)+1,FALSE)</f>
        <v>oracle</v>
      </c>
      <c r="C831">
        <f>MAX('Raw Data'!B831:DG831)</f>
        <v>0</v>
      </c>
      <c r="D831" t="str">
        <f>HLOOKUP(MIN('Raw Data'!B831:DG831),'Raw Data'!B831:DG$900,COUNT('Raw Data'!B831:B$900)+1,FALSE)</f>
        <v>jakiro</v>
      </c>
      <c r="E831">
        <f>MIN('Raw Data'!B831:DG831)</f>
        <v>-33.22</v>
      </c>
    </row>
    <row r="832" spans="1:5">
      <c r="A832" t="s">
        <v>930</v>
      </c>
      <c r="B832" t="str">
        <f>HLOOKUP(MAX('Raw Data'!B832:DG832),'Raw Data'!B832:DG$900,COUNT('Raw Data'!B832:B$900)+1,FALSE)</f>
        <v>oracle</v>
      </c>
      <c r="C832">
        <f>MAX('Raw Data'!B832:DG832)</f>
        <v>0</v>
      </c>
      <c r="D832" t="str">
        <f>HLOOKUP(MIN('Raw Data'!B832:DG832),'Raw Data'!B832:DG$900,COUNT('Raw Data'!B832:B$900)+1,FALSE)</f>
        <v>gyrocopter</v>
      </c>
      <c r="E832">
        <f>MIN('Raw Data'!B832:DG832)</f>
        <v>-25.34</v>
      </c>
    </row>
    <row r="833" spans="1:5">
      <c r="A833" t="s">
        <v>931</v>
      </c>
      <c r="B833" t="str">
        <f>HLOOKUP(MAX('Raw Data'!B833:DG833),'Raw Data'!B833:DG$900,COUNT('Raw Data'!B833:B$900)+1,FALSE)</f>
        <v>oracle</v>
      </c>
      <c r="C833">
        <f>MAX('Raw Data'!B833:DG833)</f>
        <v>0</v>
      </c>
      <c r="D833" t="str">
        <f>HLOOKUP(MIN('Raw Data'!B833:DG833),'Raw Data'!B833:DG$900,COUNT('Raw Data'!B833:B$900)+1,FALSE)</f>
        <v>juggernaut</v>
      </c>
      <c r="E833">
        <f>MIN('Raw Data'!B833:DG833)</f>
        <v>-33.22</v>
      </c>
    </row>
    <row r="834" spans="1:5">
      <c r="A834" t="s">
        <v>932</v>
      </c>
      <c r="B834" t="str">
        <f>HLOOKUP(MAX('Raw Data'!B834:DG834),'Raw Data'!B834:DG$900,COUNT('Raw Data'!B834:B$900)+1,FALSE)</f>
        <v>vengefulspirit</v>
      </c>
      <c r="C834">
        <f>MAX('Raw Data'!B834:DG834)</f>
        <v>112.6</v>
      </c>
      <c r="D834" t="str">
        <f>HLOOKUP(MIN('Raw Data'!B834:DG834),'Raw Data'!B834:DG$900,COUNT('Raw Data'!B834:B$900)+1,FALSE)</f>
        <v>phantom_lancer</v>
      </c>
      <c r="E834">
        <f>MIN('Raw Data'!B834:DG834)</f>
        <v>-47.77</v>
      </c>
    </row>
    <row r="835" spans="1:5">
      <c r="A835" t="s">
        <v>933</v>
      </c>
      <c r="B835" t="str">
        <f>HLOOKUP(MAX('Raw Data'!B835:DG835),'Raw Data'!B835:DG$900,COUNT('Raw Data'!B835:B$900)+1,FALSE)</f>
        <v>nevermore</v>
      </c>
      <c r="C835">
        <f>MAX('Raw Data'!B835:DG835)</f>
        <v>53.55</v>
      </c>
      <c r="D835" t="str">
        <f>HLOOKUP(MIN('Raw Data'!B835:DG835),'Raw Data'!B835:DG$900,COUNT('Raw Data'!B835:B$900)+1,FALSE)</f>
        <v>oracle</v>
      </c>
      <c r="E835">
        <f>MIN('Raw Data'!B835:DG835)</f>
        <v>0</v>
      </c>
    </row>
    <row r="836" spans="1:5">
      <c r="A836" t="s">
        <v>934</v>
      </c>
      <c r="B836" t="str">
        <f>HLOOKUP(MAX('Raw Data'!B836:DG836),'Raw Data'!B836:DG$900,COUNT('Raw Data'!B836:B$900)+1,FALSE)</f>
        <v>oracle</v>
      </c>
      <c r="C836">
        <f>MAX('Raw Data'!B836:DG836)</f>
        <v>0</v>
      </c>
      <c r="D836" t="str">
        <f>HLOOKUP(MIN('Raw Data'!B836:DG836),'Raw Data'!B836:DG$900,COUNT('Raw Data'!B836:B$900)+1,FALSE)</f>
        <v>vengefulspirit</v>
      </c>
      <c r="E836">
        <f>MIN('Raw Data'!B836:DG836)</f>
        <v>-53.55</v>
      </c>
    </row>
    <row r="837" spans="1:5">
      <c r="A837" t="s">
        <v>935</v>
      </c>
      <c r="B837" t="str">
        <f>HLOOKUP(MAX('Raw Data'!B837:DG837),'Raw Data'!B837:DG$900,COUNT('Raw Data'!B837:B$900)+1,FALSE)</f>
        <v>keeper_of_the_light</v>
      </c>
      <c r="C837">
        <f>MAX('Raw Data'!B837:DG837)</f>
        <v>24.539999999999992</v>
      </c>
      <c r="D837" t="str">
        <f>HLOOKUP(MIN('Raw Data'!B837:DG837),'Raw Data'!B837:DG$900,COUNT('Raw Data'!B837:B$900)+1,FALSE)</f>
        <v>undying</v>
      </c>
      <c r="E837">
        <f>MIN('Raw Data'!B837:DG837)</f>
        <v>-50.62</v>
      </c>
    </row>
    <row r="838" spans="1:5">
      <c r="A838" t="s">
        <v>936</v>
      </c>
      <c r="B838" t="str">
        <f>HLOOKUP(MAX('Raw Data'!B838:DG838),'Raw Data'!B838:DG$900,COUNT('Raw Data'!B838:B$900)+1,FALSE)</f>
        <v>zuus</v>
      </c>
      <c r="C838">
        <f>MAX('Raw Data'!B838:DG838)</f>
        <v>68.13</v>
      </c>
      <c r="D838" t="str">
        <f>HLOOKUP(MIN('Raw Data'!B838:DG838),'Raw Data'!B838:DG$900,COUNT('Raw Data'!B838:B$900)+1,FALSE)</f>
        <v>viper</v>
      </c>
      <c r="E838">
        <f>MIN('Raw Data'!B838:DG838)</f>
        <v>-50.62</v>
      </c>
    </row>
    <row r="839" spans="1:5">
      <c r="A839" t="s">
        <v>937</v>
      </c>
      <c r="B839" t="str">
        <f>HLOOKUP(MAX('Raw Data'!B839:DG839),'Raw Data'!B839:DG$900,COUNT('Raw Data'!B839:B$900)+1,FALSE)</f>
        <v>oracle</v>
      </c>
      <c r="C839">
        <f>MAX('Raw Data'!B839:DG839)</f>
        <v>24.539999999999992</v>
      </c>
      <c r="D839" t="str">
        <f>HLOOKUP(MIN('Raw Data'!B839:DG839),'Raw Data'!B839:DG$900,COUNT('Raw Data'!B839:B$900)+1,FALSE)</f>
        <v>visage</v>
      </c>
      <c r="E839">
        <f>MIN('Raw Data'!B839:DG839)</f>
        <v>-50.62</v>
      </c>
    </row>
    <row r="840" spans="1:5">
      <c r="A840" t="s">
        <v>938</v>
      </c>
      <c r="B840" t="str">
        <f>HLOOKUP(MAX('Raw Data'!B840:DG840),'Raw Data'!B840:DG$900,COUNT('Raw Data'!B840:B$900)+1,FALSE)</f>
        <v>phoenix</v>
      </c>
      <c r="C840">
        <f>MAX('Raw Data'!B840:DG840)</f>
        <v>50</v>
      </c>
      <c r="D840" t="str">
        <f>HLOOKUP(MIN('Raw Data'!B840:DG840),'Raw Data'!B840:DG$900,COUNT('Raw Data'!B840:B$900)+1,FALSE)</f>
        <v>shredder</v>
      </c>
      <c r="E840">
        <f>MIN('Raw Data'!B840:DG840)</f>
        <v>-48.36</v>
      </c>
    </row>
    <row r="841" spans="1:5">
      <c r="A841" t="s">
        <v>939</v>
      </c>
      <c r="B841" t="str">
        <f>HLOOKUP(MAX('Raw Data'!B841:DG841),'Raw Data'!B841:DG$900,COUNT('Raw Data'!B841:B$900)+1,FALSE)</f>
        <v>nevermore</v>
      </c>
      <c r="C841">
        <f>MAX('Raw Data'!B841:DG841)</f>
        <v>50</v>
      </c>
      <c r="D841" t="str">
        <f>HLOOKUP(MIN('Raw Data'!B841:DG841),'Raw Data'!B841:DG$900,COUNT('Raw Data'!B841:B$900)+1,FALSE)</f>
        <v>queenofpain</v>
      </c>
      <c r="E841">
        <f>MIN('Raw Data'!B841:DG841)</f>
        <v>-48.36</v>
      </c>
    </row>
    <row r="842" spans="1:5">
      <c r="A842" t="s">
        <v>940</v>
      </c>
      <c r="B842" t="str">
        <f>HLOOKUP(MAX('Raw Data'!B842:DG842),'Raw Data'!B842:DG$900,COUNT('Raw Data'!B842:B$900)+1,FALSE)</f>
        <v>night_stalker</v>
      </c>
      <c r="C842">
        <f>MAX('Raw Data'!B842:DG842)</f>
        <v>48.009999999999991</v>
      </c>
      <c r="D842" t="str">
        <f>HLOOKUP(MIN('Raw Data'!B842:DG842),'Raw Data'!B842:DG$900,COUNT('Raw Data'!B842:B$900)+1,FALSE)</f>
        <v>slardar</v>
      </c>
      <c r="E842">
        <f>MIN('Raw Data'!B842:DG842)</f>
        <v>-18.559999999999999</v>
      </c>
    </row>
    <row r="843" spans="1:5">
      <c r="A843" t="s">
        <v>941</v>
      </c>
      <c r="B843" t="str">
        <f>HLOOKUP(MAX('Raw Data'!B843:DG843),'Raw Data'!B843:DG$900,COUNT('Raw Data'!B843:B$900)+1,FALSE)</f>
        <v>abaddon</v>
      </c>
      <c r="C843">
        <f>MAX('Raw Data'!B843:DG843)</f>
        <v>70.88</v>
      </c>
      <c r="D843" t="str">
        <f>HLOOKUP(MIN('Raw Data'!B843:DG843),'Raw Data'!B843:DG$900,COUNT('Raw Data'!B843:B$900)+1,FALSE)</f>
        <v>lich</v>
      </c>
      <c r="E843">
        <f>MIN('Raw Data'!B843:DG843)</f>
        <v>-22.87</v>
      </c>
    </row>
    <row r="844" spans="1:5">
      <c r="A844" t="s">
        <v>942</v>
      </c>
      <c r="B844" t="str">
        <f>HLOOKUP(MAX('Raw Data'!B844:DG844),'Raw Data'!B844:DG$900,COUNT('Raw Data'!B844:B$900)+1,FALSE)</f>
        <v>gyrocopter</v>
      </c>
      <c r="C844">
        <f>MAX('Raw Data'!B844:DG844)</f>
        <v>70.88</v>
      </c>
      <c r="D844" t="str">
        <f>HLOOKUP(MIN('Raw Data'!B844:DG844),'Raw Data'!B844:DG$900,COUNT('Raw Data'!B844:B$900)+1,FALSE)</f>
        <v>phantom_lancer</v>
      </c>
      <c r="E844">
        <f>MIN('Raw Data'!B844:DG844)</f>
        <v>-22.87</v>
      </c>
    </row>
    <row r="845" spans="1:5">
      <c r="A845" t="s">
        <v>943</v>
      </c>
      <c r="B845" t="str">
        <f>HLOOKUP(MAX('Raw Data'!B845:DG845),'Raw Data'!B845:DG$900,COUNT('Raw Data'!B845:B$900)+1,FALSE)</f>
        <v>vengefulspirit</v>
      </c>
      <c r="C845">
        <f>MAX('Raw Data'!B845:DG845)</f>
        <v>48.009999999999991</v>
      </c>
      <c r="D845" t="str">
        <f>HLOOKUP(MIN('Raw Data'!B845:DG845),'Raw Data'!B845:DG$900,COUNT('Raw Data'!B845:B$900)+1,FALSE)</f>
        <v>ancient_apparition</v>
      </c>
      <c r="E845">
        <f>MIN('Raw Data'!B845:DG845)</f>
        <v>-18.559999999999999</v>
      </c>
    </row>
    <row r="846" spans="1:5">
      <c r="A846" t="s">
        <v>944</v>
      </c>
      <c r="B846" t="str">
        <f>HLOOKUP(MAX('Raw Data'!B846:DG846),'Raw Data'!B846:DG$900,COUNT('Raw Data'!B846:B$900)+1,FALSE)</f>
        <v>oracle</v>
      </c>
      <c r="C846">
        <f>MAX('Raw Data'!B846:DG846)</f>
        <v>0</v>
      </c>
      <c r="D846" t="str">
        <f>HLOOKUP(MIN('Raw Data'!B846:DG846),'Raw Data'!B846:DG$900,COUNT('Raw Data'!B846:B$900)+1,FALSE)</f>
        <v>juggernaut</v>
      </c>
      <c r="E846">
        <f>MIN('Raw Data'!B846:DG846)</f>
        <v>-30.93</v>
      </c>
    </row>
    <row r="847" spans="1:5">
      <c r="A847" t="s">
        <v>945</v>
      </c>
      <c r="B847" t="str">
        <f>HLOOKUP(MAX('Raw Data'!B847:DG847),'Raw Data'!B847:DG$900,COUNT('Raw Data'!B847:B$900)+1,FALSE)</f>
        <v>oracle</v>
      </c>
      <c r="C847">
        <f>MAX('Raw Data'!B847:DG847)</f>
        <v>0</v>
      </c>
      <c r="D847" t="str">
        <f>HLOOKUP(MIN('Raw Data'!B847:DG847),'Raw Data'!B847:DG$900,COUNT('Raw Data'!B847:B$900)+1,FALSE)</f>
        <v>witch_doctor</v>
      </c>
      <c r="E847">
        <f>MIN('Raw Data'!B847:DG847)</f>
        <v>-30.93</v>
      </c>
    </row>
    <row r="848" spans="1:5">
      <c r="A848" t="s">
        <v>946</v>
      </c>
      <c r="B848" t="str">
        <f>HLOOKUP(MAX('Raw Data'!B848:DG848),'Raw Data'!B848:DG$900,COUNT('Raw Data'!B848:B$900)+1,FALSE)</f>
        <v>oracle</v>
      </c>
      <c r="C848">
        <f>MAX('Raw Data'!B848:DG848)</f>
        <v>0</v>
      </c>
      <c r="D848" t="str">
        <f>HLOOKUP(MIN('Raw Data'!B848:DG848),'Raw Data'!B848:DG$900,COUNT('Raw Data'!B848:B$900)+1,FALSE)</f>
        <v>templar_assassin</v>
      </c>
      <c r="E848">
        <f>MIN('Raw Data'!B848:DG848)</f>
        <v>-30.93</v>
      </c>
    </row>
    <row r="849" spans="1:5">
      <c r="A849" t="s">
        <v>947</v>
      </c>
      <c r="B849" t="str">
        <f>HLOOKUP(MAX('Raw Data'!B849:DG849),'Raw Data'!B849:DG$900,COUNT('Raw Data'!B849:B$900)+1,FALSE)</f>
        <v>oracle</v>
      </c>
      <c r="C849">
        <f>MAX('Raw Data'!B849:DG849)</f>
        <v>0</v>
      </c>
      <c r="D849" t="str">
        <f>HLOOKUP(MIN('Raw Data'!B849:DG849),'Raw Data'!B849:DG$900,COUNT('Raw Data'!B849:B$900)+1,FALSE)</f>
        <v>tusk</v>
      </c>
      <c r="E849">
        <f>MIN('Raw Data'!B849:DG849)</f>
        <v>-23.88</v>
      </c>
    </row>
    <row r="850" spans="1:5">
      <c r="A850" t="s">
        <v>948</v>
      </c>
      <c r="B850" t="str">
        <f>HLOOKUP(MAX('Raw Data'!B850:DG850),'Raw Data'!B850:DG$900,COUNT('Raw Data'!B850:B$900)+1,FALSE)</f>
        <v>oracle</v>
      </c>
      <c r="C850">
        <f>MAX('Raw Data'!B850:DG850)</f>
        <v>0</v>
      </c>
      <c r="D850" t="str">
        <f>HLOOKUP(MIN('Raw Data'!B850:DG850),'Raw Data'!B850:DG$900,COUNT('Raw Data'!B850:B$900)+1,FALSE)</f>
        <v>ember_spirit</v>
      </c>
      <c r="E850">
        <f>MIN('Raw Data'!B850:DG850)</f>
        <v>-23.88</v>
      </c>
    </row>
    <row r="851" spans="1:5">
      <c r="A851" t="s">
        <v>949</v>
      </c>
      <c r="B851" t="str">
        <f>HLOOKUP(MAX('Raw Data'!B851:DG851),'Raw Data'!B851:DG$900,COUNT('Raw Data'!B851:B$900)+1,FALSE)</f>
        <v>oracle</v>
      </c>
      <c r="C851">
        <f>MAX('Raw Data'!B851:DG851)</f>
        <v>0</v>
      </c>
      <c r="D851" t="str">
        <f>HLOOKUP(MIN('Raw Data'!B851:DG851),'Raw Data'!B851:DG$900,COUNT('Raw Data'!B851:B$900)+1,FALSE)</f>
        <v>earth_spirit</v>
      </c>
      <c r="E851">
        <f>MIN('Raw Data'!B851:DG851)</f>
        <v>-30.93</v>
      </c>
    </row>
    <row r="852" spans="1:5">
      <c r="A852" t="s">
        <v>950</v>
      </c>
      <c r="B852" t="str">
        <f>HLOOKUP(MAX('Raw Data'!B852:DG852),'Raw Data'!B852:DG$900,COUNT('Raw Data'!B852:B$900)+1,FALSE)</f>
        <v>gyrocopter</v>
      </c>
      <c r="C852">
        <f>MAX('Raw Data'!B852:DG852)</f>
        <v>84.789999999999992</v>
      </c>
      <c r="D852" t="str">
        <f>HLOOKUP(MIN('Raw Data'!B852:DG852),'Raw Data'!B852:DG$900,COUNT('Raw Data'!B852:B$900)+1,FALSE)</f>
        <v>silencer</v>
      </c>
      <c r="E852">
        <f>MIN('Raw Data'!B852:DG852)</f>
        <v>-13.69</v>
      </c>
    </row>
    <row r="853" spans="1:5">
      <c r="A853" t="s">
        <v>951</v>
      </c>
      <c r="B853" t="str">
        <f>HLOOKUP(MAX('Raw Data'!B853:DG853),'Raw Data'!B853:DG$900,COUNT('Raw Data'!B853:B$900)+1,FALSE)</f>
        <v>magnataur</v>
      </c>
      <c r="C853">
        <f>MAX('Raw Data'!B853:DG853)</f>
        <v>55.64</v>
      </c>
      <c r="D853" t="str">
        <f>HLOOKUP(MIN('Raw Data'!B853:DG853),'Raw Data'!B853:DG$900,COUNT('Raw Data'!B853:B$900)+1,FALSE)</f>
        <v>rattletrap</v>
      </c>
      <c r="E853">
        <f>MIN('Raw Data'!B853:DG853)</f>
        <v>-81.56</v>
      </c>
    </row>
    <row r="854" spans="1:5">
      <c r="A854" t="s">
        <v>952</v>
      </c>
      <c r="B854" t="str">
        <f>HLOOKUP(MAX('Raw Data'!B854:DG854),'Raw Data'!B854:DG$900,COUNT('Raw Data'!B854:B$900)+1,FALSE)</f>
        <v>dragon_knight</v>
      </c>
      <c r="C854">
        <f>MAX('Raw Data'!B854:DG854)</f>
        <v>70.33</v>
      </c>
      <c r="D854" t="str">
        <f>HLOOKUP(MIN('Raw Data'!B854:DG854),'Raw Data'!B854:DG$900,COUNT('Raw Data'!B854:B$900)+1,FALSE)</f>
        <v>razor</v>
      </c>
      <c r="E854">
        <f>MIN('Raw Data'!B854:DG854)</f>
        <v>-40.1</v>
      </c>
    </row>
    <row r="855" spans="1:5">
      <c r="A855" t="s">
        <v>953</v>
      </c>
      <c r="B855" t="str">
        <f>HLOOKUP(MAX('Raw Data'!B855:DG855),'Raw Data'!B855:DG$900,COUNT('Raw Data'!B855:B$900)+1,FALSE)</f>
        <v>oracle</v>
      </c>
      <c r="C855">
        <f>MAX('Raw Data'!B855:DG855)</f>
        <v>0</v>
      </c>
      <c r="D855" t="str">
        <f>HLOOKUP(MIN('Raw Data'!B855:DG855),'Raw Data'!B855:DG$900,COUNT('Raw Data'!B855:B$900)+1,FALSE)</f>
        <v>witch_doctor</v>
      </c>
      <c r="E855">
        <f>MIN('Raw Data'!B855:DG855)</f>
        <v>-13.89</v>
      </c>
    </row>
    <row r="856" spans="1:5">
      <c r="A856" t="s">
        <v>954</v>
      </c>
      <c r="B856" t="str">
        <f>HLOOKUP(MAX('Raw Data'!B856:DG856),'Raw Data'!B856:DG$900,COUNT('Raw Data'!B856:B$900)+1,FALSE)</f>
        <v>oracle</v>
      </c>
      <c r="C856">
        <f>MAX('Raw Data'!B856:DG856)</f>
        <v>0</v>
      </c>
      <c r="D856" t="str">
        <f>HLOOKUP(MIN('Raw Data'!B856:DG856),'Raw Data'!B856:DG$900,COUNT('Raw Data'!B856:B$900)+1,FALSE)</f>
        <v>razor</v>
      </c>
      <c r="E856">
        <f>MIN('Raw Data'!B856:DG856)</f>
        <v>-13.89</v>
      </c>
    </row>
    <row r="857" spans="1:5">
      <c r="A857" t="s">
        <v>955</v>
      </c>
      <c r="B857" t="str">
        <f>HLOOKUP(MAX('Raw Data'!B857:DG857),'Raw Data'!B857:DG$900,COUNT('Raw Data'!B857:B$900)+1,FALSE)</f>
        <v>witch_doctor</v>
      </c>
      <c r="C857">
        <f>MAX('Raw Data'!B857:DG857)</f>
        <v>0</v>
      </c>
      <c r="D857" t="str">
        <f>HLOOKUP(MIN('Raw Data'!B857:DG857),'Raw Data'!B857:DG$900,COUNT('Raw Data'!B857:B$900)+1,FALSE)</f>
        <v>spirit_breaker</v>
      </c>
      <c r="E857">
        <f>MIN('Raw Data'!B857:DG857)</f>
        <v>-13.89</v>
      </c>
    </row>
    <row r="858" spans="1:5">
      <c r="A858" t="s">
        <v>956</v>
      </c>
      <c r="B858" t="str">
        <f>HLOOKUP(MAX('Raw Data'!B858:DG858),'Raw Data'!B858:DG$900,COUNT('Raw Data'!B858:B$900)+1,FALSE)</f>
        <v>oracle</v>
      </c>
      <c r="C858">
        <f>MAX('Raw Data'!B858:DG858)</f>
        <v>0</v>
      </c>
      <c r="D858" t="str">
        <f>HLOOKUP(MIN('Raw Data'!B858:DG858),'Raw Data'!B858:DG$900,COUNT('Raw Data'!B858:B$900)+1,FALSE)</f>
        <v>shadow_demon</v>
      </c>
      <c r="E858">
        <f>MIN('Raw Data'!B858:DG858)</f>
        <v>-50.17</v>
      </c>
    </row>
    <row r="859" spans="1:5">
      <c r="A859" t="s">
        <v>957</v>
      </c>
      <c r="B859" t="str">
        <f>HLOOKUP(MAX('Raw Data'!B859:DG859),'Raw Data'!B859:DG$900,COUNT('Raw Data'!B859:B$900)+1,FALSE)</f>
        <v>oracle</v>
      </c>
      <c r="C859">
        <f>MAX('Raw Data'!B859:DG859)</f>
        <v>0</v>
      </c>
      <c r="D859" t="str">
        <f>HLOOKUP(MIN('Raw Data'!B859:DG859),'Raw Data'!B859:DG$900,COUNT('Raw Data'!B859:B$900)+1,FALSE)</f>
        <v>tusk</v>
      </c>
      <c r="E859">
        <f>MIN('Raw Data'!B859:DG859)</f>
        <v>-50.17</v>
      </c>
    </row>
    <row r="860" spans="1:5">
      <c r="A860" t="s">
        <v>958</v>
      </c>
      <c r="B860" t="str">
        <f>HLOOKUP(MAX('Raw Data'!B860:DG860),'Raw Data'!B860:DG$900,COUNT('Raw Data'!B860:B$900)+1,FALSE)</f>
        <v>oracle</v>
      </c>
      <c r="C860">
        <f>MAX('Raw Data'!B860:DG860)</f>
        <v>0</v>
      </c>
      <c r="D860" t="str">
        <f>HLOOKUP(MIN('Raw Data'!B860:DG860),'Raw Data'!B860:DG$900,COUNT('Raw Data'!B860:B$900)+1,FALSE)</f>
        <v>gyrocopter</v>
      </c>
      <c r="E860">
        <f>MIN('Raw Data'!B860:DG860)</f>
        <v>-55.08</v>
      </c>
    </row>
    <row r="861" spans="1:5">
      <c r="A861" t="s">
        <v>959</v>
      </c>
      <c r="B861" t="str">
        <f>HLOOKUP(MAX('Raw Data'!B861:DG861),'Raw Data'!B861:DG$900,COUNT('Raw Data'!B861:B$900)+1,FALSE)</f>
        <v>oracle</v>
      </c>
      <c r="C861">
        <f>MAX('Raw Data'!B861:DG861)</f>
        <v>0</v>
      </c>
      <c r="D861" t="str">
        <f>HLOOKUP(MIN('Raw Data'!B861:DG861),'Raw Data'!B861:DG$900,COUNT('Raw Data'!B861:B$900)+1,FALSE)</f>
        <v>dark_seer</v>
      </c>
      <c r="E861">
        <f>MIN('Raw Data'!B861:DG861)</f>
        <v>-55.370000000000005</v>
      </c>
    </row>
    <row r="862" spans="1:5">
      <c r="A862" t="s">
        <v>960</v>
      </c>
      <c r="B862" t="str">
        <f>HLOOKUP(MAX('Raw Data'!B862:DG862),'Raw Data'!B862:DG$900,COUNT('Raw Data'!B862:B$900)+1,FALSE)</f>
        <v>oracle</v>
      </c>
      <c r="C862">
        <f>MAX('Raw Data'!B862:DG862)</f>
        <v>0</v>
      </c>
      <c r="D862" t="str">
        <f>HLOOKUP(MIN('Raw Data'!B862:DG862),'Raw Data'!B862:DG$900,COUNT('Raw Data'!B862:B$900)+1,FALSE)</f>
        <v>dragon_knight</v>
      </c>
      <c r="E862">
        <f>MIN('Raw Data'!B862:DG862)</f>
        <v>-50.17</v>
      </c>
    </row>
    <row r="863" spans="1:5">
      <c r="A863" t="s">
        <v>961</v>
      </c>
      <c r="B863" t="str">
        <f>HLOOKUP(MAX('Raw Data'!B863:DG863),'Raw Data'!B863:DG$900,COUNT('Raw Data'!B863:B$900)+1,FALSE)</f>
        <v>phantom_assassin</v>
      </c>
      <c r="C863">
        <f>MAX('Raw Data'!B863:DG863)</f>
        <v>77.92</v>
      </c>
      <c r="D863" t="str">
        <f>HLOOKUP(MIN('Raw Data'!B863:DG863),'Raw Data'!B863:DG$900,COUNT('Raw Data'!B863:B$900)+1,FALSE)</f>
        <v>ember_spirit</v>
      </c>
      <c r="E863">
        <f>MIN('Raw Data'!B863:DG863)</f>
        <v>-115.51</v>
      </c>
    </row>
    <row r="864" spans="1:5">
      <c r="A864" t="s">
        <v>962</v>
      </c>
      <c r="B864" t="str">
        <f>HLOOKUP(MAX('Raw Data'!B864:DG864),'Raw Data'!B864:DG$900,COUNT('Raw Data'!B864:B$900)+1,FALSE)</f>
        <v>dazzle</v>
      </c>
      <c r="C864">
        <f>MAX('Raw Data'!B864:DG864)</f>
        <v>77.92</v>
      </c>
      <c r="D864" t="str">
        <f>HLOOKUP(MIN('Raw Data'!B864:DG864),'Raw Data'!B864:DG$900,COUNT('Raw Data'!B864:B$900)+1,FALSE)</f>
        <v>ancient_apparition</v>
      </c>
      <c r="E864">
        <f>MIN('Raw Data'!B864:DG864)</f>
        <v>-84.64</v>
      </c>
    </row>
    <row r="865" spans="1:5">
      <c r="A865" t="s">
        <v>963</v>
      </c>
      <c r="B865" t="str">
        <f>HLOOKUP(MAX('Raw Data'!B865:DG865),'Raw Data'!B865:DG$900,COUNT('Raw Data'!B865:B$900)+1,FALSE)</f>
        <v>gyrocopter</v>
      </c>
      <c r="C865">
        <f>MAX('Raw Data'!B865:DG865)</f>
        <v>65.569999999999993</v>
      </c>
      <c r="D865" t="str">
        <f>HLOOKUP(MIN('Raw Data'!B865:DG865),'Raw Data'!B865:DG$900,COUNT('Raw Data'!B865:B$900)+1,FALSE)</f>
        <v>vengefulspirit</v>
      </c>
      <c r="E865">
        <f>MIN('Raw Data'!B865:DG865)</f>
        <v>-77.92</v>
      </c>
    </row>
    <row r="866" spans="1:5">
      <c r="A866" t="s">
        <v>964</v>
      </c>
      <c r="B866" t="str">
        <f>HLOOKUP(MAX('Raw Data'!B866:DG866),'Raw Data'!B866:DG$900,COUNT('Raw Data'!B866:B$900)+1,FALSE)</f>
        <v>gyrocopter</v>
      </c>
      <c r="C866">
        <f>MAX('Raw Data'!B866:DG866)</f>
        <v>85.990000000000009</v>
      </c>
      <c r="D866" t="str">
        <f>HLOOKUP(MIN('Raw Data'!B866:DG866),'Raw Data'!B866:DG$900,COUNT('Raw Data'!B866:B$900)+1,FALSE)</f>
        <v>oracle</v>
      </c>
      <c r="E866">
        <f>MIN('Raw Data'!B866:DG866)</f>
        <v>0</v>
      </c>
    </row>
    <row r="867" spans="1:5">
      <c r="A867" t="s">
        <v>965</v>
      </c>
      <c r="B867" t="str">
        <f>HLOOKUP(MAX('Raw Data'!B867:DG867),'Raw Data'!B867:DG$900,COUNT('Raw Data'!B867:B$900)+1,FALSE)</f>
        <v>oracle</v>
      </c>
      <c r="C867">
        <f>MAX('Raw Data'!B867:DG867)</f>
        <v>0</v>
      </c>
      <c r="D867" t="str">
        <f>HLOOKUP(MIN('Raw Data'!B867:DG867),'Raw Data'!B867:DG$900,COUNT('Raw Data'!B867:B$900)+1,FALSE)</f>
        <v>dragon_knight</v>
      </c>
      <c r="E867">
        <f>MIN('Raw Data'!B867:DG867)</f>
        <v>-50</v>
      </c>
    </row>
    <row r="868" spans="1:5">
      <c r="A868" t="s">
        <v>966</v>
      </c>
      <c r="B868" t="str">
        <f>HLOOKUP(MAX('Raw Data'!B868:DG868),'Raw Data'!B868:DG$900,COUNT('Raw Data'!B868:B$900)+1,FALSE)</f>
        <v>oracle</v>
      </c>
      <c r="C868">
        <f>MAX('Raw Data'!B868:DG868)</f>
        <v>0</v>
      </c>
      <c r="D868" t="str">
        <f>HLOOKUP(MIN('Raw Data'!B868:DG868),'Raw Data'!B868:DG$900,COUNT('Raw Data'!B868:B$900)+1,FALSE)</f>
        <v>earthshaker</v>
      </c>
      <c r="E868">
        <f>MIN('Raw Data'!B868:DG868)</f>
        <v>-50</v>
      </c>
    </row>
    <row r="869" spans="1:5">
      <c r="A869" t="s">
        <v>967</v>
      </c>
      <c r="B869" t="str">
        <f>HLOOKUP(MAX('Raw Data'!B869:DG869),'Raw Data'!B869:DG$900,COUNT('Raw Data'!B869:B$900)+1,FALSE)</f>
        <v>oracle</v>
      </c>
      <c r="C869">
        <f>MAX('Raw Data'!B869:DG869)</f>
        <v>0</v>
      </c>
      <c r="D869" t="str">
        <f>HLOOKUP(MIN('Raw Data'!B869:DG869),'Raw Data'!B869:DG$900,COUNT('Raw Data'!B869:B$900)+1,FALSE)</f>
        <v>witch_doctor</v>
      </c>
      <c r="E869">
        <f>MIN('Raw Data'!B869:DG869)</f>
        <v>-50</v>
      </c>
    </row>
    <row r="870" spans="1:5">
      <c r="A870" t="s">
        <v>968</v>
      </c>
      <c r="B870" t="str">
        <f>HLOOKUP(MAX('Raw Data'!B870:DG870),'Raw Data'!B870:DG$900,COUNT('Raw Data'!B870:B$900)+1,FALSE)</f>
        <v>oracle</v>
      </c>
      <c r="C870">
        <f>MAX('Raw Data'!B870:DG870)</f>
        <v>0</v>
      </c>
      <c r="D870" t="str">
        <f>HLOOKUP(MIN('Raw Data'!B870:DG870),'Raw Data'!B870:DG$900,COUNT('Raw Data'!B870:B$900)+1,FALSE)</f>
        <v>slardar</v>
      </c>
      <c r="E870">
        <f>MIN('Raw Data'!B870:DG870)</f>
        <v>-50</v>
      </c>
    </row>
    <row r="871" spans="1:5">
      <c r="A871" t="s">
        <v>969</v>
      </c>
      <c r="B871" t="str">
        <f>HLOOKUP(MAX('Raw Data'!B871:DG871),'Raw Data'!B871:DG$900,COUNT('Raw Data'!B871:B$900)+1,FALSE)</f>
        <v>oracle</v>
      </c>
      <c r="C871">
        <f>MAX('Raw Data'!B871:DG871)</f>
        <v>0</v>
      </c>
      <c r="D871" t="str">
        <f>HLOOKUP(MIN('Raw Data'!B871:DG871),'Raw Data'!B871:DG$900,COUNT('Raw Data'!B871:B$900)+1,FALSE)</f>
        <v>juggernaut</v>
      </c>
      <c r="E871">
        <f>MIN('Raw Data'!B871:DG871)</f>
        <v>-50</v>
      </c>
    </row>
    <row r="872" spans="1:5">
      <c r="A872" t="s">
        <v>970</v>
      </c>
      <c r="B872" t="str">
        <f>HLOOKUP(MAX('Raw Data'!B872:DG872),'Raw Data'!B872:DG$900,COUNT('Raw Data'!B872:B$900)+1,FALSE)</f>
        <v>undying</v>
      </c>
      <c r="C872">
        <f>MAX('Raw Data'!B872:DG872)</f>
        <v>71.47</v>
      </c>
      <c r="D872" t="str">
        <f>HLOOKUP(MIN('Raw Data'!B872:DG872),'Raw Data'!B872:DG$900,COUNT('Raw Data'!B872:B$900)+1,FALSE)</f>
        <v>lich</v>
      </c>
      <c r="E872">
        <f>MIN('Raw Data'!B872:DG872)</f>
        <v>-47.61</v>
      </c>
    </row>
    <row r="873" spans="1:5">
      <c r="A873" t="s">
        <v>971</v>
      </c>
      <c r="B873" t="str">
        <f>HLOOKUP(MAX('Raw Data'!B873:DG873),'Raw Data'!B873:DG$900,COUNT('Raw Data'!B873:B$900)+1,FALSE)</f>
        <v>slardar</v>
      </c>
      <c r="C873">
        <f>MAX('Raw Data'!B873:DG873)</f>
        <v>71.47</v>
      </c>
      <c r="D873" t="str">
        <f>HLOOKUP(MIN('Raw Data'!B873:DG873),'Raw Data'!B873:DG$900,COUNT('Raw Data'!B873:B$900)+1,FALSE)</f>
        <v>dark_seer</v>
      </c>
      <c r="E873">
        <f>MIN('Raw Data'!B873:DG873)</f>
        <v>-47.61</v>
      </c>
    </row>
    <row r="874" spans="1:5">
      <c r="A874" t="s">
        <v>972</v>
      </c>
      <c r="B874" t="str">
        <f>HLOOKUP(MAX('Raw Data'!B874:DG874),'Raw Data'!B874:DG$900,COUNT('Raw Data'!B874:B$900)+1,FALSE)</f>
        <v>queenofpain</v>
      </c>
      <c r="C874">
        <f>MAX('Raw Data'!B874:DG874)</f>
        <v>71.47</v>
      </c>
      <c r="D874" t="str">
        <f>HLOOKUP(MIN('Raw Data'!B874:DG874),'Raw Data'!B874:DG$900,COUNT('Raw Data'!B874:B$900)+1,FALSE)</f>
        <v>sven</v>
      </c>
      <c r="E874">
        <f>MIN('Raw Data'!B874:DG874)</f>
        <v>-47.61</v>
      </c>
    </row>
    <row r="875" spans="1:5">
      <c r="A875" t="s">
        <v>973</v>
      </c>
      <c r="B875" t="str">
        <f>HLOOKUP(MAX('Raw Data'!B875:DG875),'Raw Data'!B875:DG$900,COUNT('Raw Data'!B875:B$900)+1,FALSE)</f>
        <v>oracle</v>
      </c>
      <c r="C875">
        <f>MAX('Raw Data'!B875:DG875)</f>
        <v>0</v>
      </c>
      <c r="D875" t="str">
        <f>HLOOKUP(MIN('Raw Data'!B875:DG875),'Raw Data'!B875:DG$900,COUNT('Raw Data'!B875:B$900)+1,FALSE)</f>
        <v>dazzle</v>
      </c>
      <c r="E875">
        <f>MIN('Raw Data'!B875:DG875)</f>
        <v>-35.450000000000003</v>
      </c>
    </row>
    <row r="876" spans="1:5">
      <c r="A876" t="s">
        <v>974</v>
      </c>
      <c r="B876" t="str">
        <f>HLOOKUP(MAX('Raw Data'!B876:DG876),'Raw Data'!B876:DG$900,COUNT('Raw Data'!B876:B$900)+1,FALSE)</f>
        <v>oracle</v>
      </c>
      <c r="C876">
        <f>MAX('Raw Data'!B876:DG876)</f>
        <v>0</v>
      </c>
      <c r="D876" t="str">
        <f>HLOOKUP(MIN('Raw Data'!B876:DG876),'Raw Data'!B876:DG$900,COUNT('Raw Data'!B876:B$900)+1,FALSE)</f>
        <v>tiny</v>
      </c>
      <c r="E876">
        <f>MIN('Raw Data'!B876:DG876)</f>
        <v>-35.450000000000003</v>
      </c>
    </row>
    <row r="877" spans="1:5">
      <c r="A877" t="s">
        <v>975</v>
      </c>
      <c r="B877" t="str">
        <f>HLOOKUP(MAX('Raw Data'!B877:DG877),'Raw Data'!B877:DG$900,COUNT('Raw Data'!B877:B$900)+1,FALSE)</f>
        <v>oracle</v>
      </c>
      <c r="C877">
        <f>MAX('Raw Data'!B877:DG877)</f>
        <v>0</v>
      </c>
      <c r="D877" t="str">
        <f>HLOOKUP(MIN('Raw Data'!B877:DG877),'Raw Data'!B877:DG$900,COUNT('Raw Data'!B877:B$900)+1,FALSE)</f>
        <v>undying</v>
      </c>
      <c r="E877">
        <f>MIN('Raw Data'!B877:DG877)</f>
        <v>-62.2</v>
      </c>
    </row>
    <row r="878" spans="1:5">
      <c r="A878" t="s">
        <v>976</v>
      </c>
      <c r="B878" t="str">
        <f>HLOOKUP(MAX('Raw Data'!B878:DG878),'Raw Data'!B878:DG$900,COUNT('Raw Data'!B878:B$900)+1,FALSE)</f>
        <v>oracle</v>
      </c>
      <c r="C878">
        <f>MAX('Raw Data'!B878:DG878)</f>
        <v>0</v>
      </c>
      <c r="D878" t="str">
        <f>HLOOKUP(MIN('Raw Data'!B878:DG878),'Raw Data'!B878:DG$900,COUNT('Raw Data'!B878:B$900)+1,FALSE)</f>
        <v>furion</v>
      </c>
      <c r="E878">
        <f>MIN('Raw Data'!B878:DG878)</f>
        <v>-35.450000000000003</v>
      </c>
    </row>
    <row r="879" spans="1:5">
      <c r="A879" t="s">
        <v>977</v>
      </c>
      <c r="B879" t="str">
        <f>HLOOKUP(MAX('Raw Data'!B879:DG879),'Raw Data'!B879:DG$900,COUNT('Raw Data'!B879:B$900)+1,FALSE)</f>
        <v>oracle</v>
      </c>
      <c r="C879">
        <f>MAX('Raw Data'!B879:DG879)</f>
        <v>0</v>
      </c>
      <c r="D879" t="str">
        <f>HLOOKUP(MIN('Raw Data'!B879:DG879),'Raw Data'!B879:DG$900,COUNT('Raw Data'!B879:B$900)+1,FALSE)</f>
        <v>bane</v>
      </c>
      <c r="E879">
        <f>MIN('Raw Data'!B879:DG879)</f>
        <v>-67.989999999999995</v>
      </c>
    </row>
    <row r="880" spans="1:5">
      <c r="A880" t="s">
        <v>978</v>
      </c>
      <c r="B880" t="str">
        <f>HLOOKUP(MAX('Raw Data'!B880:DG880),'Raw Data'!B880:DG$900,COUNT('Raw Data'!B880:B$900)+1,FALSE)</f>
        <v>oracle</v>
      </c>
      <c r="C880">
        <f>MAX('Raw Data'!B880:DG880)</f>
        <v>0</v>
      </c>
      <c r="D880" t="str">
        <f>HLOOKUP(MIN('Raw Data'!B880:DG880),'Raw Data'!B880:DG$900,COUNT('Raw Data'!B880:B$900)+1,FALSE)</f>
        <v>invoker</v>
      </c>
      <c r="E880">
        <f>MIN('Raw Data'!B880:DG880)</f>
        <v>-67.989999999999995</v>
      </c>
    </row>
    <row r="881" spans="1:5">
      <c r="A881" t="s">
        <v>979</v>
      </c>
      <c r="B881" t="str">
        <f>HLOOKUP(MAX('Raw Data'!B881:DG881),'Raw Data'!B881:DG$900,COUNT('Raw Data'!B881:B$900)+1,FALSE)</f>
        <v>oracle</v>
      </c>
      <c r="C881">
        <f>MAX('Raw Data'!B881:DG881)</f>
        <v>0</v>
      </c>
      <c r="D881" t="str">
        <f>HLOOKUP(MIN('Raw Data'!B881:DG881),'Raw Data'!B881:DG$900,COUNT('Raw Data'!B881:B$900)+1,FALSE)</f>
        <v>dazzle</v>
      </c>
      <c r="E881">
        <f>MIN('Raw Data'!B881:DG881)</f>
        <v>-67.989999999999995</v>
      </c>
    </row>
    <row r="882" spans="1:5">
      <c r="A882" t="s">
        <v>980</v>
      </c>
      <c r="B882" t="str">
        <f>HLOOKUP(MAX('Raw Data'!B882:DG882),'Raw Data'!B882:DG$900,COUNT('Raw Data'!B882:B$900)+1,FALSE)</f>
        <v>oracle</v>
      </c>
      <c r="C882">
        <f>MAX('Raw Data'!B882:DG882)</f>
        <v>0</v>
      </c>
      <c r="D882" t="str">
        <f>HLOOKUP(MIN('Raw Data'!B882:DG882),'Raw Data'!B882:DG$900,COUNT('Raw Data'!B882:B$900)+1,FALSE)</f>
        <v>juggernaut</v>
      </c>
      <c r="E882">
        <f>MIN('Raw Data'!B882:DG882)</f>
        <v>-67.989999999999995</v>
      </c>
    </row>
    <row r="883" spans="1:5">
      <c r="A883" t="s">
        <v>981</v>
      </c>
      <c r="B883" t="str">
        <f>HLOOKUP(MAX('Raw Data'!B883:DG883),'Raw Data'!B883:DG$900,COUNT('Raw Data'!B883:B$900)+1,FALSE)</f>
        <v>oracle</v>
      </c>
      <c r="C883">
        <f>MAX('Raw Data'!B883:DG883)</f>
        <v>0</v>
      </c>
      <c r="D883" t="str">
        <f>HLOOKUP(MIN('Raw Data'!B883:DG883),'Raw Data'!B883:DG$900,COUNT('Raw Data'!B883:B$900)+1,FALSE)</f>
        <v>abaddon</v>
      </c>
      <c r="E883">
        <f>MIN('Raw Data'!B883:DG883)</f>
        <v>-67.989999999999995</v>
      </c>
    </row>
    <row r="884" spans="1:5">
      <c r="A884" t="s">
        <v>982</v>
      </c>
      <c r="B884" t="str">
        <f>HLOOKUP(MAX('Raw Data'!B884:DG884),'Raw Data'!B884:DG$900,COUNT('Raw Data'!B884:B$900)+1,FALSE)</f>
        <v>razor</v>
      </c>
      <c r="C884">
        <f>MAX('Raw Data'!B884:DG884)</f>
        <v>67.989999999999995</v>
      </c>
      <c r="D884" t="str">
        <f>HLOOKUP(MIN('Raw Data'!B884:DG884),'Raw Data'!B884:DG$900,COUNT('Raw Data'!B884:B$900)+1,FALSE)</f>
        <v>oracle</v>
      </c>
      <c r="E884">
        <f>MIN('Raw Data'!B884:DG884)</f>
        <v>0</v>
      </c>
    </row>
    <row r="885" spans="1:5">
      <c r="A885" t="s">
        <v>983</v>
      </c>
      <c r="B885" t="str">
        <f>HLOOKUP(MAX('Raw Data'!B885:DG885),'Raw Data'!B885:DG$900,COUNT('Raw Data'!B885:B$900)+1,FALSE)</f>
        <v>oracle</v>
      </c>
      <c r="C885">
        <f>MAX('Raw Data'!B885:DG885)</f>
        <v>0</v>
      </c>
      <c r="D885" t="str">
        <f>HLOOKUP(MIN('Raw Data'!B885:DG885),'Raw Data'!B885:DG$900,COUNT('Raw Data'!B885:B$900)+1,FALSE)</f>
        <v>disruptor</v>
      </c>
      <c r="E885">
        <f>MIN('Raw Data'!B885:DG885)</f>
        <v>-44.5</v>
      </c>
    </row>
    <row r="886" spans="1:5">
      <c r="A886" t="s">
        <v>984</v>
      </c>
      <c r="B886" t="str">
        <f>HLOOKUP(MAX('Raw Data'!B886:DG886),'Raw Data'!B886:DG$900,COUNT('Raw Data'!B886:B$900)+1,FALSE)</f>
        <v>oracle</v>
      </c>
      <c r="C886">
        <f>MAX('Raw Data'!B886:DG886)</f>
        <v>0</v>
      </c>
      <c r="D886" t="str">
        <f>HLOOKUP(MIN('Raw Data'!B886:DG886),'Raw Data'!B886:DG$900,COUNT('Raw Data'!B886:B$900)+1,FALSE)</f>
        <v>bane</v>
      </c>
      <c r="E886">
        <f>MIN('Raw Data'!B886:DG886)</f>
        <v>-44.5</v>
      </c>
    </row>
    <row r="887" spans="1:5">
      <c r="A887" t="s">
        <v>985</v>
      </c>
      <c r="B887" t="str">
        <f>HLOOKUP(MAX('Raw Data'!B887:DG887),'Raw Data'!B887:DG$900,COUNT('Raw Data'!B887:B$900)+1,FALSE)</f>
        <v>oracle</v>
      </c>
      <c r="C887">
        <f>MAX('Raw Data'!B887:DG887)</f>
        <v>0</v>
      </c>
      <c r="D887" t="str">
        <f>HLOOKUP(MIN('Raw Data'!B887:DG887),'Raw Data'!B887:DG$900,COUNT('Raw Data'!B887:B$900)+1,FALSE)</f>
        <v>invoker</v>
      </c>
      <c r="E887">
        <f>MIN('Raw Data'!B887:DG887)</f>
        <v>-44.5</v>
      </c>
    </row>
    <row r="888" spans="1:5">
      <c r="A888" t="s">
        <v>986</v>
      </c>
      <c r="B888" t="str">
        <f>HLOOKUP(MAX('Raw Data'!B888:DG888),'Raw Data'!B888:DG$900,COUNT('Raw Data'!B888:B$900)+1,FALSE)</f>
        <v>oracle</v>
      </c>
      <c r="C888">
        <f>MAX('Raw Data'!B888:DG888)</f>
        <v>0</v>
      </c>
      <c r="D888" t="str">
        <f>HLOOKUP(MIN('Raw Data'!B888:DG888),'Raw Data'!B888:DG$900,COUNT('Raw Data'!B888:B$900)+1,FALSE)</f>
        <v>gyrocopter</v>
      </c>
      <c r="E888">
        <f>MIN('Raw Data'!B888:DG888)</f>
        <v>-44.5</v>
      </c>
    </row>
    <row r="889" spans="1:5">
      <c r="A889" t="s">
        <v>987</v>
      </c>
      <c r="B889" t="str">
        <f>HLOOKUP(MAX('Raw Data'!B889:DG889),'Raw Data'!B889:DG$900,COUNT('Raw Data'!B889:B$900)+1,FALSE)</f>
        <v>mirana</v>
      </c>
      <c r="C889">
        <f>MAX('Raw Data'!B889:DG889)</f>
        <v>25</v>
      </c>
      <c r="D889" t="str">
        <f>HLOOKUP(MIN('Raw Data'!B889:DG889),'Raw Data'!B889:DG$900,COUNT('Raw Data'!B889:B$900)+1,FALSE)</f>
        <v>oracle</v>
      </c>
      <c r="E889">
        <f>MIN('Raw Data'!B889:DG889)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5"/>
  <sheetViews>
    <sheetView tabSelected="1" workbookViewId="0">
      <selection activeCell="A5" sqref="A5"/>
    </sheetView>
  </sheetViews>
  <sheetFormatPr defaultRowHeight="15"/>
  <cols>
    <col min="1" max="1" width="12.28515625" bestFit="1" customWidth="1"/>
    <col min="2" max="2" width="12.5703125" bestFit="1" customWidth="1"/>
    <col min="3" max="3" width="11.28515625" bestFit="1" customWidth="1"/>
    <col min="4" max="4" width="10.28515625" bestFit="1" customWidth="1"/>
    <col min="5" max="5" width="17" bestFit="1" customWidth="1"/>
    <col min="6" max="6" width="13.7109375" bestFit="1" customWidth="1"/>
    <col min="7" max="7" width="12.42578125" bestFit="1" customWidth="1"/>
    <col min="8" max="8" width="8.140625" bestFit="1" customWidth="1"/>
    <col min="9" max="9" width="13.5703125" bestFit="1" customWidth="1"/>
    <col min="10" max="10" width="11.28515625" bestFit="1" customWidth="1"/>
    <col min="11" max="12" width="13.7109375" bestFit="1" customWidth="1"/>
    <col min="13" max="13" width="12.28515625" bestFit="1" customWidth="1"/>
    <col min="14" max="14" width="17" bestFit="1" customWidth="1"/>
    <col min="15" max="15" width="7.5703125" bestFit="1" customWidth="1"/>
    <col min="16" max="16" width="6.5703125" bestFit="1" customWidth="1"/>
    <col min="18" max="18" width="9.5703125" bestFit="1" customWidth="1"/>
    <col min="19" max="19" width="11" bestFit="1" customWidth="1"/>
    <col min="20" max="20" width="15" bestFit="1" customWidth="1"/>
    <col min="21" max="21" width="8.85546875" bestFit="1" customWidth="1"/>
    <col min="22" max="22" width="7.42578125" bestFit="1" customWidth="1"/>
    <col min="23" max="23" width="13.7109375" bestFit="1" customWidth="1"/>
    <col min="24" max="24" width="26.5703125" bestFit="1" customWidth="1"/>
    <col min="25" max="25" width="11.7109375" bestFit="1" customWidth="1"/>
    <col min="26" max="26" width="12" bestFit="1" customWidth="1"/>
    <col min="27" max="27" width="8" bestFit="1" customWidth="1"/>
    <col min="28" max="28" width="6.5703125" bestFit="1" customWidth="1"/>
    <col min="29" max="29" width="11.42578125" bestFit="1" customWidth="1"/>
    <col min="30" max="30" width="8.42578125" bestFit="1" customWidth="1"/>
    <col min="31" max="31" width="18.140625" bestFit="1" customWidth="1"/>
    <col min="32" max="32" width="15.5703125" bestFit="1" customWidth="1"/>
    <col min="33" max="33" width="18.42578125" bestFit="1" customWidth="1"/>
    <col min="34" max="34" width="11.7109375" bestFit="1" customWidth="1"/>
    <col min="35" max="35" width="9.85546875" bestFit="1" customWidth="1"/>
    <col min="36" max="36" width="13.7109375" bestFit="1" customWidth="1"/>
    <col min="37" max="37" width="9.5703125" bestFit="1" customWidth="1"/>
    <col min="38" max="38" width="15.5703125" bestFit="1" customWidth="1"/>
    <col min="39" max="39" width="14.5703125" bestFit="1" customWidth="1"/>
    <col min="40" max="40" width="10.85546875" bestFit="1" customWidth="1"/>
    <col min="41" max="41" width="14.42578125" bestFit="1" customWidth="1"/>
    <col min="42" max="42" width="12.5703125" bestFit="1" customWidth="1"/>
    <col min="43" max="43" width="7.28515625" bestFit="1" customWidth="1"/>
    <col min="44" max="44" width="10.7109375" bestFit="1" customWidth="1"/>
    <col min="45" max="45" width="10.5703125" bestFit="1" customWidth="1"/>
    <col min="46" max="46" width="15" bestFit="1" customWidth="1"/>
    <col min="47" max="47" width="10.85546875" bestFit="1" customWidth="1"/>
    <col min="48" max="48" width="13.140625" bestFit="1" customWidth="1"/>
    <col min="49" max="49" width="8.85546875" bestFit="1" customWidth="1"/>
    <col min="50" max="50" width="8.7109375" bestFit="1" customWidth="1"/>
    <col min="51" max="51" width="10.140625" bestFit="1" customWidth="1"/>
    <col min="52" max="52" width="15.28515625" bestFit="1" customWidth="1"/>
    <col min="53" max="53" width="14.42578125" bestFit="1" customWidth="1"/>
    <col min="54" max="54" width="12.85546875" bestFit="1" customWidth="1"/>
    <col min="55" max="55" width="13.5703125" bestFit="1" customWidth="1"/>
    <col min="56" max="56" width="11.140625" bestFit="1" customWidth="1"/>
    <col min="57" max="57" width="18.140625" bestFit="1" customWidth="1"/>
    <col min="58" max="58" width="14.5703125" bestFit="1" customWidth="1"/>
    <col min="59" max="59" width="13.85546875" bestFit="1" customWidth="1"/>
    <col min="60" max="60" width="11.7109375" bestFit="1" customWidth="1"/>
    <col min="61" max="61" width="8.140625" bestFit="1" customWidth="1"/>
    <col min="62" max="62" width="10.7109375" bestFit="1" customWidth="1"/>
    <col min="63" max="63" width="11.140625" bestFit="1" customWidth="1"/>
    <col min="64" max="64" width="11.5703125" bestFit="1" customWidth="1"/>
    <col min="65" max="65" width="18.42578125" bestFit="1" customWidth="1"/>
    <col min="66" max="66" width="13.5703125" bestFit="1" customWidth="1"/>
    <col min="67" max="67" width="8" bestFit="1" customWidth="1"/>
    <col min="68" max="68" width="18.7109375" bestFit="1" customWidth="1"/>
    <col min="69" max="69" width="12.5703125" bestFit="1" customWidth="1"/>
    <col min="70" max="70" width="17" bestFit="1" customWidth="1"/>
    <col min="71" max="71" width="9.5703125" bestFit="1" customWidth="1"/>
    <col min="72" max="72" width="15.85546875" bestFit="1" customWidth="1"/>
    <col min="73" max="73" width="7" bestFit="1" customWidth="1"/>
    <col min="74" max="74" width="10.5703125" bestFit="1" customWidth="1"/>
    <col min="75" max="75" width="9.28515625" bestFit="1" customWidth="1"/>
    <col min="76" max="76" width="15" bestFit="1" customWidth="1"/>
    <col min="77" max="77" width="9.42578125" bestFit="1" customWidth="1"/>
    <col min="78" max="78" width="15" bestFit="1" customWidth="1"/>
    <col min="79" max="79" width="5.7109375" bestFit="1" customWidth="1"/>
    <col min="80" max="80" width="16.28515625" bestFit="1" customWidth="1"/>
    <col min="81" max="81" width="8.85546875" bestFit="1" customWidth="1"/>
    <col min="82" max="82" width="12.28515625" bestFit="1" customWidth="1"/>
    <col min="83" max="83" width="8.85546875" bestFit="1" customWidth="1"/>
    <col min="84" max="84" width="9.5703125" bestFit="1" customWidth="1"/>
    <col min="85" max="85" width="10.85546875" bestFit="1" customWidth="1"/>
    <col min="86" max="86" width="18.140625" bestFit="1" customWidth="1"/>
    <col min="87" max="87" width="12" bestFit="1" customWidth="1"/>
    <col min="88" max="88" width="17.42578125" bestFit="1" customWidth="1"/>
    <col min="89" max="89" width="6.42578125" bestFit="1" customWidth="1"/>
    <col min="90" max="90" width="7.7109375" bestFit="1" customWidth="1"/>
    <col min="91" max="91" width="19.42578125" bestFit="1" customWidth="1"/>
    <col min="92" max="92" width="11.85546875" bestFit="1" customWidth="1"/>
    <col min="93" max="93" width="18" bestFit="1" customWidth="1"/>
    <col min="94" max="94" width="9.28515625" bestFit="1" customWidth="1"/>
    <col min="95" max="95" width="9.5703125" bestFit="1" customWidth="1"/>
    <col min="96" max="96" width="8.85546875" bestFit="1" customWidth="1"/>
    <col min="97" max="97" width="12.5703125" bestFit="1" customWidth="1"/>
    <col min="98" max="98" width="13.85546875" bestFit="1" customWidth="1"/>
    <col min="99" max="99" width="10.140625" bestFit="1" customWidth="1"/>
    <col min="100" max="100" width="7.85546875" bestFit="1" customWidth="1"/>
    <col min="101" max="101" width="15.5703125" bestFit="1" customWidth="1"/>
    <col min="102" max="102" width="11.140625" bestFit="1" customWidth="1"/>
    <col min="103" max="103" width="10.5703125" bestFit="1" customWidth="1"/>
    <col min="104" max="104" width="6.85546875" bestFit="1" customWidth="1"/>
    <col min="105" max="105" width="12.140625" bestFit="1" customWidth="1"/>
    <col min="106" max="106" width="9" bestFit="1" customWidth="1"/>
    <col min="107" max="107" width="11.140625" bestFit="1" customWidth="1"/>
    <col min="108" max="108" width="12.140625" bestFit="1" customWidth="1"/>
    <col min="109" max="109" width="10.140625" bestFit="1" customWidth="1"/>
    <col min="110" max="110" width="18.140625" bestFit="1" customWidth="1"/>
    <col min="111" max="111" width="11.7109375" bestFit="1" customWidth="1"/>
  </cols>
  <sheetData>
    <row r="1" spans="1:111">
      <c r="B1" t="s">
        <v>993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</row>
    <row r="2" spans="1:111">
      <c r="A2" t="s">
        <v>991</v>
      </c>
      <c r="B2" t="str">
        <f>VLOOKUP(B3,'Raw Data'!B2:DH889,COUNT('Raw Data'!B2:DG2)+1,FALSE)</f>
        <v>Simbaaa</v>
      </c>
      <c r="C2" t="str">
        <f>VLOOKUP(C3,'Raw Data'!C2:DI889,COUNT('Raw Data'!C2:DH2)+1,FALSE)</f>
        <v>MVP DuBu</v>
      </c>
      <c r="D2" t="str">
        <f>VLOOKUP(D3,'Raw Data'!D2:DJ889,COUNT('Raw Data'!D2:DI2)+1,FALSE)</f>
        <v>Master.GH</v>
      </c>
      <c r="E2" t="str">
        <f>VLOOKUP(E3,'Raw Data'!E2:DK889,COUNT('Raw Data'!E2:DJ2)+1,FALSE)</f>
        <v>Ditya Ra</v>
      </c>
      <c r="F2" t="str">
        <f>VLOOKUP(F3,'Raw Data'!F2:DL889,COUNT('Raw Data'!F2:DK2)+1,FALSE)</f>
        <v>9pashaebashu</v>
      </c>
      <c r="G2" t="str">
        <f>VLOOKUP(G3,'Raw Data'!G2:DM889,COUNT('Raw Data'!G2:DL2)+1,FALSE)</f>
        <v>Sam H</v>
      </c>
      <c r="H2" t="str">
        <f>VLOOKUP(H3,'Raw Data'!H2:DN889,COUNT('Raw Data'!H2:DM2)+1,FALSE)</f>
        <v>aaa 2</v>
      </c>
      <c r="I2" t="str">
        <f>VLOOKUP(I3,'Raw Data'!I2:DO889,COUNT('Raw Data'!I2:DN2)+1,FALSE)</f>
        <v>s4</v>
      </c>
      <c r="J2" t="str">
        <f>VLOOKUP(J3,'Raw Data'!J2:DP889,COUNT('Raw Data'!J2:DO2)+1,FALSE)</f>
        <v>ArsZeeqq 2</v>
      </c>
      <c r="K2" t="str">
        <f>VLOOKUP(K3,'Raw Data'!K2:DQ889,COUNT('Raw Data'!K2:DP2)+1,FALSE)</f>
        <v>kaka</v>
      </c>
      <c r="L2" t="str">
        <f>VLOOKUP(L3,'Raw Data'!L2:DR889,COUNT('Raw Data'!L2:DQ2)+1,FALSE)</f>
        <v>EGM</v>
      </c>
      <c r="M2" t="str">
        <f>VLOOKUP(M3,'Raw Data'!M2:DS889,COUNT('Raw Data'!M2:DR2)+1,FALSE)</f>
        <v>razv</v>
      </c>
      <c r="N2" t="str">
        <f>VLOOKUP(N3,'Raw Data'!N2:DT889,COUNT('Raw Data'!N2:DS2)+1,FALSE)</f>
        <v>CnS.poloismynam</v>
      </c>
      <c r="O2" t="str">
        <f>VLOOKUP(O3,'Raw Data'!O2:DU889,COUNT('Raw Data'!O2:DT2)+1,FALSE)</f>
        <v>ThuG.</v>
      </c>
      <c r="P2" t="str">
        <f>VLOOKUP(P3,'Raw Data'!P2:DV889,COUNT('Raw Data'!P2:DU2)+1,FALSE)</f>
        <v>QO</v>
      </c>
      <c r="Q2" t="str">
        <f>VLOOKUP(Q3,'Raw Data'!Q2:DW889,COUNT('Raw Data'!Q2:DV2)+1,FALSE)</f>
        <v>Brax</v>
      </c>
      <c r="R2" t="str">
        <f>VLOOKUP(R3,'Raw Data'!R2:DX889,COUNT('Raw Data'!R2:DW2)+1,FALSE)</f>
        <v>Net</v>
      </c>
      <c r="S2" t="str">
        <f>VLOOKUP(S3,'Raw Data'!S2:DY889,COUNT('Raw Data'!S2:DX2)+1,FALSE)</f>
        <v>nemphy</v>
      </c>
      <c r="T2" t="str">
        <f>VLOOKUP(T3,'Raw Data'!T2:DZ889,COUNT('Raw Data'!T2:DY2)+1,FALSE)</f>
        <v>Madara</v>
      </c>
      <c r="U2" t="str">
        <f>VLOOKUP(U3,'Raw Data'!U2:EA889,COUNT('Raw Data'!U2:DZ2)+1,FALSE)</f>
        <v>rOtK</v>
      </c>
      <c r="V2" t="str">
        <f>VLOOKUP(V3,'Raw Data'!V2:EB889,COUNT('Raw Data'!V2:EA2)+1,FALSE)</f>
        <v>Handsken</v>
      </c>
      <c r="W2" t="str">
        <f>VLOOKUP(W3,'Raw Data'!W2:EC889,COUNT('Raw Data'!W2:EB2)+1,FALSE)</f>
        <v>Zyf</v>
      </c>
      <c r="X2" t="str">
        <f>VLOOKUP(X3,'Raw Data'!X2:ED889,COUNT('Raw Data'!X2:EC2)+1,FALSE)</f>
        <v>AfterLife</v>
      </c>
      <c r="Y2" t="str">
        <f>VLOOKUP(Y3,'Raw Data'!Y2:EE889,COUNT('Raw Data'!Y2:ED2)+1,FALSE)</f>
        <v>BzzIsPerfect</v>
      </c>
      <c r="Z2" t="str">
        <f>VLOOKUP(Z3,'Raw Data'!Z2:EF889,COUNT('Raw Data'!Z2:EE2)+1,FALSE)</f>
        <v>PieLieDie</v>
      </c>
      <c r="AA2" t="str">
        <f>VLOOKUP(AA3,'Raw Data'!AA2:EG889,COUNT('Raw Data'!AA2:EF2)+1,FALSE)</f>
        <v>Ohaiyo</v>
      </c>
      <c r="AB2" t="str">
        <f>VLOOKUP(AB3,'Raw Data'!AB2:EH889,COUNT('Raw Data'!AB2:EG2)+1,FALSE)</f>
        <v>LaKelz</v>
      </c>
      <c r="AC2" t="str">
        <f>VLOOKUP(AC3,'Raw Data'!AC2:EI889,COUNT('Raw Data'!AC2:EH2)+1,FALSE)</f>
        <v>iceice</v>
      </c>
      <c r="AD2" t="str">
        <f>VLOOKUP(AD3,'Raw Data'!AD2:EJ889,COUNT('Raw Data'!AD2:EI2)+1,FALSE)</f>
        <v>leostyle</v>
      </c>
      <c r="AE2" t="str">
        <f>VLOOKUP(AE3,'Raw Data'!AE2:EK889,COUNT('Raw Data'!AE2:EJ2)+1,FALSE)</f>
        <v>uuu9</v>
      </c>
      <c r="AF2" t="str">
        <f>VLOOKUP(AF3,'Raw Data'!AF2:EL889,COUNT('Raw Data'!AF2:EK2)+1,FALSE)</f>
        <v>Masakary</v>
      </c>
      <c r="AG2" t="str">
        <f>VLOOKUP(AG3,'Raw Data'!AG2:EM889,COUNT('Raw Data'!AG2:EL2)+1,FALSE)</f>
        <v>SPG.Zyp.CN</v>
      </c>
      <c r="AH2" t="str">
        <f>VLOOKUP(AH3,'Raw Data'!AH2:EN889,COUNT('Raw Data'!AH2:EM2)+1,FALSE)</f>
        <v>vanN</v>
      </c>
      <c r="AI2" t="str">
        <f>VLOOKUP(AI3,'Raw Data'!AI2:EO889,COUNT('Raw Data'!AI2:EN2)+1,FALSE)</f>
        <v>anbaaa</v>
      </c>
      <c r="AJ2" t="str">
        <f>VLOOKUP(AJ3,'Raw Data'!AJ2:EP889,COUNT('Raw Data'!AJ2:EO2)+1,FALSE)</f>
        <v>w33</v>
      </c>
      <c r="AK2" t="str">
        <f>VLOOKUP(AK3,'Raw Data'!AK2:EQ889,COUNT('Raw Data'!AK2:EP2)+1,FALSE)</f>
        <v>KuroKy</v>
      </c>
      <c r="AL2" t="str">
        <f>VLOOKUP(AL3,'Raw Data'!AL2:ER889,COUNT('Raw Data'!AL2:EQ2)+1,FALSE)</f>
        <v>CapXiao2Lei</v>
      </c>
      <c r="AM2" t="str">
        <f>VLOOKUP(AM3,'Raw Data'!AM2:ES889,COUNT('Raw Data'!AM2:ER2)+1,FALSE)</f>
        <v>Chessie 2</v>
      </c>
      <c r="AN2" t="str">
        <f>VLOOKUP(AN3,'Raw Data'!AN2:ET889,COUNT('Raw Data'!AN2:ES2)+1,FALSE)</f>
        <v>Masoku</v>
      </c>
      <c r="AO2" t="str">
        <f>VLOOKUP(AO3,'Raw Data'!AO2:EU889,COUNT('Raw Data'!AO2:ET2)+1,FALSE)</f>
        <v>PuberrRR</v>
      </c>
      <c r="AP2" t="str">
        <f>VLOOKUP(AP3,'Raw Data'!AP2:EV889,COUNT('Raw Data'!AP2:EU2)+1,FALSE)</f>
        <v>ZTOKCOPPER</v>
      </c>
      <c r="AQ2" t="str">
        <f>VLOOKUP(AQ3,'Raw Data'!AQ2:EW889,COUNT('Raw Data'!AQ2:EV2)+1,FALSE)</f>
        <v>Q</v>
      </c>
      <c r="AR2" t="str">
        <f>VLOOKUP(AR3,'Raw Data'!AR2:EX889,COUNT('Raw Data'!AR2:EW2)+1,FALSE)</f>
        <v>MMY</v>
      </c>
      <c r="AS2" t="str">
        <f>VLOOKUP(AS3,'Raw Data'!AS2:EY889,COUNT('Raw Data'!AS2:EX2)+1,FALSE)</f>
        <v>eLeVeN</v>
      </c>
      <c r="AT2" t="str">
        <f>VLOOKUP(AT3,'Raw Data'!AT2:EZ889,COUNT('Raw Data'!AT2:EY2)+1,FALSE)</f>
        <v>June</v>
      </c>
      <c r="AU2" t="str">
        <f>VLOOKUP(AU3,'Raw Data'!AU2:FA889,COUNT('Raw Data'!AU2:EZ2)+1,FALSE)</f>
        <v>ArsZeeqq 2</v>
      </c>
      <c r="AV2" t="str">
        <f>VLOOKUP(AV3,'Raw Data'!AV2:FB889,COUNT('Raw Data'!AV2:FA2)+1,FALSE)</f>
        <v>Eternal Envy</v>
      </c>
      <c r="AW2" t="str">
        <f>VLOOKUP(AW3,'Raw Data'!AW2:FC889,COUNT('Raw Data'!AW2:FB2)+1,FALSE)</f>
        <v>Universe</v>
      </c>
      <c r="AX2" t="str">
        <f>VLOOKUP(AX3,'Raw Data'!AX2:FD889,COUNT('Raw Data'!AX2:FC2)+1,FALSE)</f>
        <v>Puppey</v>
      </c>
      <c r="AY2" t="str">
        <f>VLOOKUP(AY3,'Raw Data'!AY2:FE889,COUNT('Raw Data'!AY2:FD2)+1,FALSE)</f>
        <v>napaleoshQa 2</v>
      </c>
      <c r="AZ2" t="str">
        <f>VLOOKUP(AZ3,'Raw Data'!AZ2:FF889,COUNT('Raw Data'!AZ2:FE2)+1,FALSE)</f>
        <v>Maybe</v>
      </c>
      <c r="BA2" t="str">
        <f>VLOOKUP(BA3,'Raw Data'!BA2:FG889,COUNT('Raw Data'!BA2:FF2)+1,FALSE)</f>
        <v>rmN</v>
      </c>
      <c r="BB2" t="str">
        <f>VLOOKUP(BB3,'Raw Data'!BB2:FH889,COUNT('Raw Data'!BB2:FG2)+1,FALSE)</f>
        <v>Mu</v>
      </c>
      <c r="BC2" t="str">
        <f>VLOOKUP(BC3,'Raw Data'!BC2:FI889,COUNT('Raw Data'!BC2:FH2)+1,FALSE)</f>
        <v>Ghostik</v>
      </c>
      <c r="BD2" t="str">
        <f>VLOOKUP(BD3,'Raw Data'!BD2:FJ889,COUNT('Raw Data'!BD2:FI2)+1,FALSE)</f>
        <v>Miposhka</v>
      </c>
      <c r="BE2" t="str">
        <f>VLOOKUP(BE3,'Raw Data'!BE2:FK889,COUNT('Raw Data'!BE2:FJ2)+1,FALSE)</f>
        <v>&lt;U+4F60&gt;&lt;U+597D&gt;</v>
      </c>
      <c r="BF2" t="str">
        <f>VLOOKUP(BF3,'Raw Data'!BF2:FL889,COUNT('Raw Data'!BF2:FK2)+1,FALSE)</f>
        <v>Mu</v>
      </c>
      <c r="BG2" t="str">
        <f>VLOOKUP(BG3,'Raw Data'!BG2:FM889,COUNT('Raw Data'!BG2:FL2)+1,FALSE)</f>
        <v>Lubby</v>
      </c>
      <c r="BH2" t="str">
        <f>VLOOKUP(BH3,'Raw Data'!BH2:FN889,COUNT('Raw Data'!BH2:FM2)+1,FALSE)</f>
        <v>Hao</v>
      </c>
      <c r="BI2" t="str">
        <f>VLOOKUP(BI3,'Raw Data'!BI2:FO889,COUNT('Raw Data'!BI2:FN2)+1,FALSE)</f>
        <v>swindlemelonzz</v>
      </c>
      <c r="BJ2" t="str">
        <f>VLOOKUP(BJ3,'Raw Data'!BJ2:FP889,COUNT('Raw Data'!BJ2:FO2)+1,FALSE)</f>
        <v>mistico</v>
      </c>
      <c r="BK2" t="str">
        <f>VLOOKUP(BK3,'Raw Data'!BK2:FQ889,COUNT('Raw Data'!BK2:FP2)+1,FALSE)</f>
        <v>Inflame</v>
      </c>
      <c r="BL2" t="str">
        <f>VLOOKUP(BL3,'Raw Data'!BL2:FR889,COUNT('Raw Data'!BL2:FQ2)+1,FALSE)</f>
        <v>Smash</v>
      </c>
      <c r="BM2" t="str">
        <f>VLOOKUP(BM3,'Raw Data'!BM2:FS889,COUNT('Raw Data'!BM2:FR2)+1,FALSE)</f>
        <v>le</v>
      </c>
      <c r="BN2" t="str">
        <f>VLOOKUP(BN3,'Raw Data'!BN2:FT889,COUNT('Raw Data'!BN2:FS2)+1,FALSE)</f>
        <v>610 2</v>
      </c>
      <c r="BO2" t="str">
        <f>VLOOKUP(BO3,'Raw Data'!BO2:FU889,COUNT('Raw Data'!BO2:FT2)+1,FALSE)</f>
        <v>xuan</v>
      </c>
      <c r="BP2" t="str">
        <f>VLOOKUP(BP3,'Raw Data'!BP2:FV889,COUNT('Raw Data'!BP2:FU2)+1,FALSE)</f>
        <v>kimoTnC</v>
      </c>
      <c r="BQ2" t="str">
        <f>VLOOKUP(BQ3,'Raw Data'!BQ2:FW889,COUNT('Raw Data'!BQ2:FV2)+1,FALSE)</f>
        <v>Limmp</v>
      </c>
      <c r="BR2" t="str">
        <f>VLOOKUP(BR3,'Raw Data'!BR2:FX889,COUNT('Raw Data'!BR2:FW2)+1,FALSE)</f>
        <v>Illidan</v>
      </c>
      <c r="BS2" t="str">
        <f>VLOOKUP(BS3,'Raw Data'!BS2:FY889,COUNT('Raw Data'!BS2:FX2)+1,FALSE)</f>
        <v>fROZEN  3</v>
      </c>
      <c r="BT2" t="str">
        <f>VLOOKUP(BT3,'Raw Data'!BT2:FZ889,COUNT('Raw Data'!BT2:FY2)+1,FALSE)</f>
        <v>JerAx</v>
      </c>
      <c r="BU2" t="str">
        <f>VLOOKUP(BU3,'Raw Data'!BU2:GA889,COUNT('Raw Data'!BU2:FZ2)+1,FALSE)</f>
        <v>NORT</v>
      </c>
      <c r="BV2" t="str">
        <f>VLOOKUP(BV3,'Raw Data'!BV2:GB889,COUNT('Raw Data'!BV2:GA2)+1,FALSE)</f>
        <v>iLLusionisT</v>
      </c>
      <c r="BW2" t="str">
        <f>VLOOKUP(BW3,'Raw Data'!BW2:GC889,COUNT('Raw Data'!BW2:GB2)+1,FALSE)</f>
        <v>mason</v>
      </c>
      <c r="BX2" t="str">
        <f>VLOOKUP(BX3,'Raw Data'!BX2:GD889,COUNT('Raw Data'!BX2:GC2)+1,FALSE)</f>
        <v>MATUMBAMAN</v>
      </c>
      <c r="BY2" t="str">
        <f>VLOOKUP(BY3,'Raw Data'!BY2:GE889,COUNT('Raw Data'!BY2:GD2)+1,FALSE)</f>
        <v>Zfreek</v>
      </c>
      <c r="BZ2" t="str">
        <f>VLOOKUP(BZ3,'Raw Data'!BZ2:GF889,COUNT('Raw Data'!BZ2:GE2)+1,FALSE)</f>
        <v>Standin.SPG.ZY.</v>
      </c>
      <c r="CA2" t="str">
        <f>VLOOKUP(CA3,'Raw Data'!CA2:GG889,COUNT('Raw Data'!CA2:GF2)+1,FALSE)</f>
        <v>cola</v>
      </c>
      <c r="CB2" t="str">
        <f>VLOOKUP(CB3,'Raw Data'!CB2:GH889,COUNT('Raw Data'!CB2:GG2)+1,FALSE)</f>
        <v>Ace</v>
      </c>
      <c r="CC2" t="str">
        <f>VLOOKUP(CC3,'Raw Data'!CC2:GI889,COUNT('Raw Data'!CC2:GH2)+1,FALSE)</f>
        <v>BangFish</v>
      </c>
      <c r="CD2" t="str">
        <f>VLOOKUP(CD3,'Raw Data'!CD2:GJ889,COUNT('Raw Data'!CD2:GI2)+1,FALSE)</f>
        <v>AfterLife</v>
      </c>
      <c r="CE2" t="str">
        <f>VLOOKUP(CE3,'Raw Data'!CE2:GK889,COUNT('Raw Data'!CE2:GJ2)+1,FALSE)</f>
        <v>chshrct</v>
      </c>
      <c r="CF2" t="str">
        <f>VLOOKUP(CF3,'Raw Data'!CF2:GL889,COUNT('Raw Data'!CF2:GK2)+1,FALSE)</f>
        <v>KuroKy</v>
      </c>
      <c r="CG2" t="str">
        <f>VLOOKUP(CG3,'Raw Data'!CG2:GM889,COUNT('Raw Data'!CG2:GL2)+1,FALSE)</f>
        <v>Abed</v>
      </c>
      <c r="CH2" t="str">
        <f>VLOOKUP(CH3,'Raw Data'!CH2:GN889,COUNT('Raw Data'!CH2:GM2)+1,FALSE)</f>
        <v>TpoH 2</v>
      </c>
      <c r="CI2" t="str">
        <f>VLOOKUP(CI3,'Raw Data'!CI2:GO889,COUNT('Raw Data'!CI2:GN2)+1,FALSE)</f>
        <v>TongFu.MrLiukeA</v>
      </c>
      <c r="CJ2" t="str">
        <f>VLOOKUP(CJ3,'Raw Data'!CJ2:GP889,COUNT('Raw Data'!CJ2:GO2)+1,FALSE)</f>
        <v>Smash</v>
      </c>
      <c r="CK2" t="str">
        <f>VLOOKUP(CK3,'Raw Data'!CK2:GQ889,COUNT('Raw Data'!CK2:GP2)+1,FALSE)</f>
        <v>Sedoy</v>
      </c>
      <c r="CL2" t="str">
        <f>VLOOKUP(CL3,'Raw Data'!CL2:GR889,COUNT('Raw Data'!CL2:GQ2)+1,FALSE)</f>
        <v>vanN</v>
      </c>
      <c r="CM2" t="str">
        <f>VLOOKUP(CM3,'Raw Data'!CM2:GS889,COUNT('Raw Data'!CM2:GR2)+1,FALSE)</f>
        <v>swindlemelonzz</v>
      </c>
      <c r="CN2" t="str">
        <f>VLOOKUP(CN3,'Raw Data'!CN2:GT889,COUNT('Raw Data'!CN2:GS2)+1,FALSE)</f>
        <v>iceice</v>
      </c>
      <c r="CO2" t="str">
        <f>VLOOKUP(CO3,'Raw Data'!CO2:GU889,COUNT('Raw Data'!CO2:GT2)+1,FALSE)</f>
        <v>XBOCT</v>
      </c>
      <c r="CP2" t="str">
        <f>VLOOKUP(CP3,'Raw Data'!CP2:GV889,COUNT('Raw Data'!CP2:GU2)+1,FALSE)</f>
        <v>robertg9</v>
      </c>
      <c r="CQ2" t="str">
        <f>VLOOKUP(CQ3,'Raw Data'!CQ2:GW889,COUNT('Raw Data'!CQ2:GV2)+1,FALSE)</f>
        <v>Miposhka</v>
      </c>
      <c r="CR2" t="str">
        <f>VLOOKUP(CR3,'Raw Data'!CR2:GX889,COUNT('Raw Data'!CR2:GW2)+1,FALSE)</f>
        <v>Linger</v>
      </c>
      <c r="CS2" t="str">
        <f>VLOOKUP(CS3,'Raw Data'!CS2:GY889,COUNT('Raw Data'!CS2:GX2)+1,FALSE)</f>
        <v>Inflame</v>
      </c>
      <c r="CT2" t="str">
        <f>VLOOKUP(CT3,'Raw Data'!CT2:GZ889,COUNT('Raw Data'!CT2:GY2)+1,FALSE)</f>
        <v>Rabbit</v>
      </c>
      <c r="CU2" t="str">
        <f>VLOOKUP(CU3,'Raw Data'!CU2:HA889,COUNT('Raw Data'!CU2:GZ2)+1,FALSE)</f>
        <v>Ferrari_430</v>
      </c>
      <c r="CV2" t="str">
        <f>VLOOKUP(CV3,'Raw Data'!CV2:HB889,COUNT('Raw Data'!CV2:HA2)+1,FALSE)</f>
        <v>GrasshopperXYZ</v>
      </c>
      <c r="CW2" t="str">
        <f>VLOOKUP(CW3,'Raw Data'!CW2:HC889,COUNT('Raw Data'!CW2:HB2)+1,FALSE)</f>
        <v>eL lisasH 2</v>
      </c>
      <c r="CX2" t="str">
        <f>VLOOKUP(CX3,'Raw Data'!CX2:HD889,COUNT('Raw Data'!CX2:HC2)+1,FALSE)</f>
        <v>eLeVeN</v>
      </c>
      <c r="CY2" t="str">
        <f>VLOOKUP(CY3,'Raw Data'!CY2:HE889,COUNT('Raw Data'!CY2:HD2)+1,FALSE)</f>
        <v>&lt;U+4F60&gt;&lt;U+597D&gt;</v>
      </c>
      <c r="CZ2" t="str">
        <f>VLOOKUP(CZ3,'Raw Data'!CZ2:HF889,COUNT('Raw Data'!CZ2:HE2)+1,FALSE)</f>
        <v>Loda</v>
      </c>
      <c r="DA2" t="str">
        <f>VLOOKUP(DA3,'Raw Data'!DA2:HG889,COUNT('Raw Data'!DA2:HF2)+1,FALSE)</f>
        <v>Dark Konoha</v>
      </c>
      <c r="DB2" t="str">
        <f>VLOOKUP(DB3,'Raw Data'!DB2:HH889,COUNT('Raw Data'!DB2:HG2)+1,FALSE)</f>
        <v>iceiceice</v>
      </c>
      <c r="DC2" t="str">
        <f>VLOOKUP(DC3,'Raw Data'!DC2:HI889,COUNT('Raw Data'!DC2:HH2)+1,FALSE)</f>
        <v>xxdragondevoure</v>
      </c>
      <c r="DD2" t="str">
        <f>VLOOKUP(DD3,'Raw Data'!DD2:HJ889,COUNT('Raw Data'!DD2:HI2)+1,FALSE)</f>
        <v>SoNNeikO</v>
      </c>
      <c r="DE2" t="str">
        <f>VLOOKUP(DE3,'Raw Data'!DE2:HK889,COUNT('Raw Data'!DE2:HJ2)+1,FALSE)</f>
        <v>SoNNeikO</v>
      </c>
      <c r="DF2" t="str">
        <f>VLOOKUP(DF3,'Raw Data'!DF2:HL889,COUNT('Raw Data'!DF2:HK2)+1,FALSE)</f>
        <v>BananaSlamJamma</v>
      </c>
      <c r="DG2" t="str">
        <f>VLOOKUP(DG3,'Raw Data'!DG2:HM889,COUNT('Raw Data'!DG2:HL2)+1,FALSE)</f>
        <v>SoNNeikO</v>
      </c>
    </row>
    <row r="3" spans="1:111">
      <c r="A3" t="s">
        <v>989</v>
      </c>
      <c r="B3">
        <f>MAX('Raw Data'!B2:B889)</f>
        <v>196.97</v>
      </c>
      <c r="C3">
        <f>MAX('Raw Data'!C2:C889)</f>
        <v>351.45</v>
      </c>
      <c r="D3">
        <f>MAX('Raw Data'!D2:D889)</f>
        <v>108.50999999999999</v>
      </c>
      <c r="E3">
        <f>MAX('Raw Data'!E2:E889)</f>
        <v>507.71999999999997</v>
      </c>
      <c r="F3">
        <f>MAX('Raw Data'!F2:F889)</f>
        <v>356.01000000000005</v>
      </c>
      <c r="G3">
        <f>MAX('Raw Data'!G2:G889)</f>
        <v>440.58000000000004</v>
      </c>
      <c r="H3">
        <f>MAX('Raw Data'!H2:H889)</f>
        <v>171.21999999999997</v>
      </c>
      <c r="I3">
        <f>MAX('Raw Data'!I2:I889)</f>
        <v>215.98999999999998</v>
      </c>
      <c r="J3">
        <f>MAX('Raw Data'!J2:J889)</f>
        <v>343.87000000000006</v>
      </c>
      <c r="K3">
        <f>MAX('Raw Data'!K2:K889)</f>
        <v>529.45000000000005</v>
      </c>
      <c r="L3">
        <f>MAX('Raw Data'!L2:L889)</f>
        <v>231.73000000000002</v>
      </c>
      <c r="M3">
        <f>MAX('Raw Data'!M2:M889)</f>
        <v>321.87</v>
      </c>
      <c r="N3">
        <f>MAX('Raw Data'!N2:N889)</f>
        <v>265.82</v>
      </c>
      <c r="O3">
        <f>MAX('Raw Data'!O2:O889)</f>
        <v>220.53999999999996</v>
      </c>
      <c r="P3">
        <f>MAX('Raw Data'!P2:P889)</f>
        <v>197.85999999999999</v>
      </c>
      <c r="Q3">
        <f>MAX('Raw Data'!Q2:Q889)</f>
        <v>158.35</v>
      </c>
      <c r="R3">
        <f>MAX('Raw Data'!R2:R889)</f>
        <v>291.83999999999997</v>
      </c>
      <c r="S3">
        <f>MAX('Raw Data'!S2:S889)</f>
        <v>141.66</v>
      </c>
      <c r="T3">
        <f>MAX('Raw Data'!T2:T889)</f>
        <v>275.5</v>
      </c>
      <c r="U3">
        <f>MAX('Raw Data'!U2:U889)</f>
        <v>347.89</v>
      </c>
      <c r="V3">
        <f>MAX('Raw Data'!V2:V889)</f>
        <v>141.07999999999998</v>
      </c>
      <c r="W3">
        <f>MAX('Raw Data'!W2:W889)</f>
        <v>225.99</v>
      </c>
      <c r="X3">
        <f>MAX('Raw Data'!X2:X889)</f>
        <v>204.91</v>
      </c>
      <c r="Y3">
        <f>MAX('Raw Data'!Y2:Y889)</f>
        <v>177.93</v>
      </c>
      <c r="Z3">
        <f>MAX('Raw Data'!Z2:Z889)</f>
        <v>414.08</v>
      </c>
      <c r="AA3">
        <f>MAX('Raw Data'!AA2:AA889)</f>
        <v>231.59</v>
      </c>
      <c r="AB3">
        <f>MAX('Raw Data'!AB2:AB889)</f>
        <v>355.22999999999996</v>
      </c>
      <c r="AC3">
        <f>MAX('Raw Data'!AC2:AC889)</f>
        <v>330.2</v>
      </c>
      <c r="AD3">
        <f>MAX('Raw Data'!AD2:AD889)</f>
        <v>192.55</v>
      </c>
      <c r="AE3">
        <f>MAX('Raw Data'!AE2:AE889)</f>
        <v>133.07</v>
      </c>
      <c r="AF3">
        <f>MAX('Raw Data'!AF2:AF889)</f>
        <v>144.73000000000002</v>
      </c>
      <c r="AG3">
        <f>MAX('Raw Data'!AG2:AG889)</f>
        <v>160.97000000000003</v>
      </c>
      <c r="AH3">
        <f>MAX('Raw Data'!AH2:AH889)</f>
        <v>248.29</v>
      </c>
      <c r="AI3">
        <f>MAX('Raw Data'!AI2:AI889)</f>
        <v>199.71</v>
      </c>
      <c r="AJ3">
        <f>MAX('Raw Data'!AJ2:AJ889)</f>
        <v>341.11</v>
      </c>
      <c r="AK3">
        <f>MAX('Raw Data'!AK2:AK889)</f>
        <v>244.37</v>
      </c>
      <c r="AL3">
        <f>MAX('Raw Data'!AL2:AL889)</f>
        <v>155.38999999999999</v>
      </c>
      <c r="AM3">
        <f>MAX('Raw Data'!AM2:AM889)</f>
        <v>143.59</v>
      </c>
      <c r="AN3">
        <f>MAX('Raw Data'!AN2:AN889)</f>
        <v>154.78000000000003</v>
      </c>
      <c r="AO3">
        <f>MAX('Raw Data'!AO2:AO889)</f>
        <v>196.99</v>
      </c>
      <c r="AP3">
        <f>MAX('Raw Data'!AP2:AP889)</f>
        <v>259.97999999999996</v>
      </c>
      <c r="AQ3">
        <f>MAX('Raw Data'!AQ2:AQ889)</f>
        <v>201.14000000000001</v>
      </c>
      <c r="AR3">
        <f>MAX('Raw Data'!AR2:AR889)</f>
        <v>171.7</v>
      </c>
      <c r="AS3">
        <f>MAX('Raw Data'!AS2:AS889)</f>
        <v>339.10000000000008</v>
      </c>
      <c r="AT3">
        <f>MAX('Raw Data'!AT2:AT889)</f>
        <v>209.26</v>
      </c>
      <c r="AU3">
        <f>MAX('Raw Data'!AU2:AU889)</f>
        <v>122.46000000000001</v>
      </c>
      <c r="AV3">
        <f>MAX('Raw Data'!AV2:AV889)</f>
        <v>158.51</v>
      </c>
      <c r="AW3">
        <f>MAX('Raw Data'!AW2:AW889)</f>
        <v>276.66000000000003</v>
      </c>
      <c r="AX3">
        <f>MAX('Raw Data'!AX2:AX889)</f>
        <v>288.24</v>
      </c>
      <c r="AY3">
        <f>MAX('Raw Data'!AY2:AY889)</f>
        <v>157.75</v>
      </c>
      <c r="AZ3">
        <f>MAX('Raw Data'!AZ2:AZ889)</f>
        <v>182.91000000000003</v>
      </c>
      <c r="BA3">
        <f>MAX('Raw Data'!BA2:BA889)</f>
        <v>80.25</v>
      </c>
      <c r="BB3">
        <f>MAX('Raw Data'!BB2:BB889)</f>
        <v>315.87</v>
      </c>
      <c r="BC3">
        <f>MAX('Raw Data'!BC2:BC889)</f>
        <v>257.64000000000004</v>
      </c>
      <c r="BD3">
        <f>MAX('Raw Data'!BD2:BD889)</f>
        <v>112.15</v>
      </c>
      <c r="BE3">
        <f>MAX('Raw Data'!BE2:BE889)</f>
        <v>90.6</v>
      </c>
      <c r="BF3">
        <f>MAX('Raw Data'!BF2:BF889)</f>
        <v>252.42</v>
      </c>
      <c r="BG3">
        <f>MAX('Raw Data'!BG2:BG889)</f>
        <v>117.35999999999999</v>
      </c>
      <c r="BH3">
        <f>MAX('Raw Data'!BH2:BH889)</f>
        <v>183.6</v>
      </c>
      <c r="BI3">
        <f>MAX('Raw Data'!BI2:BI889)</f>
        <v>117.41</v>
      </c>
      <c r="BJ3">
        <f>MAX('Raw Data'!BJ2:BJ889)</f>
        <v>289.30000000000007</v>
      </c>
      <c r="BK3">
        <f>MAX('Raw Data'!BK2:BK889)</f>
        <v>200.87</v>
      </c>
      <c r="BL3">
        <f>MAX('Raw Data'!BL2:BL889)</f>
        <v>155.02000000000001</v>
      </c>
      <c r="BM3">
        <f>MAX('Raw Data'!BM2:BM889)</f>
        <v>196.06</v>
      </c>
      <c r="BN3">
        <f>MAX('Raw Data'!BN2:BN889)</f>
        <v>137.25</v>
      </c>
      <c r="BO3">
        <f>MAX('Raw Data'!BO2:BO889)</f>
        <v>132.98000000000002</v>
      </c>
      <c r="BP3">
        <f>MAX('Raw Data'!BP2:BP889)</f>
        <v>76.23</v>
      </c>
      <c r="BQ3">
        <f>MAX('Raw Data'!BQ2:BQ889)</f>
        <v>214.28</v>
      </c>
      <c r="BR3">
        <f>MAX('Raw Data'!BR2:BR889)</f>
        <v>361.60999999999996</v>
      </c>
      <c r="BS3">
        <f>MAX('Raw Data'!BS2:BS889)</f>
        <v>231.67999999999998</v>
      </c>
      <c r="BT3">
        <f>MAX('Raw Data'!BT2:BT889)</f>
        <v>325.32999999999993</v>
      </c>
      <c r="BU3">
        <f>MAX('Raw Data'!BU2:BU889)</f>
        <v>109.01</v>
      </c>
      <c r="BV3">
        <f>MAX('Raw Data'!BV2:BV889)</f>
        <v>200.26999999999998</v>
      </c>
      <c r="BW3">
        <f>MAX('Raw Data'!BW2:BW889)</f>
        <v>65.16</v>
      </c>
      <c r="BX3">
        <f>MAX('Raw Data'!BX2:BX889)</f>
        <v>125.55</v>
      </c>
      <c r="BY3">
        <f>MAX('Raw Data'!BY2:BY889)</f>
        <v>117.01000000000002</v>
      </c>
      <c r="BZ3">
        <f>MAX('Raw Data'!BZ2:BZ889)</f>
        <v>118.5</v>
      </c>
      <c r="CA3">
        <f>MAX('Raw Data'!CA2:CA889)</f>
        <v>264.61</v>
      </c>
      <c r="CB3">
        <f>MAX('Raw Data'!CB2:CB889)</f>
        <v>93.25</v>
      </c>
      <c r="CC3">
        <f>MAX('Raw Data'!CC2:CC889)</f>
        <v>198.99</v>
      </c>
      <c r="CD3">
        <f>MAX('Raw Data'!CD2:CD889)</f>
        <v>120.25999999999999</v>
      </c>
      <c r="CE3">
        <f>MAX('Raw Data'!CE2:CE889)</f>
        <v>160.26</v>
      </c>
      <c r="CF3">
        <f>MAX('Raw Data'!CF2:CF889)</f>
        <v>95.490000000000009</v>
      </c>
      <c r="CG3">
        <f>MAX('Raw Data'!CG2:CG889)</f>
        <v>76.23</v>
      </c>
      <c r="CH3">
        <f>MAX('Raw Data'!CH2:CH889)</f>
        <v>197.39000000000001</v>
      </c>
      <c r="CI3">
        <f>MAX('Raw Data'!CI2:CI889)</f>
        <v>125.99000000000001</v>
      </c>
      <c r="CJ3">
        <f>MAX('Raw Data'!CJ2:CJ889)</f>
        <v>32.630000000000003</v>
      </c>
      <c r="CK3">
        <f>MAX('Raw Data'!CK2:CK889)</f>
        <v>132.80000000000001</v>
      </c>
      <c r="CL3">
        <f>MAX('Raw Data'!CL2:CL889)</f>
        <v>145.82</v>
      </c>
      <c r="CM3">
        <f>MAX('Raw Data'!CM2:CM889)</f>
        <v>72.22</v>
      </c>
      <c r="CN3">
        <f>MAX('Raw Data'!CN2:CN889)</f>
        <v>161.05000000000001</v>
      </c>
      <c r="CO3">
        <f>MAX('Raw Data'!CO2:CO889)</f>
        <v>44.35</v>
      </c>
      <c r="CP3">
        <f>MAX('Raw Data'!CP2:CP889)</f>
        <v>98.92</v>
      </c>
      <c r="CQ3">
        <f>MAX('Raw Data'!CQ2:CQ889)</f>
        <v>62.87</v>
      </c>
      <c r="CR3">
        <f>MAX('Raw Data'!CR2:CR889)</f>
        <v>88.99</v>
      </c>
      <c r="CS3">
        <f>MAX('Raw Data'!CS2:CS889)</f>
        <v>111.43</v>
      </c>
      <c r="CT3">
        <f>MAX('Raw Data'!CT2:CT889)</f>
        <v>63.52</v>
      </c>
      <c r="CU3">
        <f>MAX('Raw Data'!CU2:CU889)</f>
        <v>131.67000000000002</v>
      </c>
      <c r="CV3">
        <f>MAX('Raw Data'!CV2:CV889)</f>
        <v>92.27000000000001</v>
      </c>
      <c r="CW3">
        <f>MAX('Raw Data'!CW2:CW889)</f>
        <v>50</v>
      </c>
      <c r="CX3">
        <f>MAX('Raw Data'!CX2:CX889)</f>
        <v>63.25</v>
      </c>
      <c r="CY3">
        <f>MAX('Raw Data'!CY2:CY889)</f>
        <v>173.79</v>
      </c>
      <c r="CZ3">
        <f>MAX('Raw Data'!CZ2:CZ889)</f>
        <v>204.59</v>
      </c>
      <c r="DA3">
        <f>MAX('Raw Data'!DA2:DA889)</f>
        <v>29.93</v>
      </c>
      <c r="DB3">
        <f>MAX('Raw Data'!DB2:DB889)</f>
        <v>56.03</v>
      </c>
      <c r="DC3">
        <f>MAX('Raw Data'!DC2:DC889)</f>
        <v>92.61</v>
      </c>
      <c r="DD3">
        <f>MAX('Raw Data'!DD2:DD889)</f>
        <v>0</v>
      </c>
      <c r="DE3">
        <f>MAX('Raw Data'!DE2:DE889)</f>
        <v>0</v>
      </c>
      <c r="DF3">
        <f>MAX('Raw Data'!DF2:DF889)</f>
        <v>69.209999999999994</v>
      </c>
      <c r="DG3">
        <f>MAX('Raw Data'!DG2:DG889)</f>
        <v>25</v>
      </c>
    </row>
    <row r="4" spans="1:111">
      <c r="A4" t="s">
        <v>992</v>
      </c>
      <c r="B4" t="str">
        <f>VLOOKUP(B5,'Raw Data'!B2:DH891,COUNT('Raw Data'!B4:DG4)+1,FALSE)</f>
        <v>ALWAYSWANNAFLY</v>
      </c>
      <c r="C4" t="str">
        <f>VLOOKUP(C5,'Raw Data'!C2:DI891,COUNT('Raw Data'!C4:DH4)+1,FALSE)</f>
        <v>Handsken</v>
      </c>
      <c r="D4" t="str">
        <f>VLOOKUP(D5,'Raw Data'!D2:DJ891,COUNT('Raw Data'!D4:DI4)+1,FALSE)</f>
        <v>12   6</v>
      </c>
      <c r="E4" t="str">
        <f>VLOOKUP(E5,'Raw Data'!E2:DK891,COUNT('Raw Data'!E4:DJ4)+1,FALSE)</f>
        <v>Chessie 2</v>
      </c>
      <c r="F4" t="str">
        <f>VLOOKUP(F5,'Raw Data'!F2:DL891,COUNT('Raw Data'!F4:DK4)+1,FALSE)</f>
        <v>XBOCT</v>
      </c>
      <c r="G4" t="str">
        <f>VLOOKUP(G5,'Raw Data'!G2:DM891,COUNT('Raw Data'!G4:DL4)+1,FALSE)</f>
        <v>rOtK</v>
      </c>
      <c r="H4" t="str">
        <f>VLOOKUP(H5,'Raw Data'!H2:DN891,COUNT('Raw Data'!H4:DM4)+1,FALSE)</f>
        <v>fn 536</v>
      </c>
      <c r="I4" t="str">
        <f>VLOOKUP(I5,'Raw Data'!I2:DO891,COUNT('Raw Data'!I4:DN4)+1,FALSE)</f>
        <v>xZ</v>
      </c>
      <c r="J4" t="str">
        <f>VLOOKUP(J5,'Raw Data'!J2:DP891,COUNT('Raw Data'!J4:DO4)+1,FALSE)</f>
        <v>yol</v>
      </c>
      <c r="K4" t="str">
        <f>VLOOKUP(K5,'Raw Data'!K2:DQ891,COUNT('Raw Data'!K4:DP4)+1,FALSE)</f>
        <v>Ice</v>
      </c>
      <c r="L4" t="str">
        <f>VLOOKUP(L5,'Raw Data'!L2:DR891,COUNT('Raw Data'!L4:DQ4)+1,FALSE)</f>
        <v>StanKing</v>
      </c>
      <c r="M4" t="str">
        <f>VLOOKUP(M5,'Raw Data'!M2:DS891,COUNT('Raw Data'!M4:DR4)+1,FALSE)</f>
        <v>MVP DuBu</v>
      </c>
      <c r="N4" t="str">
        <f>VLOOKUP(N5,'Raw Data'!N2:DT891,COUNT('Raw Data'!N4:DS4)+1,FALSE)</f>
        <v>Illidan</v>
      </c>
      <c r="O4" t="str">
        <f>VLOOKUP(O5,'Raw Data'!O2:DU891,COUNT('Raw Data'!O4:DT4)+1,FALSE)</f>
        <v>MyPro</v>
      </c>
      <c r="P4" t="str">
        <f>VLOOKUP(P5,'Raw Data'!P2:DV891,COUNT('Raw Data'!P4:DU4)+1,FALSE)</f>
        <v>Arteezy</v>
      </c>
      <c r="Q4" t="str">
        <f>VLOOKUP(Q5,'Raw Data'!Q2:DW891,COUNT('Raw Data'!Q4:DV4)+1,FALSE)</f>
        <v>Iceberg</v>
      </c>
      <c r="R4" t="str">
        <f>VLOOKUP(R5,'Raw Data'!R2:DX891,COUNT('Raw Data'!R4:DW4)+1,FALSE)</f>
        <v>kaka</v>
      </c>
      <c r="S4" t="str">
        <f>VLOOKUP(S5,'Raw Data'!S2:DY891,COUNT('Raw Data'!S4:DX4)+1,FALSE)</f>
        <v>Ysim</v>
      </c>
      <c r="T4" t="str">
        <f>VLOOKUP(T5,'Raw Data'!T2:DZ891,COUNT('Raw Data'!T4:DY4)+1,FALSE)</f>
        <v>MP</v>
      </c>
      <c r="U4" t="str">
        <f>VLOOKUP(U5,'Raw Data'!U2:EA891,COUNT('Raw Data'!U4:DZ4)+1,FALSE)</f>
        <v>Universe</v>
      </c>
      <c r="V4" t="str">
        <f>VLOOKUP(V5,'Raw Data'!V2:EB891,COUNT('Raw Data'!V4:EA4)+1,FALSE)</f>
        <v>mistico</v>
      </c>
      <c r="W4" t="str">
        <f>VLOOKUP(W5,'Raw Data'!W2:EC891,COUNT('Raw Data'!W4:EB4)+1,FALSE)</f>
        <v>Arteezy</v>
      </c>
      <c r="X4" t="str">
        <f>VLOOKUP(X5,'Raw Data'!X2:ED891,COUNT('Raw Data'!X4:EC4)+1,FALSE)</f>
        <v>Mag</v>
      </c>
      <c r="Y4" t="str">
        <f>VLOOKUP(Y5,'Raw Data'!Y2:EE891,COUNT('Raw Data'!Y4:ED4)+1,FALSE)</f>
        <v>ShiKi</v>
      </c>
      <c r="Z4" t="str">
        <f>VLOOKUP(Z5,'Raw Data'!Z2:EF891,COUNT('Raw Data'!Z4:EE4)+1,FALSE)</f>
        <v>MVP DuBu</v>
      </c>
      <c r="AA4" t="str">
        <f>VLOOKUP(AA5,'Raw Data'!AA2:EG891,COUNT('Raw Data'!AA4:EF4)+1,FALSE)</f>
        <v>Kefka</v>
      </c>
      <c r="AB4">
        <f>VLOOKUP(AB5,'Raw Data'!AB2:EH891,COUNT('Raw Data'!AB4:EG4)+1,FALSE)</f>
        <v>13100000000000</v>
      </c>
      <c r="AC4" t="str">
        <f>VLOOKUP(AC5,'Raw Data'!AC2:EI891,COUNT('Raw Data'!AC4:EH4)+1,FALSE)</f>
        <v>Masoku</v>
      </c>
      <c r="AD4" t="str">
        <f>VLOOKUP(AD5,'Raw Data'!AD2:EJ891,COUNT('Raw Data'!AD4:EI4)+1,FALSE)</f>
        <v>Okay</v>
      </c>
      <c r="AE4" t="str">
        <f>VLOOKUP(AE5,'Raw Data'!AE2:EK891,COUNT('Raw Data'!AE4:EJ4)+1,FALSE)</f>
        <v>BananaSlamJamma</v>
      </c>
      <c r="AF4" t="str">
        <f>VLOOKUP(AF5,'Raw Data'!AF2:EL891,COUNT('Raw Data'!AF4:EK4)+1,FALSE)</f>
        <v>Trixi</v>
      </c>
      <c r="AG4" t="str">
        <f>VLOOKUP(AG5,'Raw Data'!AG2:EM891,COUNT('Raw Data'!AG4:EL4)+1,FALSE)</f>
        <v>XBOCT</v>
      </c>
      <c r="AH4" t="str">
        <f>VLOOKUP(AH5,'Raw Data'!AH2:EN891,COUNT('Raw Data'!AH4:EM4)+1,FALSE)</f>
        <v>Cty</v>
      </c>
      <c r="AI4" t="str">
        <f>VLOOKUP(AI5,'Raw Data'!AI2:EO891,COUNT('Raw Data'!AI4:EN4)+1,FALSE)</f>
        <v>Masoku</v>
      </c>
      <c r="AJ4" t="str">
        <f>VLOOKUP(AJ5,'Raw Data'!AJ2:EP891,COUNT('Raw Data'!AJ4:EO4)+1,FALSE)</f>
        <v>Maybe</v>
      </c>
      <c r="AK4" t="str">
        <f>VLOOKUP(AK5,'Raw Data'!AK2:EQ891,COUNT('Raw Data'!AK4:EP4)+1,FALSE)</f>
        <v>GiGA</v>
      </c>
      <c r="AL4" t="str">
        <f>VLOOKUP(AL5,'Raw Data'!AL2:ER891,COUNT('Raw Data'!AL4:EQ4)+1,FALSE)</f>
        <v>rOtK</v>
      </c>
      <c r="AM4" t="str">
        <f>VLOOKUP(AM5,'Raw Data'!AM2:ES891,COUNT('Raw Data'!AM4:ER4)+1,FALSE)</f>
        <v>Kuku</v>
      </c>
      <c r="AN4" t="str">
        <f>VLOOKUP(AN5,'Raw Data'!AN2:ET891,COUNT('Raw Data'!AN4:ES4)+1,FALSE)</f>
        <v>LaNm</v>
      </c>
      <c r="AO4" t="str">
        <f>VLOOKUP(AO5,'Raw Data'!AO2:EU891,COUNT('Raw Data'!AO4:ET4)+1,FALSE)</f>
        <v>RAMZES666</v>
      </c>
      <c r="AP4" t="str">
        <f>VLOOKUP(AP5,'Raw Data'!AP2:EV891,COUNT('Raw Data'!AP4:EU4)+1,FALSE)</f>
        <v>eyyou</v>
      </c>
      <c r="AQ4" t="str">
        <f>VLOOKUP(AQ5,'Raw Data'!AQ2:EW891,COUNT('Raw Data'!AQ4:EV4)+1,FALSE)</f>
        <v>Handsken</v>
      </c>
      <c r="AR4" t="str">
        <f>VLOOKUP(AR5,'Raw Data'!AR2:EX891,COUNT('Raw Data'!AR4:EW4)+1,FALSE)</f>
        <v>xdd</v>
      </c>
      <c r="AS4" t="str">
        <f>VLOOKUP(AS5,'Raw Data'!AS2:EY891,COUNT('Raw Data'!AS4:EX4)+1,FALSE)</f>
        <v>AfterLife</v>
      </c>
      <c r="AT4" t="str">
        <f>VLOOKUP(AT5,'Raw Data'!AT2:EZ891,COUNT('Raw Data'!AT4:EY4)+1,FALSE)</f>
        <v>BuLba</v>
      </c>
      <c r="AU4" t="str">
        <f>VLOOKUP(AU5,'Raw Data'!AU2:FA891,COUNT('Raw Data'!AU4:EZ4)+1,FALSE)</f>
        <v>rmN</v>
      </c>
      <c r="AV4" t="str">
        <f>VLOOKUP(AV5,'Raw Data'!AV2:FB891,COUNT('Raw Data'!AV4:FA4)+1,FALSE)</f>
        <v>aijudsfjbadsf</v>
      </c>
      <c r="AW4" t="str">
        <f>VLOOKUP(AW5,'Raw Data'!AW2:FC891,COUNT('Raw Data'!AW4:FB4)+1,FALSE)</f>
        <v>eLeVeN</v>
      </c>
      <c r="AX4" t="str">
        <f>VLOOKUP(AX5,'Raw Data'!AX2:FD891,COUNT('Raw Data'!AX4:FC4)+1,FALSE)</f>
        <v>iceiceice</v>
      </c>
      <c r="AY4" t="str">
        <f>VLOOKUP(AY5,'Raw Data'!AY2:FE891,COUNT('Raw Data'!AY4:FD4)+1,FALSE)</f>
        <v>Sumail</v>
      </c>
      <c r="AZ4">
        <f>VLOOKUP(AZ5,'Raw Data'!AZ2:FF891,COUNT('Raw Data'!AZ4:FE4)+1,FALSE)</f>
        <v>13100000000000</v>
      </c>
      <c r="BA4" t="str">
        <f>VLOOKUP(BA5,'Raw Data'!BA2:FG891,COUNT('Raw Data'!BA4:FF4)+1,FALSE)</f>
        <v>ArsZeeqq 2</v>
      </c>
      <c r="BB4" t="str">
        <f>VLOOKUP(BB5,'Raw Data'!BB2:FH891,COUNT('Raw Data'!BB4:FG4)+1,FALSE)</f>
        <v>G</v>
      </c>
      <c r="BC4" t="str">
        <f>VLOOKUP(BC5,'Raw Data'!BC2:FI891,COUNT('Raw Data'!BC4:FH4)+1,FALSE)</f>
        <v>Mag</v>
      </c>
      <c r="BD4" t="str">
        <f>VLOOKUP(BD5,'Raw Data'!BD2:FJ891,COUNT('Raw Data'!BD4:FI4)+1,FALSE)</f>
        <v>ARTES</v>
      </c>
      <c r="BE4" t="str">
        <f>VLOOKUP(BE5,'Raw Data'!BE2:FK891,COUNT('Raw Data'!BE4:FJ4)+1,FALSE)</f>
        <v>KuroKy</v>
      </c>
      <c r="BF4" t="str">
        <f>VLOOKUP(BF5,'Raw Data'!BF2:FL891,COUNT('Raw Data'!BF4:FK4)+1,FALSE)</f>
        <v>leostyle</v>
      </c>
      <c r="BG4" t="str">
        <f>VLOOKUP(BG5,'Raw Data'!BG2:FM891,COUNT('Raw Data'!BG4:FL4)+1,FALSE)</f>
        <v>ppd</v>
      </c>
      <c r="BH4" t="str">
        <f>VLOOKUP(BH5,'Raw Data'!BH2:FN891,COUNT('Raw Data'!BH4:FM4)+1,FALSE)</f>
        <v>Agressif</v>
      </c>
      <c r="BI4" t="str">
        <f>VLOOKUP(BI5,'Raw Data'!BI2:FO891,COUNT('Raw Data'!BI4:FN4)+1,FALSE)</f>
        <v>Smash</v>
      </c>
      <c r="BJ4" t="str">
        <f>VLOOKUP(BJ5,'Raw Data'!BJ2:FP891,COUNT('Raw Data'!BJ4:FO4)+1,FALSE)</f>
        <v>Goblak</v>
      </c>
      <c r="BK4" t="str">
        <f>VLOOKUP(BK5,'Raw Data'!BK2:FQ891,COUNT('Raw Data'!BK4:FP4)+1,FALSE)</f>
        <v>Sumail</v>
      </c>
      <c r="BL4" t="str">
        <f>VLOOKUP(BL5,'Raw Data'!BL2:FR891,COUNT('Raw Data'!BL4:FQ4)+1,FALSE)</f>
        <v>SoNNeikO</v>
      </c>
      <c r="BM4" t="str">
        <f>VLOOKUP(BM5,'Raw Data'!BM2:FS891,COUNT('Raw Data'!BM4:FR4)+1,FALSE)</f>
        <v>fROZEN  3</v>
      </c>
      <c r="BN4" t="str">
        <f>VLOOKUP(BN5,'Raw Data'!BN2:FT891,COUNT('Raw Data'!BN4:FS4)+1,FALSE)</f>
        <v>KuroKy</v>
      </c>
      <c r="BO4" t="str">
        <f>VLOOKUP(BO5,'Raw Data'!BO2:FU891,COUNT('Raw Data'!BO4:FT4)+1,FALSE)</f>
        <v>MMY</v>
      </c>
      <c r="BP4" t="str">
        <f>VLOOKUP(BP5,'Raw Data'!BP2:FV891,COUNT('Raw Data'!BP4:FU4)+1,FALSE)</f>
        <v>ALWAYSWANNAFLY</v>
      </c>
      <c r="BQ4" t="str">
        <f>VLOOKUP(BQ5,'Raw Data'!BQ2:FW891,COUNT('Raw Data'!BQ4:FV4)+1,FALSE)</f>
        <v>Maybe</v>
      </c>
      <c r="BR4" t="str">
        <f>VLOOKUP(BR5,'Raw Data'!BR2:FX891,COUNT('Raw Data'!BR4:FW4)+1,FALSE)</f>
        <v>MATUMBAMAN</v>
      </c>
      <c r="BS4" t="str">
        <f>VLOOKUP(BS5,'Raw Data'!BS2:FY891,COUNT('Raw Data'!BS4:FX4)+1,FALSE)</f>
        <v>Fear</v>
      </c>
      <c r="BT4" t="str">
        <f>VLOOKUP(BT5,'Raw Data'!BT2:FZ891,COUNT('Raw Data'!BT4:FY4)+1,FALSE)</f>
        <v>kaka</v>
      </c>
      <c r="BU4" t="str">
        <f>VLOOKUP(BU5,'Raw Data'!BU2:GA891,COUNT('Raw Data'!BU4:FZ4)+1,FALSE)</f>
        <v>Q</v>
      </c>
      <c r="BV4" t="str">
        <f>VLOOKUP(BV5,'Raw Data'!BV2:GB891,COUNT('Raw Data'!BV4:GA4)+1,FALSE)</f>
        <v>Agressif</v>
      </c>
      <c r="BW4" t="str">
        <f>VLOOKUP(BW5,'Raw Data'!BW2:GC891,COUNT('Raw Data'!BW4:GB4)+1,FALSE)</f>
        <v>Arteezy</v>
      </c>
      <c r="BX4" t="str">
        <f>VLOOKUP(BX5,'Raw Data'!BX2:GD891,COUNT('Raw Data'!BX4:GC4)+1,FALSE)</f>
        <v>Sylar</v>
      </c>
      <c r="BY4" t="str">
        <f>VLOOKUP(BY5,'Raw Data'!BY2:GE891,COUNT('Raw Data'!BY4:GD4)+1,FALSE)</f>
        <v>LaNm</v>
      </c>
      <c r="BZ4" t="str">
        <f>VLOOKUP(BZ5,'Raw Data'!BZ2:GF891,COUNT('Raw Data'!BZ4:GE4)+1,FALSE)</f>
        <v>Mushi</v>
      </c>
      <c r="CA4" t="str">
        <f>VLOOKUP(CA5,'Raw Data'!CA2:GG891,COUNT('Raw Data'!CA4:GF4)+1,FALSE)</f>
        <v>fROZEN  3</v>
      </c>
      <c r="CB4" t="str">
        <f>VLOOKUP(CB5,'Raw Data'!CB2:GH891,COUNT('Raw Data'!CB4:GG4)+1,FALSE)</f>
        <v>MeowMeow</v>
      </c>
      <c r="CC4" t="str">
        <f>VLOOKUP(CC5,'Raw Data'!CC2:GI891,COUNT('Raw Data'!CC4:GH4)+1,FALSE)</f>
        <v>FLFaN</v>
      </c>
      <c r="CD4" t="str">
        <f>VLOOKUP(CD5,'Raw Data'!CD2:GJ891,COUNT('Raw Data'!CD4:GI4)+1,FALSE)</f>
        <v>Goblak</v>
      </c>
      <c r="CE4" t="str">
        <f>VLOOKUP(CE5,'Raw Data'!CE2:GK891,COUNT('Raw Data'!CE4:GJ4)+1,FALSE)</f>
        <v>AfterLife</v>
      </c>
      <c r="CF4" t="str">
        <f>VLOOKUP(CF5,'Raw Data'!CF2:GL891,COUNT('Raw Data'!CF4:GK4)+1,FALSE)</f>
        <v>Goblak</v>
      </c>
      <c r="CG4" t="str">
        <f>VLOOKUP(CG5,'Raw Data'!CG2:GM891,COUNT('Raw Data'!CG4:GL4)+1,FALSE)</f>
        <v>BNG</v>
      </c>
      <c r="CH4" t="str">
        <f>VLOOKUP(CH5,'Raw Data'!CH2:GN891,COUNT('Raw Data'!CH4:GM4)+1,FALSE)</f>
        <v>Cty</v>
      </c>
      <c r="CI4" t="str">
        <f>VLOOKUP(CI5,'Raw Data'!CI2:GO891,COUNT('Raw Data'!CI4:GN4)+1,FALSE)</f>
        <v>CapXiao2Lei</v>
      </c>
      <c r="CJ4" t="str">
        <f>VLOOKUP(CJ5,'Raw Data'!CJ2:GP891,COUNT('Raw Data'!CJ4:GO4)+1,FALSE)</f>
        <v>Newbie.RAN.G7</v>
      </c>
      <c r="CK4" t="str">
        <f>VLOOKUP(CK5,'Raw Data'!CK2:GQ891,COUNT('Raw Data'!CK4:GP4)+1,FALSE)</f>
        <v>QO</v>
      </c>
      <c r="CL4" t="str">
        <f>VLOOKUP(CL5,'Raw Data'!CL2:GR891,COUNT('Raw Data'!CL4:GQ4)+1,FALSE)</f>
        <v>Garou</v>
      </c>
      <c r="CM4" t="str">
        <f>VLOOKUP(CM5,'Raw Data'!CM2:GS891,COUNT('Raw Data'!CM4:GR4)+1,FALSE)</f>
        <v>Agressif</v>
      </c>
      <c r="CN4" t="str">
        <f>VLOOKUP(CN5,'Raw Data'!CN2:GT891,COUNT('Raw Data'!CN4:GS4)+1,FALSE)</f>
        <v>Goblak</v>
      </c>
      <c r="CO4" t="str">
        <f>VLOOKUP(CO5,'Raw Data'!CO2:GU891,COUNT('Raw Data'!CO4:GT4)+1,FALSE)</f>
        <v>Faith</v>
      </c>
      <c r="CP4" t="str">
        <f>VLOOKUP(CP5,'Raw Data'!CP2:GV891,COUNT('Raw Data'!CP4:GU4)+1,FALSE)</f>
        <v>Masoku</v>
      </c>
      <c r="CQ4" t="str">
        <f>VLOOKUP(CQ5,'Raw Data'!CQ2:GW891,COUNT('Raw Data'!CQ4:GV4)+1,FALSE)</f>
        <v>wZayac</v>
      </c>
      <c r="CR4" t="str">
        <f>VLOOKUP(CR5,'Raw Data'!CR2:GX891,COUNT('Raw Data'!CR4:GW4)+1,FALSE)</f>
        <v>BzzIsPerfect</v>
      </c>
      <c r="CS4" t="str">
        <f>VLOOKUP(CS5,'Raw Data'!CS2:GY891,COUNT('Raw Data'!CS4:GX4)+1,FALSE)</f>
        <v>ShiKi</v>
      </c>
      <c r="CT4" t="str">
        <f>VLOOKUP(CT5,'Raw Data'!CT2:GZ891,COUNT('Raw Data'!CT4:GY4)+1,FALSE)</f>
        <v>Iwo</v>
      </c>
      <c r="CU4" t="str">
        <f>VLOOKUP(CU5,'Raw Data'!CU2:HA891,COUNT('Raw Data'!CU4:GZ4)+1,FALSE)</f>
        <v>old chicken</v>
      </c>
      <c r="CV4" t="str">
        <f>VLOOKUP(CV5,'Raw Data'!CV2:HB891,COUNT('Raw Data'!CV4:HA4)+1,FALSE)</f>
        <v>Arteezy</v>
      </c>
      <c r="CW4" t="str">
        <f>VLOOKUP(CW5,'Raw Data'!CW2:HC891,COUNT('Raw Data'!CW4:HB4)+1,FALSE)</f>
        <v>Ryze</v>
      </c>
      <c r="CX4" t="str">
        <f>VLOOKUP(CX5,'Raw Data'!CX2:HD891,COUNT('Raw Data'!CX4:HC4)+1,FALSE)</f>
        <v>Zfreek</v>
      </c>
      <c r="CY4" t="str">
        <f>VLOOKUP(CY5,'Raw Data'!CY2:HE891,COUNT('Raw Data'!CY4:HD4)+1,FALSE)</f>
        <v>RAMZES666</v>
      </c>
      <c r="CZ4" t="str">
        <f>VLOOKUP(CZ5,'Raw Data'!CZ2:HF891,COUNT('Raw Data'!CZ4:HE4)+1,FALSE)</f>
        <v>Ysim</v>
      </c>
      <c r="DA4" t="str">
        <f>VLOOKUP(DA5,'Raw Data'!DA2:HG891,COUNT('Raw Data'!DA4:HF4)+1,FALSE)</f>
        <v>SoNNeikO</v>
      </c>
      <c r="DB4" t="str">
        <f>VLOOKUP(DB5,'Raw Data'!DB2:HH891,COUNT('Raw Data'!DB4:HG4)+1,FALSE)</f>
        <v>rOtK</v>
      </c>
      <c r="DC4" t="str">
        <f>VLOOKUP(DC5,'Raw Data'!DC2:HI891,COUNT('Raw Data'!DC4:HH4)+1,FALSE)</f>
        <v>ç³&lt;U+008A&gt;ä½ ä¸&lt;U+0080&gt;è&lt;U+0084&gt;¸é¦&lt;U+0099&gt;</v>
      </c>
      <c r="DD4" t="str">
        <f>VLOOKUP(DD5,'Raw Data'!DD2:HJ891,COUNT('Raw Data'!DD4:HI4)+1,FALSE)</f>
        <v>yoky</v>
      </c>
      <c r="DE4" t="str">
        <f>VLOOKUP(DE5,'Raw Data'!DE2:HK891,COUNT('Raw Data'!DE4:HJ4)+1,FALSE)</f>
        <v>Teehee</v>
      </c>
      <c r="DF4" t="str">
        <f>VLOOKUP(DF5,'Raw Data'!DF2:HL891,COUNT('Raw Data'!DF4:HK4)+1,FALSE)</f>
        <v>SoNNeikO</v>
      </c>
      <c r="DG4" t="str">
        <f>VLOOKUP(DG5,'Raw Data'!DG2:HM891,COUNT('Raw Data'!DG4:HL4)+1,FALSE)</f>
        <v>ArtStyle</v>
      </c>
    </row>
    <row r="5" spans="1:111">
      <c r="A5" t="s">
        <v>989</v>
      </c>
      <c r="B5">
        <f>MIN('Raw Data'!B2:B890)</f>
        <v>-276.37999999999994</v>
      </c>
      <c r="C5">
        <f>MIN('Raw Data'!C2:C890)</f>
        <v>-232.01</v>
      </c>
      <c r="D5">
        <f>MIN('Raw Data'!D2:D890)</f>
        <v>-72</v>
      </c>
      <c r="E5">
        <f>MIN('Raw Data'!E2:E890)</f>
        <v>-121.8</v>
      </c>
      <c r="F5">
        <f>MIN('Raw Data'!F2:F890)</f>
        <v>-175.43</v>
      </c>
      <c r="G5">
        <f>MIN('Raw Data'!G2:G890)</f>
        <v>-254.29000000000005</v>
      </c>
      <c r="H5">
        <f>MIN('Raw Data'!H2:H890)</f>
        <v>-178.56</v>
      </c>
      <c r="I5">
        <f>MIN('Raw Data'!I2:I890)</f>
        <v>-208.33</v>
      </c>
      <c r="J5">
        <f>MIN('Raw Data'!J2:J890)</f>
        <v>-266.58</v>
      </c>
      <c r="K5">
        <f>MIN('Raw Data'!K2:K890)</f>
        <v>-115.63999999999999</v>
      </c>
      <c r="L5">
        <f>MIN('Raw Data'!L2:L890)</f>
        <v>-88.45</v>
      </c>
      <c r="M5">
        <f>MIN('Raw Data'!M2:M890)</f>
        <v>-215.44</v>
      </c>
      <c r="N5">
        <f>MIN('Raw Data'!N2:N890)</f>
        <v>-219.10999999999999</v>
      </c>
      <c r="O5">
        <f>MIN('Raw Data'!O2:O890)</f>
        <v>-221.5</v>
      </c>
      <c r="P5">
        <f>MIN('Raw Data'!P2:P890)</f>
        <v>-119.60999999999999</v>
      </c>
      <c r="Q5">
        <f>MIN('Raw Data'!Q2:Q890)</f>
        <v>-193.42000000000002</v>
      </c>
      <c r="R5">
        <f>MIN('Raw Data'!R2:R890)</f>
        <v>-203.57999999999998</v>
      </c>
      <c r="S5">
        <f>MIN('Raw Data'!S2:S890)</f>
        <v>-88.07</v>
      </c>
      <c r="T5">
        <f>MIN('Raw Data'!T2:T890)</f>
        <v>-192.43</v>
      </c>
      <c r="U5">
        <f>MIN('Raw Data'!U2:U890)</f>
        <v>-342.15000000000003</v>
      </c>
      <c r="V5">
        <f>MIN('Raw Data'!V2:V890)</f>
        <v>-116.5</v>
      </c>
      <c r="W5">
        <f>MIN('Raw Data'!W2:W890)</f>
        <v>-210.52</v>
      </c>
      <c r="X5">
        <f>MIN('Raw Data'!X2:X890)</f>
        <v>-94.419999999999987</v>
      </c>
      <c r="Y5">
        <f>MIN('Raw Data'!Y2:Y890)</f>
        <v>-205.49</v>
      </c>
      <c r="Z5">
        <f>MIN('Raw Data'!Z2:Z890)</f>
        <v>-161.45000000000002</v>
      </c>
      <c r="AA5">
        <f>MIN('Raw Data'!AA2:AA890)</f>
        <v>-168.90999999999997</v>
      </c>
      <c r="AB5">
        <f>MIN('Raw Data'!AB2:AB890)</f>
        <v>-83.53</v>
      </c>
      <c r="AC5">
        <f>MIN('Raw Data'!AC2:AC890)</f>
        <v>-137.43</v>
      </c>
      <c r="AD5">
        <f>MIN('Raw Data'!AD2:AD890)</f>
        <v>-144.94</v>
      </c>
      <c r="AE5">
        <f>MIN('Raw Data'!AE2:AE890)</f>
        <v>-196.2</v>
      </c>
      <c r="AF5">
        <f>MIN('Raw Data'!AF2:AF890)</f>
        <v>-159.81</v>
      </c>
      <c r="AG5">
        <f>MIN('Raw Data'!AG2:AG890)</f>
        <v>-198.63</v>
      </c>
      <c r="AH5">
        <f>MIN('Raw Data'!AH2:AH890)</f>
        <v>-186.08999999999997</v>
      </c>
      <c r="AI5">
        <f>MIN('Raw Data'!AI2:AI890)</f>
        <v>-155.57</v>
      </c>
      <c r="AJ5">
        <f>MIN('Raw Data'!AJ2:AJ890)</f>
        <v>-350.71</v>
      </c>
      <c r="AK5">
        <f>MIN('Raw Data'!AK2:AK890)</f>
        <v>-272.07</v>
      </c>
      <c r="AL5">
        <f>MIN('Raw Data'!AL2:AL890)</f>
        <v>-148.59</v>
      </c>
      <c r="AM5">
        <f>MIN('Raw Data'!AM2:AM890)</f>
        <v>-92.62</v>
      </c>
      <c r="AN5">
        <f>MIN('Raw Data'!AN2:AN890)</f>
        <v>-97.97</v>
      </c>
      <c r="AO5">
        <f>MIN('Raw Data'!AO2:AO890)</f>
        <v>-256.06000000000006</v>
      </c>
      <c r="AP5">
        <f>MIN('Raw Data'!AP2:AP890)</f>
        <v>-162.57999999999998</v>
      </c>
      <c r="AQ5">
        <f>MIN('Raw Data'!AQ2:AQ890)</f>
        <v>-80.36</v>
      </c>
      <c r="AR5">
        <f>MIN('Raw Data'!AR2:AR890)</f>
        <v>-144.57</v>
      </c>
      <c r="AS5">
        <f>MIN('Raw Data'!AS2:AS890)</f>
        <v>-143.38000000000002</v>
      </c>
      <c r="AT5">
        <f>MIN('Raw Data'!AT2:AT890)</f>
        <v>-137.01999999999998</v>
      </c>
      <c r="AU5">
        <f>MIN('Raw Data'!AU2:AU890)</f>
        <v>-163.31</v>
      </c>
      <c r="AV5">
        <f>MIN('Raw Data'!AV2:AV890)</f>
        <v>-126.96000000000001</v>
      </c>
      <c r="AW5">
        <f>MIN('Raw Data'!AW2:AW890)</f>
        <v>-190.79000000000002</v>
      </c>
      <c r="AX5">
        <f>MIN('Raw Data'!AX2:AX890)</f>
        <v>-120.42</v>
      </c>
      <c r="AY5">
        <f>MIN('Raw Data'!AY2:AY890)</f>
        <v>-164.46</v>
      </c>
      <c r="AZ5">
        <f>MIN('Raw Data'!AZ2:AZ890)</f>
        <v>-173.24</v>
      </c>
      <c r="BA5">
        <f>MIN('Raw Data'!BA2:BA890)</f>
        <v>-81.180000000000007</v>
      </c>
      <c r="BB5">
        <f>MIN('Raw Data'!BB2:BB890)</f>
        <v>-203.23</v>
      </c>
      <c r="BC5">
        <f>MIN('Raw Data'!BC2:BC890)</f>
        <v>-142.22</v>
      </c>
      <c r="BD5">
        <f>MIN('Raw Data'!BD2:BD890)</f>
        <v>-95.55</v>
      </c>
      <c r="BE5">
        <f>MIN('Raw Data'!BE2:BE890)</f>
        <v>-144.11000000000001</v>
      </c>
      <c r="BF5">
        <f>MIN('Raw Data'!BF2:BF890)</f>
        <v>-239.09000000000003</v>
      </c>
      <c r="BG5">
        <f>MIN('Raw Data'!BG2:BG890)</f>
        <v>-146.07</v>
      </c>
      <c r="BH5">
        <f>MIN('Raw Data'!BH2:BH890)</f>
        <v>-103.58</v>
      </c>
      <c r="BI5">
        <f>MIN('Raw Data'!BI2:BI890)</f>
        <v>-121.25999999999998</v>
      </c>
      <c r="BJ5">
        <f>MIN('Raw Data'!BJ2:BJ890)</f>
        <v>-140.66</v>
      </c>
      <c r="BK5">
        <f>MIN('Raw Data'!BK2:BK890)</f>
        <v>-84.22</v>
      </c>
      <c r="BL5">
        <f>MIN('Raw Data'!BL2:BL890)</f>
        <v>-94.82</v>
      </c>
      <c r="BM5">
        <f>MIN('Raw Data'!BM2:BM890)</f>
        <v>-120.34</v>
      </c>
      <c r="BN5">
        <f>MIN('Raw Data'!BN2:BN890)</f>
        <v>-141</v>
      </c>
      <c r="BO5">
        <f>MIN('Raw Data'!BO2:BO890)</f>
        <v>-159.13999999999999</v>
      </c>
      <c r="BP5">
        <f>MIN('Raw Data'!BP2:BP890)</f>
        <v>-71.27</v>
      </c>
      <c r="BQ5">
        <f>MIN('Raw Data'!BQ2:BQ890)</f>
        <v>-122.89999999999999</v>
      </c>
      <c r="BR5">
        <f>MIN('Raw Data'!BR2:BR890)</f>
        <v>-92.47</v>
      </c>
      <c r="BS5">
        <f>MIN('Raw Data'!BS2:BS890)</f>
        <v>-75.72</v>
      </c>
      <c r="BT5">
        <f>MIN('Raw Data'!BT2:BT890)</f>
        <v>-323.90999999999997</v>
      </c>
      <c r="BU5">
        <f>MIN('Raw Data'!BU2:BU890)</f>
        <v>-220.87</v>
      </c>
      <c r="BV5">
        <f>MIN('Raw Data'!BV2:BV890)</f>
        <v>-123.88</v>
      </c>
      <c r="BW5">
        <f>MIN('Raw Data'!BW2:BW890)</f>
        <v>-117.43</v>
      </c>
      <c r="BX5">
        <f>MIN('Raw Data'!BX2:BX890)</f>
        <v>-134.49</v>
      </c>
      <c r="BY5">
        <f>MIN('Raw Data'!BY2:BY890)</f>
        <v>-94.57</v>
      </c>
      <c r="BZ5">
        <f>MIN('Raw Data'!BZ2:BZ890)</f>
        <v>-121.58</v>
      </c>
      <c r="CA5">
        <f>MIN('Raw Data'!CA2:CA890)</f>
        <v>-159.60000000000002</v>
      </c>
      <c r="CB5">
        <f>MIN('Raw Data'!CB2:CB890)</f>
        <v>-35.99</v>
      </c>
      <c r="CC5">
        <f>MIN('Raw Data'!CC2:CC890)</f>
        <v>-123.94</v>
      </c>
      <c r="CD5">
        <f>MIN('Raw Data'!CD2:CD890)</f>
        <v>-149.19999999999999</v>
      </c>
      <c r="CE5">
        <f>MIN('Raw Data'!CE2:CE890)</f>
        <v>-122.22</v>
      </c>
      <c r="CF5">
        <f>MIN('Raw Data'!CF2:CF890)</f>
        <v>-123.33</v>
      </c>
      <c r="CG5">
        <f>MIN('Raw Data'!CG2:CG890)</f>
        <v>-62.89</v>
      </c>
      <c r="CH5">
        <f>MIN('Raw Data'!CH2:CH890)</f>
        <v>-143.82</v>
      </c>
      <c r="CI5">
        <f>MIN('Raw Data'!CI2:CI890)</f>
        <v>-110.66999999999999</v>
      </c>
      <c r="CJ5">
        <f>MIN('Raw Data'!CJ2:CJ890)</f>
        <v>-50</v>
      </c>
      <c r="CK5">
        <f>MIN('Raw Data'!CK2:CK890)</f>
        <v>-86.69</v>
      </c>
      <c r="CL5">
        <f>MIN('Raw Data'!CL2:CL890)</f>
        <v>-68.959999999999994</v>
      </c>
      <c r="CM5">
        <f>MIN('Raw Data'!CM2:CM890)</f>
        <v>-93.04</v>
      </c>
      <c r="CN5">
        <f>MIN('Raw Data'!CN2:CN890)</f>
        <v>-64.680000000000007</v>
      </c>
      <c r="CO5">
        <f>MIN('Raw Data'!CO2:CO890)</f>
        <v>-8.9</v>
      </c>
      <c r="CP5">
        <f>MIN('Raw Data'!CP2:CP890)</f>
        <v>-171.33999999999997</v>
      </c>
      <c r="CQ5">
        <f>MIN('Raw Data'!CQ2:CQ890)</f>
        <v>-62.87</v>
      </c>
      <c r="CR5">
        <f>MIN('Raw Data'!CR2:CR890)</f>
        <v>-73.13</v>
      </c>
      <c r="CS5">
        <f>MIN('Raw Data'!CS2:CS890)</f>
        <v>-230.04000000000002</v>
      </c>
      <c r="CT5">
        <f>MIN('Raw Data'!CT2:CT890)</f>
        <v>-71.47</v>
      </c>
      <c r="CU5">
        <f>MIN('Raw Data'!CU2:CU890)</f>
        <v>-169.87</v>
      </c>
      <c r="CV5">
        <f>MIN('Raw Data'!CV2:CV890)</f>
        <v>-54.97</v>
      </c>
      <c r="CW5">
        <f>MIN('Raw Data'!CW2:CW890)</f>
        <v>-83.21</v>
      </c>
      <c r="CX5">
        <f>MIN('Raw Data'!CX2:CX890)</f>
        <v>-95.08</v>
      </c>
      <c r="CY5">
        <f>MIN('Raw Data'!CY2:CY890)</f>
        <v>-78.72</v>
      </c>
      <c r="CZ5">
        <f>MIN('Raw Data'!CZ2:CZ890)</f>
        <v>-136.82999999999998</v>
      </c>
      <c r="DA5">
        <f>MIN('Raw Data'!DA2:DA890)</f>
        <v>0</v>
      </c>
      <c r="DB5">
        <f>MIN('Raw Data'!DB2:DB890)</f>
        <v>-81.83</v>
      </c>
      <c r="DC5">
        <f>MIN('Raw Data'!DC2:DC890)</f>
        <v>-73.77</v>
      </c>
      <c r="DD5">
        <f>MIN('Raw Data'!DD2:DD890)</f>
        <v>-28.5</v>
      </c>
      <c r="DE5">
        <f>MIN('Raw Data'!DE2:DE890)</f>
        <v>-33.44</v>
      </c>
      <c r="DF5">
        <f>MIN('Raw Data'!DF2:DF890)</f>
        <v>0</v>
      </c>
      <c r="DG5">
        <f>MIN('Raw Data'!DG2:DG890)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Player Data</vt:lpstr>
      <vt:lpstr>Hero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2016-05-21T09:47:40Z</dcterms:created>
  <dcterms:modified xsi:type="dcterms:W3CDTF">2016-05-21T23:46:56Z</dcterms:modified>
</cp:coreProperties>
</file>