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h.doduc\Desktop\"/>
    </mc:Choice>
  </mc:AlternateContent>
  <xr:revisionPtr revIDLastSave="0" documentId="13_ncr:1_{7DFCACC2-C8D0-4C00-8A07-4F6F605729DF}" xr6:coauthVersionLast="47" xr6:coauthVersionMax="47" xr10:uidLastSave="{00000000-0000-0000-0000-000000000000}"/>
  <bookViews>
    <workbookView xWindow="-120" yWindow="-120" windowWidth="20730" windowHeight="11040" xr2:uid="{2357BDCC-C0FE-4C1C-8166-16147E47C5EA}"/>
  </bookViews>
  <sheets>
    <sheet name="Sheet1" sheetId="1" r:id="rId1"/>
  </sheets>
  <definedNames>
    <definedName name="_xlnm._FilterDatabase" localSheetId="0" hidden="1">Sheet1!$A$4:$C$16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9" i="1" l="1"/>
  <c r="H329" i="1"/>
  <c r="I328" i="1"/>
  <c r="H328" i="1"/>
  <c r="I327" i="1"/>
  <c r="H327" i="1"/>
  <c r="I326" i="1"/>
  <c r="H326" i="1"/>
  <c r="I325" i="1"/>
  <c r="H325" i="1"/>
  <c r="I324" i="1"/>
  <c r="H324" i="1"/>
  <c r="I323" i="1"/>
  <c r="H323" i="1"/>
  <c r="I322" i="1"/>
  <c r="H322" i="1"/>
  <c r="I321" i="1"/>
  <c r="H321" i="1"/>
  <c r="I320" i="1"/>
  <c r="H320" i="1"/>
  <c r="I319" i="1"/>
  <c r="H319" i="1"/>
  <c r="I318" i="1"/>
  <c r="H318" i="1"/>
  <c r="I317" i="1"/>
  <c r="H317" i="1"/>
  <c r="I316" i="1"/>
  <c r="H316" i="1"/>
  <c r="I315" i="1"/>
  <c r="H315" i="1"/>
  <c r="I314" i="1"/>
  <c r="H314" i="1"/>
  <c r="I313" i="1"/>
  <c r="H313" i="1"/>
  <c r="I312" i="1"/>
  <c r="H312" i="1"/>
  <c r="I311" i="1"/>
  <c r="H311" i="1"/>
  <c r="I310" i="1"/>
  <c r="H310" i="1"/>
  <c r="I309" i="1"/>
  <c r="H309" i="1"/>
  <c r="I308" i="1"/>
  <c r="H308" i="1"/>
  <c r="I307" i="1"/>
  <c r="H307" i="1"/>
  <c r="I306" i="1"/>
  <c r="H306" i="1"/>
  <c r="I305" i="1"/>
  <c r="H305" i="1"/>
  <c r="I304" i="1"/>
  <c r="H304" i="1"/>
  <c r="I303" i="1"/>
  <c r="H303" i="1"/>
  <c r="I302" i="1"/>
  <c r="H302" i="1"/>
  <c r="I301" i="1"/>
  <c r="H301" i="1"/>
  <c r="I300" i="1"/>
  <c r="H300" i="1"/>
  <c r="I299" i="1"/>
  <c r="H299" i="1"/>
  <c r="I298" i="1"/>
  <c r="H298" i="1"/>
  <c r="I297" i="1"/>
  <c r="H297" i="1"/>
  <c r="I296" i="1"/>
  <c r="H296" i="1"/>
  <c r="I295" i="1"/>
  <c r="H295" i="1"/>
  <c r="I294" i="1"/>
  <c r="H294" i="1"/>
  <c r="I293" i="1"/>
  <c r="H293" i="1"/>
  <c r="I292" i="1"/>
  <c r="H292" i="1"/>
  <c r="I291" i="1"/>
  <c r="H291" i="1"/>
  <c r="I290" i="1"/>
  <c r="H290" i="1"/>
  <c r="I289" i="1"/>
  <c r="H289" i="1"/>
  <c r="I288" i="1"/>
  <c r="H288" i="1"/>
  <c r="I287" i="1"/>
  <c r="H287" i="1"/>
  <c r="I286" i="1"/>
  <c r="H286" i="1"/>
  <c r="I285" i="1"/>
  <c r="H285" i="1"/>
  <c r="I284" i="1"/>
  <c r="H284" i="1"/>
  <c r="I283" i="1"/>
  <c r="H283" i="1"/>
  <c r="I282" i="1"/>
  <c r="H282" i="1"/>
  <c r="I281" i="1"/>
  <c r="H281" i="1"/>
  <c r="I280" i="1"/>
  <c r="H280" i="1"/>
  <c r="I279" i="1"/>
  <c r="H279" i="1"/>
  <c r="I278" i="1"/>
  <c r="H278" i="1"/>
  <c r="I277" i="1"/>
  <c r="H277" i="1"/>
  <c r="I276" i="1"/>
  <c r="H276" i="1"/>
  <c r="I275" i="1"/>
  <c r="H275" i="1"/>
  <c r="I274" i="1"/>
  <c r="H274" i="1"/>
  <c r="I273" i="1"/>
  <c r="H273" i="1"/>
  <c r="I272" i="1"/>
  <c r="H272" i="1"/>
  <c r="I271" i="1"/>
  <c r="H271" i="1"/>
  <c r="I270" i="1"/>
  <c r="H270" i="1"/>
  <c r="I269" i="1"/>
  <c r="H269" i="1"/>
  <c r="I268" i="1"/>
  <c r="H268" i="1"/>
  <c r="I267" i="1"/>
  <c r="H267" i="1"/>
  <c r="I266" i="1"/>
  <c r="H266" i="1"/>
  <c r="I265" i="1"/>
  <c r="H265" i="1"/>
  <c r="I264" i="1"/>
  <c r="H264" i="1"/>
  <c r="I263" i="1"/>
  <c r="H263" i="1"/>
  <c r="I262" i="1"/>
  <c r="H262" i="1"/>
  <c r="I261" i="1"/>
  <c r="H261" i="1"/>
  <c r="I260" i="1"/>
  <c r="H260" i="1"/>
  <c r="I259" i="1"/>
  <c r="H259" i="1"/>
  <c r="I258" i="1"/>
  <c r="H258" i="1"/>
  <c r="I257" i="1"/>
  <c r="H257" i="1"/>
  <c r="I256" i="1"/>
  <c r="H256" i="1"/>
  <c r="I255" i="1"/>
  <c r="H255" i="1"/>
  <c r="I254" i="1"/>
  <c r="H254" i="1"/>
  <c r="I253" i="1"/>
  <c r="H253" i="1"/>
  <c r="I252" i="1"/>
  <c r="H252" i="1"/>
  <c r="I251" i="1"/>
  <c r="H251" i="1"/>
  <c r="I250" i="1"/>
  <c r="H250" i="1"/>
  <c r="I249" i="1"/>
  <c r="H249" i="1"/>
  <c r="I248" i="1"/>
  <c r="H248" i="1"/>
  <c r="I247" i="1"/>
  <c r="H247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39" i="1"/>
  <c r="H239" i="1"/>
  <c r="I238" i="1"/>
  <c r="H238" i="1"/>
  <c r="I237" i="1"/>
  <c r="H237" i="1"/>
  <c r="I236" i="1"/>
  <c r="H236" i="1"/>
  <c r="I235" i="1"/>
  <c r="H235" i="1"/>
  <c r="I234" i="1"/>
  <c r="H234" i="1"/>
  <c r="I233" i="1"/>
  <c r="H233" i="1"/>
  <c r="I232" i="1"/>
  <c r="H232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23" i="1"/>
  <c r="H223" i="1"/>
  <c r="I222" i="1"/>
  <c r="H222" i="1"/>
  <c r="I221" i="1"/>
  <c r="H221" i="1"/>
  <c r="I220" i="1"/>
  <c r="H220" i="1"/>
  <c r="I219" i="1"/>
  <c r="H219" i="1"/>
  <c r="I218" i="1"/>
  <c r="H218" i="1"/>
  <c r="I217" i="1"/>
  <c r="H217" i="1"/>
  <c r="I216" i="1"/>
  <c r="H216" i="1"/>
  <c r="I215" i="1"/>
  <c r="H215" i="1"/>
  <c r="I214" i="1"/>
  <c r="H214" i="1"/>
  <c r="I213" i="1"/>
  <c r="H213" i="1"/>
  <c r="I212" i="1"/>
  <c r="H212" i="1"/>
  <c r="I211" i="1"/>
  <c r="H211" i="1"/>
  <c r="I210" i="1"/>
  <c r="H210" i="1"/>
  <c r="I209" i="1"/>
  <c r="H209" i="1"/>
  <c r="I208" i="1"/>
  <c r="H208" i="1"/>
  <c r="I207" i="1"/>
  <c r="H207" i="1"/>
  <c r="I206" i="1"/>
  <c r="H206" i="1"/>
  <c r="I205" i="1"/>
  <c r="H205" i="1"/>
  <c r="I204" i="1"/>
  <c r="H204" i="1"/>
  <c r="I203" i="1"/>
  <c r="H203" i="1"/>
  <c r="I202" i="1"/>
  <c r="H202" i="1"/>
  <c r="I201" i="1"/>
  <c r="H201" i="1"/>
  <c r="I200" i="1"/>
  <c r="H200" i="1"/>
  <c r="I199" i="1"/>
  <c r="H199" i="1"/>
  <c r="I198" i="1"/>
  <c r="H198" i="1"/>
  <c r="I197" i="1"/>
  <c r="H197" i="1"/>
  <c r="I196" i="1"/>
  <c r="H196" i="1"/>
  <c r="I195" i="1"/>
  <c r="H195" i="1"/>
  <c r="I194" i="1"/>
  <c r="H194" i="1"/>
  <c r="I193" i="1"/>
  <c r="H193" i="1"/>
  <c r="I192" i="1"/>
  <c r="H192" i="1"/>
  <c r="I191" i="1"/>
  <c r="H191" i="1"/>
  <c r="I190" i="1"/>
  <c r="H190" i="1"/>
  <c r="I189" i="1"/>
  <c r="H189" i="1"/>
  <c r="I188" i="1"/>
  <c r="H188" i="1"/>
  <c r="I187" i="1"/>
  <c r="H187" i="1"/>
  <c r="I186" i="1"/>
  <c r="H186" i="1"/>
  <c r="I185" i="1"/>
  <c r="H185" i="1"/>
  <c r="I184" i="1"/>
  <c r="H184" i="1"/>
  <c r="I183" i="1"/>
  <c r="H183" i="1"/>
  <c r="I182" i="1"/>
  <c r="H182" i="1"/>
  <c r="I181" i="1"/>
  <c r="H181" i="1"/>
  <c r="I180" i="1"/>
  <c r="H180" i="1"/>
  <c r="I179" i="1"/>
  <c r="H179" i="1"/>
  <c r="I178" i="1"/>
  <c r="H178" i="1"/>
  <c r="I177" i="1"/>
  <c r="H177" i="1"/>
  <c r="I176" i="1"/>
  <c r="H176" i="1"/>
  <c r="I175" i="1"/>
  <c r="H175" i="1"/>
  <c r="I174" i="1"/>
  <c r="H174" i="1"/>
  <c r="I173" i="1"/>
  <c r="H173" i="1"/>
  <c r="I172" i="1"/>
  <c r="H172" i="1"/>
  <c r="I171" i="1"/>
  <c r="H171" i="1"/>
  <c r="I170" i="1"/>
  <c r="H170" i="1"/>
  <c r="I169" i="1"/>
  <c r="H169" i="1"/>
  <c r="I168" i="1"/>
  <c r="H168" i="1"/>
  <c r="I167" i="1"/>
  <c r="H167" i="1"/>
  <c r="I166" i="1"/>
  <c r="H166" i="1"/>
  <c r="I165" i="1"/>
  <c r="H165" i="1"/>
  <c r="I164" i="1"/>
  <c r="H164" i="1"/>
  <c r="I163" i="1"/>
  <c r="H163" i="1"/>
  <c r="I162" i="1"/>
  <c r="H162" i="1"/>
  <c r="I161" i="1"/>
  <c r="H161" i="1"/>
  <c r="I160" i="1"/>
  <c r="H160" i="1"/>
  <c r="I159" i="1"/>
  <c r="H159" i="1"/>
  <c r="I158" i="1"/>
  <c r="H158" i="1"/>
  <c r="I157" i="1"/>
  <c r="H157" i="1"/>
  <c r="I156" i="1"/>
  <c r="H156" i="1"/>
  <c r="I155" i="1"/>
  <c r="H155" i="1"/>
  <c r="I154" i="1"/>
  <c r="H154" i="1"/>
  <c r="I153" i="1"/>
  <c r="H153" i="1"/>
  <c r="I152" i="1"/>
  <c r="H152" i="1"/>
  <c r="I151" i="1"/>
  <c r="H151" i="1"/>
  <c r="I150" i="1"/>
  <c r="H150" i="1"/>
  <c r="I149" i="1"/>
  <c r="H149" i="1"/>
  <c r="I148" i="1"/>
  <c r="H148" i="1"/>
  <c r="I147" i="1"/>
  <c r="H147" i="1"/>
  <c r="I146" i="1"/>
  <c r="H146" i="1"/>
  <c r="I145" i="1"/>
  <c r="H145" i="1"/>
  <c r="I144" i="1"/>
  <c r="H144" i="1"/>
  <c r="I143" i="1"/>
  <c r="H143" i="1"/>
  <c r="I142" i="1"/>
  <c r="H142" i="1"/>
  <c r="I141" i="1"/>
  <c r="H141" i="1"/>
  <c r="I140" i="1"/>
  <c r="H140" i="1"/>
  <c r="I139" i="1"/>
  <c r="H139" i="1"/>
  <c r="I138" i="1"/>
  <c r="H138" i="1"/>
  <c r="I137" i="1"/>
  <c r="H137" i="1"/>
  <c r="I136" i="1"/>
  <c r="H136" i="1"/>
  <c r="I135" i="1"/>
  <c r="H135" i="1"/>
  <c r="I134" i="1"/>
  <c r="H134" i="1"/>
  <c r="I133" i="1"/>
  <c r="H133" i="1"/>
  <c r="I132" i="1"/>
  <c r="H132" i="1"/>
  <c r="I131" i="1"/>
  <c r="H131" i="1"/>
  <c r="I130" i="1"/>
  <c r="H130" i="1"/>
  <c r="I129" i="1"/>
  <c r="H129" i="1"/>
  <c r="I128" i="1"/>
  <c r="H128" i="1"/>
  <c r="I127" i="1"/>
  <c r="H127" i="1"/>
  <c r="I126" i="1"/>
  <c r="H126" i="1"/>
  <c r="I125" i="1"/>
  <c r="H125" i="1"/>
  <c r="I124" i="1"/>
  <c r="H124" i="1"/>
  <c r="I123" i="1"/>
  <c r="H123" i="1"/>
  <c r="I122" i="1"/>
  <c r="H122" i="1"/>
  <c r="I121" i="1"/>
  <c r="H121" i="1"/>
  <c r="I120" i="1"/>
  <c r="H120" i="1"/>
  <c r="I119" i="1"/>
  <c r="H119" i="1"/>
  <c r="I118" i="1"/>
  <c r="H118" i="1"/>
  <c r="I117" i="1"/>
  <c r="H117" i="1"/>
  <c r="I116" i="1"/>
  <c r="H116" i="1"/>
  <c r="I115" i="1"/>
  <c r="H115" i="1"/>
  <c r="I114" i="1"/>
  <c r="H114" i="1"/>
  <c r="I113" i="1"/>
  <c r="H113" i="1"/>
  <c r="I112" i="1"/>
  <c r="H112" i="1"/>
  <c r="I111" i="1"/>
  <c r="H111" i="1"/>
  <c r="I110" i="1"/>
  <c r="H110" i="1"/>
  <c r="I109" i="1"/>
  <c r="H109" i="1"/>
  <c r="I108" i="1"/>
  <c r="H108" i="1"/>
  <c r="I107" i="1"/>
  <c r="H107" i="1"/>
  <c r="I106" i="1"/>
  <c r="H106" i="1"/>
  <c r="I105" i="1"/>
  <c r="H105" i="1"/>
  <c r="I104" i="1"/>
  <c r="H104" i="1"/>
  <c r="I103" i="1"/>
  <c r="H103" i="1"/>
  <c r="I102" i="1"/>
  <c r="H102" i="1"/>
  <c r="I101" i="1"/>
  <c r="H101" i="1"/>
  <c r="I100" i="1"/>
  <c r="H100" i="1"/>
  <c r="I99" i="1"/>
  <c r="H99" i="1"/>
  <c r="I98" i="1"/>
  <c r="H98" i="1"/>
  <c r="I97" i="1"/>
  <c r="H97" i="1"/>
  <c r="I96" i="1"/>
  <c r="H96" i="1"/>
  <c r="I95" i="1"/>
  <c r="H95" i="1"/>
  <c r="I94" i="1"/>
  <c r="H94" i="1"/>
  <c r="I93" i="1"/>
  <c r="H93" i="1"/>
  <c r="I92" i="1"/>
  <c r="H92" i="1"/>
  <c r="I91" i="1"/>
  <c r="H91" i="1"/>
  <c r="I90" i="1"/>
  <c r="H90" i="1"/>
  <c r="I89" i="1"/>
  <c r="H89" i="1"/>
  <c r="I88" i="1"/>
  <c r="H88" i="1"/>
  <c r="I87" i="1"/>
  <c r="H87" i="1"/>
  <c r="I86" i="1"/>
  <c r="H86" i="1"/>
  <c r="I85" i="1"/>
  <c r="H85" i="1"/>
  <c r="I84" i="1"/>
  <c r="H84" i="1"/>
  <c r="I83" i="1"/>
  <c r="H83" i="1"/>
  <c r="I82" i="1"/>
  <c r="H82" i="1"/>
  <c r="I81" i="1"/>
  <c r="H81" i="1"/>
  <c r="I80" i="1"/>
  <c r="H80" i="1"/>
  <c r="I79" i="1"/>
  <c r="H79" i="1"/>
  <c r="I78" i="1"/>
  <c r="H78" i="1"/>
  <c r="I77" i="1"/>
  <c r="H77" i="1"/>
  <c r="I76" i="1"/>
  <c r="H76" i="1"/>
  <c r="I75" i="1"/>
  <c r="H75" i="1"/>
  <c r="I74" i="1"/>
  <c r="H74" i="1"/>
  <c r="I73" i="1"/>
  <c r="H73" i="1"/>
  <c r="I72" i="1"/>
  <c r="H72" i="1"/>
  <c r="I71" i="1"/>
  <c r="H71" i="1"/>
  <c r="I70" i="1"/>
  <c r="H70" i="1"/>
  <c r="I69" i="1"/>
  <c r="H69" i="1"/>
  <c r="I68" i="1"/>
  <c r="H68" i="1"/>
  <c r="I67" i="1"/>
  <c r="H67" i="1"/>
  <c r="I66" i="1"/>
  <c r="H66" i="1"/>
  <c r="I65" i="1"/>
  <c r="H65" i="1"/>
  <c r="I64" i="1"/>
  <c r="H64" i="1"/>
  <c r="I63" i="1"/>
  <c r="H63" i="1"/>
  <c r="I62" i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I50" i="1"/>
  <c r="H50" i="1"/>
  <c r="I49" i="1"/>
  <c r="H49" i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I7" i="1" s="1"/>
  <c r="P6" i="1"/>
  <c r="H6" i="1" s="1"/>
  <c r="P5" i="1"/>
  <c r="H5" i="1" s="1"/>
  <c r="G3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I6" i="1" l="1"/>
  <c r="H7" i="1"/>
  <c r="I5" i="1"/>
</calcChain>
</file>

<file path=xl/sharedStrings.xml><?xml version="1.0" encoding="utf-8"?>
<sst xmlns="http://schemas.openxmlformats.org/spreadsheetml/2006/main" count="17" uniqueCount="17">
  <si>
    <t>VHACS07</t>
  </si>
  <si>
    <t>Welcome@1234</t>
  </si>
  <si>
    <t>INV#</t>
  </si>
  <si>
    <t>Outbound</t>
  </si>
  <si>
    <t>ETD</t>
  </si>
  <si>
    <t>Filter INV</t>
  </si>
  <si>
    <t>FR</t>
  </si>
  <si>
    <t>LR</t>
  </si>
  <si>
    <t>Convert date</t>
  </si>
  <si>
    <t>Get 4 letter OB</t>
  </si>
  <si>
    <t>&lt;--Input userID</t>
  </si>
  <si>
    <t>&lt;--Input Password</t>
  </si>
  <si>
    <t>INV#RD</t>
  </si>
  <si>
    <t>OB#RD</t>
  </si>
  <si>
    <t>Row#RD</t>
  </si>
  <si>
    <t>Sys.message</t>
  </si>
  <si>
    <t>NHẬP DATA VÀO CÁC Ô MÀU XANH TRƯỚC KHI BẤM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</si>
</sst>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7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/>
    <xf numFmtId="0" fontId="3" fillId="3" borderId="1" xfId="0" applyFont="1" applyFill="1" applyBorder="1" applyAlignment="1">
      <alignment horizontal="center" vertical="center"/>
    </xf>
    <xf numFmtId="0" fontId="5" fillId="0" borderId="0" xfId="0" quotePrefix="1" applyFont="1"/>
    <xf numFmtId="16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4" borderId="0" xfId="0" applyFill="1"/>
  </cellXfs>
  <cellStyles count="2">
    <cellStyle name="Normal" xfId="0" builtinId="0"/>
    <cellStyle name="標準 3" xfId="1" xr:uid="{EEE76B99-1DF3-4042-843D-18A6FE6493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771525</xdr:colOff>
      <xdr:row>0</xdr:row>
      <xdr:rowOff>57149</xdr:rowOff>
    </xdr:from>
    <xdr:to>
      <xdr:col>4</xdr:col>
      <xdr:colOff>285750</xdr:colOff>
      <xdr:row>2</xdr:row>
      <xdr:rowOff>85724</xdr:rowOff>
    </xdr:to>
    <xdr:sp macro="[0]!SAP_VF01_Logon" textlink="">
      <xdr:nvSpPr>
        <xdr:cNvPr id="3" name="Oval 2">
          <a:extLst>
            <a:ext uri="{FF2B5EF4-FFF2-40B4-BE49-F238E27FC236}">
              <a16:creationId xmlns:a16="http://schemas.microsoft.com/office/drawing/2014/main" id="{1E1EE015-DDCB-83E1-E236-2C94D4A7AF5F}"/>
            </a:ext>
          </a:extLst>
        </xdr:cNvPr>
        <xdr:cNvSpPr/>
      </xdr:nvSpPr>
      <xdr:spPr>
        <a:xfrm>
          <a:off x="3009900" y="57149"/>
          <a:ext cx="1419225" cy="409575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C3C1-FED2-4FE6-B018-BB706DE7B964}">
  <sheetPr codeName="Sheet1"/>
  <dimension ref="A1:P329"/>
  <sheetViews>
    <sheetView tabSelected="1" workbookViewId="0"/>
  </sheetViews>
  <sheetFormatPr defaultRowHeight="15"/>
  <cols>
    <col min="1" max="1" width="16.85546875" customWidth="1"/>
    <col min="2" max="2" width="16.7109375" customWidth="1"/>
    <col min="3" max="3" width="19.42578125" customWidth="1"/>
    <col min="7" max="7" width="11.28515625" customWidth="1"/>
    <col min="10" max="10" width="13.140625" customWidth="1"/>
    <col min="11" max="11" width="18.42578125" customWidth="1"/>
    <col min="12" max="12" width="13.85546875" customWidth="1"/>
  </cols>
  <sheetData>
    <row r="1" spans="1:16">
      <c r="A1" s="20" t="s">
        <v>0</v>
      </c>
      <c r="B1" s="8" t="s">
        <v>10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16">
      <c r="A2" s="20" t="s">
        <v>1</v>
      </c>
      <c r="B2" s="8" t="s">
        <v>11</v>
      </c>
    </row>
    <row r="3" spans="1:16">
      <c r="G3" s="10">
        <f>+COUNTA(G5:G300,"*")+4</f>
        <v>5</v>
      </c>
      <c r="H3" s="6" t="s">
        <v>16</v>
      </c>
    </row>
    <row r="4" spans="1:16">
      <c r="A4" s="19" t="s">
        <v>2</v>
      </c>
      <c r="B4" s="19" t="s">
        <v>3</v>
      </c>
      <c r="C4" s="19" t="s">
        <v>4</v>
      </c>
      <c r="D4" s="14"/>
      <c r="G4" s="18" t="s">
        <v>5</v>
      </c>
      <c r="H4" s="16" t="s">
        <v>6</v>
      </c>
      <c r="I4" s="16" t="s">
        <v>7</v>
      </c>
      <c r="J4" s="7" t="s">
        <v>15</v>
      </c>
      <c r="K4" s="16" t="s">
        <v>9</v>
      </c>
      <c r="L4" s="16" t="s">
        <v>8</v>
      </c>
      <c r="N4" s="11" t="s">
        <v>12</v>
      </c>
      <c r="O4" s="11" t="s">
        <v>13</v>
      </c>
      <c r="P4" s="17" t="s">
        <v>14</v>
      </c>
    </row>
    <row r="5" spans="1:16">
      <c r="A5" s="4"/>
      <c r="B5" s="2"/>
      <c r="C5" s="5"/>
      <c r="D5" s="13"/>
      <c r="G5" s="15"/>
      <c r="H5" s="2" t="str">
        <f>IF(G5&lt;&gt;0,VLOOKUP(G5,$N$5:$P$329,3,0),"")</f>
        <v/>
      </c>
      <c r="I5" s="2" t="str">
        <f>IF(G5&lt;&gt;0,_xlfn.XLOOKUP(G5,$N$5:$N$329,$P$5:$P$329,,,-1),"")</f>
        <v/>
      </c>
      <c r="J5" s="1"/>
      <c r="K5" s="2" t="str">
        <f>IF(J5&lt;&gt;"",MID(J5,15,4),"")</f>
        <v/>
      </c>
      <c r="L5" s="9" t="str">
        <f>IF(G5&lt;&gt;"",TEXT(VLOOKUP(G5,$A$5:$C$329,3,0),"dd.mm.yyyy"),"")</f>
        <v/>
      </c>
      <c r="N5" s="12"/>
      <c r="P5" s="1" t="str">
        <f>IF(O5&lt;&gt;"",ROW(O5),"")</f>
        <v/>
      </c>
    </row>
    <row r="6" spans="1:16">
      <c r="A6" s="4"/>
      <c r="B6" s="2"/>
      <c r="C6" s="5"/>
      <c r="D6" s="13"/>
      <c r="G6" s="13"/>
      <c r="H6" s="2" t="str">
        <f t="shared" ref="H6:H69" si="0">IF(G6&lt;&gt;0,VLOOKUP(G6,$N$5:$P$329,3,0),"")</f>
        <v/>
      </c>
      <c r="I6" s="2" t="str">
        <f t="shared" ref="I6:I69" si="1">IF(G6&lt;&gt;0,_xlfn.XLOOKUP(G6,$N$5:$N$329,$P$5:$P$329,,,-1),"")</f>
        <v/>
      </c>
      <c r="J6" s="1"/>
      <c r="K6" s="2" t="str">
        <f t="shared" ref="K6:K69" si="2">IF(J6&lt;&gt;"",MID(J6,15,4),"")</f>
        <v/>
      </c>
      <c r="L6" s="9" t="str">
        <f t="shared" ref="L6:L69" si="3">IF(G6&lt;&gt;"",TEXT(VLOOKUP(G6,$A$5:$C$329,3,0),"dd.mm.yyyy"),"")</f>
        <v/>
      </c>
      <c r="P6" s="1" t="str">
        <f t="shared" ref="P6:P69" si="4">IF(O6&lt;&gt;"",ROW(O6),"")</f>
        <v/>
      </c>
    </row>
    <row r="7" spans="1:16">
      <c r="A7" s="4"/>
      <c r="B7" s="2"/>
      <c r="C7" s="5"/>
      <c r="D7" s="13"/>
      <c r="G7" s="13"/>
      <c r="H7" s="2" t="str">
        <f t="shared" si="0"/>
        <v/>
      </c>
      <c r="I7" s="2" t="str">
        <f t="shared" si="1"/>
        <v/>
      </c>
      <c r="J7" s="1"/>
      <c r="K7" s="2" t="str">
        <f t="shared" si="2"/>
        <v/>
      </c>
      <c r="L7" s="9" t="str">
        <f t="shared" si="3"/>
        <v/>
      </c>
      <c r="P7" s="1" t="str">
        <f t="shared" si="4"/>
        <v/>
      </c>
    </row>
    <row r="8" spans="1:16">
      <c r="A8" s="4"/>
      <c r="B8" s="2"/>
      <c r="C8" s="5"/>
      <c r="D8" s="13"/>
      <c r="G8" s="13"/>
      <c r="H8" s="2" t="str">
        <f t="shared" si="0"/>
        <v/>
      </c>
      <c r="I8" s="2" t="str">
        <f t="shared" si="1"/>
        <v/>
      </c>
      <c r="J8" s="1"/>
      <c r="K8" s="2" t="str">
        <f t="shared" si="2"/>
        <v/>
      </c>
      <c r="L8" s="9" t="str">
        <f t="shared" si="3"/>
        <v/>
      </c>
      <c r="P8" s="1" t="str">
        <f t="shared" si="4"/>
        <v/>
      </c>
    </row>
    <row r="9" spans="1:16">
      <c r="A9" s="4"/>
      <c r="B9" s="2"/>
      <c r="C9" s="5"/>
      <c r="D9" s="13"/>
      <c r="G9" s="13"/>
      <c r="H9" s="2" t="str">
        <f t="shared" si="0"/>
        <v/>
      </c>
      <c r="I9" s="2" t="str">
        <f t="shared" si="1"/>
        <v/>
      </c>
      <c r="J9" s="1"/>
      <c r="K9" s="2" t="str">
        <f t="shared" si="2"/>
        <v/>
      </c>
      <c r="L9" s="9" t="str">
        <f t="shared" si="3"/>
        <v/>
      </c>
      <c r="P9" s="1" t="str">
        <f t="shared" si="4"/>
        <v/>
      </c>
    </row>
    <row r="10" spans="1:16">
      <c r="A10" s="4"/>
      <c r="B10" s="2"/>
      <c r="C10" s="5"/>
      <c r="D10" s="13"/>
      <c r="G10" s="13"/>
      <c r="H10" s="2" t="str">
        <f t="shared" si="0"/>
        <v/>
      </c>
      <c r="I10" s="2" t="str">
        <f t="shared" si="1"/>
        <v/>
      </c>
      <c r="J10" s="1"/>
      <c r="K10" s="2" t="str">
        <f t="shared" si="2"/>
        <v/>
      </c>
      <c r="L10" s="9" t="str">
        <f t="shared" si="3"/>
        <v/>
      </c>
      <c r="P10" s="1" t="str">
        <f t="shared" si="4"/>
        <v/>
      </c>
    </row>
    <row r="11" spans="1:16">
      <c r="A11" s="4"/>
      <c r="B11" s="2"/>
      <c r="C11" s="5"/>
      <c r="D11" s="13"/>
      <c r="G11" s="13"/>
      <c r="H11" s="2" t="str">
        <f t="shared" si="0"/>
        <v/>
      </c>
      <c r="I11" s="2" t="str">
        <f t="shared" si="1"/>
        <v/>
      </c>
      <c r="J11" s="1"/>
      <c r="K11" s="2" t="str">
        <f t="shared" si="2"/>
        <v/>
      </c>
      <c r="L11" s="9" t="str">
        <f t="shared" si="3"/>
        <v/>
      </c>
      <c r="P11" s="1" t="str">
        <f t="shared" si="4"/>
        <v/>
      </c>
    </row>
    <row r="12" spans="1:16">
      <c r="A12" s="4"/>
      <c r="B12" s="2"/>
      <c r="C12" s="5"/>
      <c r="D12" s="13"/>
      <c r="G12" s="13"/>
      <c r="H12" s="2" t="str">
        <f t="shared" si="0"/>
        <v/>
      </c>
      <c r="I12" s="2" t="str">
        <f t="shared" si="1"/>
        <v/>
      </c>
      <c r="J12" s="1"/>
      <c r="K12" s="2" t="str">
        <f t="shared" si="2"/>
        <v/>
      </c>
      <c r="L12" s="9" t="str">
        <f t="shared" si="3"/>
        <v/>
      </c>
      <c r="P12" s="1" t="str">
        <f t="shared" si="4"/>
        <v/>
      </c>
    </row>
    <row r="13" spans="1:16">
      <c r="A13" s="4"/>
      <c r="B13" s="2"/>
      <c r="C13" s="5"/>
      <c r="D13" s="13"/>
      <c r="G13" s="13"/>
      <c r="H13" s="2" t="str">
        <f t="shared" si="0"/>
        <v/>
      </c>
      <c r="I13" s="2" t="str">
        <f t="shared" si="1"/>
        <v/>
      </c>
      <c r="J13" s="1"/>
      <c r="K13" s="2" t="str">
        <f t="shared" si="2"/>
        <v/>
      </c>
      <c r="L13" s="9" t="str">
        <f t="shared" si="3"/>
        <v/>
      </c>
      <c r="P13" s="1" t="str">
        <f t="shared" si="4"/>
        <v/>
      </c>
    </row>
    <row r="14" spans="1:16">
      <c r="A14" s="4"/>
      <c r="B14" s="2"/>
      <c r="C14" s="5"/>
      <c r="D14" s="13"/>
      <c r="G14" s="13"/>
      <c r="H14" s="2" t="str">
        <f t="shared" si="0"/>
        <v/>
      </c>
      <c r="I14" s="2" t="str">
        <f t="shared" si="1"/>
        <v/>
      </c>
      <c r="J14" s="1"/>
      <c r="K14" s="2" t="str">
        <f t="shared" si="2"/>
        <v/>
      </c>
      <c r="L14" s="9" t="str">
        <f t="shared" si="3"/>
        <v/>
      </c>
      <c r="P14" s="1" t="str">
        <f t="shared" si="4"/>
        <v/>
      </c>
    </row>
    <row r="15" spans="1:16">
      <c r="A15" s="4"/>
      <c r="B15" s="2"/>
      <c r="C15" s="5"/>
      <c r="D15" s="13"/>
      <c r="G15" s="13"/>
      <c r="H15" s="2" t="str">
        <f t="shared" si="0"/>
        <v/>
      </c>
      <c r="I15" s="2" t="str">
        <f t="shared" si="1"/>
        <v/>
      </c>
      <c r="J15" s="1"/>
      <c r="K15" s="2" t="str">
        <f t="shared" si="2"/>
        <v/>
      </c>
      <c r="L15" s="9" t="str">
        <f t="shared" si="3"/>
        <v/>
      </c>
      <c r="P15" s="1" t="str">
        <f t="shared" si="4"/>
        <v/>
      </c>
    </row>
    <row r="16" spans="1:16">
      <c r="A16" s="4"/>
      <c r="B16" s="2"/>
      <c r="C16" s="5"/>
      <c r="D16" s="13"/>
      <c r="G16" s="13"/>
      <c r="H16" s="2" t="str">
        <f t="shared" si="0"/>
        <v/>
      </c>
      <c r="I16" s="2" t="str">
        <f t="shared" si="1"/>
        <v/>
      </c>
      <c r="J16" s="1"/>
      <c r="K16" s="2" t="str">
        <f t="shared" si="2"/>
        <v/>
      </c>
      <c r="L16" s="9" t="str">
        <f t="shared" si="3"/>
        <v/>
      </c>
      <c r="P16" s="1" t="str">
        <f t="shared" si="4"/>
        <v/>
      </c>
    </row>
    <row r="17" spans="1:16">
      <c r="A17" s="4"/>
      <c r="B17" s="2"/>
      <c r="C17" s="3"/>
      <c r="D17" s="13"/>
      <c r="G17" s="13"/>
      <c r="H17" s="2" t="str">
        <f t="shared" si="0"/>
        <v/>
      </c>
      <c r="I17" s="2" t="str">
        <f t="shared" si="1"/>
        <v/>
      </c>
      <c r="J17" s="1"/>
      <c r="K17" s="2" t="str">
        <f t="shared" si="2"/>
        <v/>
      </c>
      <c r="L17" s="9" t="str">
        <f t="shared" si="3"/>
        <v/>
      </c>
      <c r="P17" s="1" t="str">
        <f t="shared" si="4"/>
        <v/>
      </c>
    </row>
    <row r="18" spans="1:16">
      <c r="A18" s="2"/>
      <c r="B18" s="2"/>
      <c r="C18" s="3"/>
      <c r="D18" s="13"/>
      <c r="G18" s="13"/>
      <c r="H18" s="2" t="str">
        <f t="shared" si="0"/>
        <v/>
      </c>
      <c r="I18" s="2" t="str">
        <f t="shared" si="1"/>
        <v/>
      </c>
      <c r="J18" s="1"/>
      <c r="K18" s="2" t="str">
        <f t="shared" si="2"/>
        <v/>
      </c>
      <c r="L18" s="9" t="str">
        <f t="shared" si="3"/>
        <v/>
      </c>
      <c r="P18" s="1" t="str">
        <f t="shared" si="4"/>
        <v/>
      </c>
    </row>
    <row r="19" spans="1:16">
      <c r="A19" s="2"/>
      <c r="B19" s="2"/>
      <c r="C19" s="3"/>
      <c r="D19" s="13"/>
      <c r="G19" s="13"/>
      <c r="H19" s="2" t="str">
        <f t="shared" si="0"/>
        <v/>
      </c>
      <c r="I19" s="2" t="str">
        <f t="shared" si="1"/>
        <v/>
      </c>
      <c r="J19" s="1"/>
      <c r="K19" s="2" t="str">
        <f t="shared" si="2"/>
        <v/>
      </c>
      <c r="L19" s="9" t="str">
        <f t="shared" si="3"/>
        <v/>
      </c>
      <c r="P19" s="1" t="str">
        <f t="shared" si="4"/>
        <v/>
      </c>
    </row>
    <row r="20" spans="1:16">
      <c r="A20" s="2"/>
      <c r="B20" s="2"/>
      <c r="C20" s="3"/>
      <c r="D20" s="13"/>
      <c r="G20" s="13"/>
      <c r="H20" s="2" t="str">
        <f t="shared" si="0"/>
        <v/>
      </c>
      <c r="I20" s="2" t="str">
        <f t="shared" si="1"/>
        <v/>
      </c>
      <c r="J20" s="1"/>
      <c r="K20" s="2" t="str">
        <f t="shared" si="2"/>
        <v/>
      </c>
      <c r="L20" s="9" t="str">
        <f t="shared" si="3"/>
        <v/>
      </c>
      <c r="P20" s="1" t="str">
        <f t="shared" si="4"/>
        <v/>
      </c>
    </row>
    <row r="21" spans="1:16">
      <c r="A21" s="2"/>
      <c r="B21" s="2"/>
      <c r="C21" s="3"/>
      <c r="D21" s="13"/>
      <c r="G21" s="13"/>
      <c r="H21" s="2" t="str">
        <f t="shared" si="0"/>
        <v/>
      </c>
      <c r="I21" s="2" t="str">
        <f t="shared" si="1"/>
        <v/>
      </c>
      <c r="J21" s="1"/>
      <c r="K21" s="2" t="str">
        <f t="shared" si="2"/>
        <v/>
      </c>
      <c r="L21" s="9" t="str">
        <f t="shared" si="3"/>
        <v/>
      </c>
      <c r="P21" s="1" t="str">
        <f t="shared" si="4"/>
        <v/>
      </c>
    </row>
    <row r="22" spans="1:16">
      <c r="A22" s="2"/>
      <c r="B22" s="2"/>
      <c r="C22" s="3"/>
      <c r="D22" s="13"/>
      <c r="G22" s="13"/>
      <c r="H22" s="2" t="str">
        <f t="shared" si="0"/>
        <v/>
      </c>
      <c r="I22" s="2" t="str">
        <f t="shared" si="1"/>
        <v/>
      </c>
      <c r="J22" s="1"/>
      <c r="K22" s="2" t="str">
        <f t="shared" si="2"/>
        <v/>
      </c>
      <c r="L22" s="9" t="str">
        <f t="shared" si="3"/>
        <v/>
      </c>
      <c r="P22" s="1" t="str">
        <f t="shared" si="4"/>
        <v/>
      </c>
    </row>
    <row r="23" spans="1:16">
      <c r="A23" s="2"/>
      <c r="B23" s="2"/>
      <c r="C23" s="3"/>
      <c r="D23" s="13"/>
      <c r="G23" s="13"/>
      <c r="H23" s="2" t="str">
        <f t="shared" si="0"/>
        <v/>
      </c>
      <c r="I23" s="2" t="str">
        <f t="shared" si="1"/>
        <v/>
      </c>
      <c r="J23" s="1"/>
      <c r="K23" s="2" t="str">
        <f t="shared" si="2"/>
        <v/>
      </c>
      <c r="L23" s="9" t="str">
        <f t="shared" si="3"/>
        <v/>
      </c>
      <c r="P23" s="1" t="str">
        <f t="shared" si="4"/>
        <v/>
      </c>
    </row>
    <row r="24" spans="1:16">
      <c r="A24" s="2"/>
      <c r="B24" s="2"/>
      <c r="C24" s="3"/>
      <c r="D24" s="13"/>
      <c r="G24" s="13"/>
      <c r="H24" s="2" t="str">
        <f t="shared" si="0"/>
        <v/>
      </c>
      <c r="I24" s="2" t="str">
        <f t="shared" si="1"/>
        <v/>
      </c>
      <c r="J24" s="1"/>
      <c r="K24" s="2" t="str">
        <f t="shared" si="2"/>
        <v/>
      </c>
      <c r="L24" s="9" t="str">
        <f t="shared" si="3"/>
        <v/>
      </c>
      <c r="P24" s="1" t="str">
        <f t="shared" si="4"/>
        <v/>
      </c>
    </row>
    <row r="25" spans="1:16">
      <c r="A25" s="2"/>
      <c r="B25" s="2"/>
      <c r="C25" s="3"/>
      <c r="D25" s="13"/>
      <c r="G25" s="13"/>
      <c r="H25" s="2" t="str">
        <f t="shared" si="0"/>
        <v/>
      </c>
      <c r="I25" s="2" t="str">
        <f t="shared" si="1"/>
        <v/>
      </c>
      <c r="J25" s="1"/>
      <c r="K25" s="2" t="str">
        <f t="shared" si="2"/>
        <v/>
      </c>
      <c r="L25" s="9" t="str">
        <f t="shared" si="3"/>
        <v/>
      </c>
      <c r="P25" s="1" t="str">
        <f t="shared" si="4"/>
        <v/>
      </c>
    </row>
    <row r="26" spans="1:16">
      <c r="A26" s="2"/>
      <c r="B26" s="2"/>
      <c r="C26" s="3"/>
      <c r="D26" s="13"/>
      <c r="G26" s="13"/>
      <c r="H26" s="2" t="str">
        <f t="shared" si="0"/>
        <v/>
      </c>
      <c r="I26" s="2" t="str">
        <f t="shared" si="1"/>
        <v/>
      </c>
      <c r="J26" s="1"/>
      <c r="K26" s="2" t="str">
        <f t="shared" si="2"/>
        <v/>
      </c>
      <c r="L26" s="9" t="str">
        <f t="shared" si="3"/>
        <v/>
      </c>
      <c r="P26" s="1" t="str">
        <f t="shared" si="4"/>
        <v/>
      </c>
    </row>
    <row r="27" spans="1:16">
      <c r="A27" s="2"/>
      <c r="B27" s="2"/>
      <c r="C27" s="3"/>
      <c r="D27" s="13"/>
      <c r="G27" s="13"/>
      <c r="H27" s="2" t="str">
        <f t="shared" si="0"/>
        <v/>
      </c>
      <c r="I27" s="2" t="str">
        <f t="shared" si="1"/>
        <v/>
      </c>
      <c r="J27" s="1"/>
      <c r="K27" s="2" t="str">
        <f t="shared" si="2"/>
        <v/>
      </c>
      <c r="L27" s="9" t="str">
        <f t="shared" si="3"/>
        <v/>
      </c>
      <c r="P27" s="1" t="str">
        <f t="shared" si="4"/>
        <v/>
      </c>
    </row>
    <row r="28" spans="1:16">
      <c r="A28" s="2"/>
      <c r="B28" s="2"/>
      <c r="C28" s="3"/>
      <c r="D28" s="13"/>
      <c r="G28" s="13"/>
      <c r="H28" s="2" t="str">
        <f t="shared" si="0"/>
        <v/>
      </c>
      <c r="I28" s="2" t="str">
        <f t="shared" si="1"/>
        <v/>
      </c>
      <c r="J28" s="1"/>
      <c r="K28" s="2" t="str">
        <f t="shared" si="2"/>
        <v/>
      </c>
      <c r="L28" s="9" t="str">
        <f t="shared" si="3"/>
        <v/>
      </c>
      <c r="P28" s="1" t="str">
        <f t="shared" si="4"/>
        <v/>
      </c>
    </row>
    <row r="29" spans="1:16">
      <c r="A29" s="2"/>
      <c r="B29" s="2"/>
      <c r="C29" s="3"/>
      <c r="D29" s="13"/>
      <c r="G29" s="13"/>
      <c r="H29" s="2" t="str">
        <f t="shared" si="0"/>
        <v/>
      </c>
      <c r="I29" s="2" t="str">
        <f t="shared" si="1"/>
        <v/>
      </c>
      <c r="J29" s="1"/>
      <c r="K29" s="2" t="str">
        <f t="shared" si="2"/>
        <v/>
      </c>
      <c r="L29" s="9" t="str">
        <f t="shared" si="3"/>
        <v/>
      </c>
      <c r="P29" s="1" t="str">
        <f t="shared" si="4"/>
        <v/>
      </c>
    </row>
    <row r="30" spans="1:16">
      <c r="A30" s="2"/>
      <c r="B30" s="2"/>
      <c r="C30" s="3"/>
      <c r="D30" s="13"/>
      <c r="G30" s="13"/>
      <c r="H30" s="2" t="str">
        <f t="shared" si="0"/>
        <v/>
      </c>
      <c r="I30" s="2" t="str">
        <f t="shared" si="1"/>
        <v/>
      </c>
      <c r="J30" s="1"/>
      <c r="K30" s="2" t="str">
        <f t="shared" si="2"/>
        <v/>
      </c>
      <c r="L30" s="9" t="str">
        <f t="shared" si="3"/>
        <v/>
      </c>
      <c r="P30" s="1" t="str">
        <f t="shared" si="4"/>
        <v/>
      </c>
    </row>
    <row r="31" spans="1:16">
      <c r="A31" s="2"/>
      <c r="B31" s="2"/>
      <c r="C31" s="3"/>
      <c r="D31" s="13"/>
      <c r="G31" s="13"/>
      <c r="H31" s="2" t="str">
        <f t="shared" si="0"/>
        <v/>
      </c>
      <c r="I31" s="2" t="str">
        <f t="shared" si="1"/>
        <v/>
      </c>
      <c r="J31" s="1"/>
      <c r="K31" s="2" t="str">
        <f t="shared" si="2"/>
        <v/>
      </c>
      <c r="L31" s="9" t="str">
        <f t="shared" si="3"/>
        <v/>
      </c>
      <c r="P31" s="1" t="str">
        <f t="shared" si="4"/>
        <v/>
      </c>
    </row>
    <row r="32" spans="1:16">
      <c r="A32" s="2"/>
      <c r="B32" s="2"/>
      <c r="C32" s="3"/>
      <c r="D32" s="13"/>
      <c r="G32" s="13"/>
      <c r="H32" s="2" t="str">
        <f t="shared" si="0"/>
        <v/>
      </c>
      <c r="I32" s="2" t="str">
        <f t="shared" si="1"/>
        <v/>
      </c>
      <c r="J32" s="1"/>
      <c r="K32" s="2" t="str">
        <f t="shared" si="2"/>
        <v/>
      </c>
      <c r="L32" s="9" t="str">
        <f t="shared" si="3"/>
        <v/>
      </c>
      <c r="P32" s="1" t="str">
        <f t="shared" si="4"/>
        <v/>
      </c>
    </row>
    <row r="33" spans="1:16">
      <c r="A33" s="2"/>
      <c r="B33" s="2"/>
      <c r="C33" s="3"/>
      <c r="D33" s="13"/>
      <c r="G33" s="13"/>
      <c r="H33" s="2" t="str">
        <f t="shared" si="0"/>
        <v/>
      </c>
      <c r="I33" s="2" t="str">
        <f t="shared" si="1"/>
        <v/>
      </c>
      <c r="J33" s="1"/>
      <c r="K33" s="2" t="str">
        <f t="shared" si="2"/>
        <v/>
      </c>
      <c r="L33" s="9" t="str">
        <f t="shared" si="3"/>
        <v/>
      </c>
      <c r="P33" s="1" t="str">
        <f t="shared" si="4"/>
        <v/>
      </c>
    </row>
    <row r="34" spans="1:16">
      <c r="A34" s="2"/>
      <c r="B34" s="2"/>
      <c r="C34" s="3"/>
      <c r="D34" s="13"/>
      <c r="G34" s="13"/>
      <c r="H34" s="2" t="str">
        <f t="shared" si="0"/>
        <v/>
      </c>
      <c r="I34" s="2" t="str">
        <f t="shared" si="1"/>
        <v/>
      </c>
      <c r="J34" s="1"/>
      <c r="K34" s="2" t="str">
        <f t="shared" si="2"/>
        <v/>
      </c>
      <c r="L34" s="9" t="str">
        <f t="shared" si="3"/>
        <v/>
      </c>
      <c r="P34" s="1" t="str">
        <f t="shared" si="4"/>
        <v/>
      </c>
    </row>
    <row r="35" spans="1:16">
      <c r="A35" s="2"/>
      <c r="B35" s="2"/>
      <c r="C35" s="3"/>
      <c r="D35" s="13"/>
      <c r="G35" s="13"/>
      <c r="H35" s="2" t="str">
        <f t="shared" si="0"/>
        <v/>
      </c>
      <c r="I35" s="2" t="str">
        <f t="shared" si="1"/>
        <v/>
      </c>
      <c r="J35" s="1"/>
      <c r="K35" s="2" t="str">
        <f t="shared" si="2"/>
        <v/>
      </c>
      <c r="L35" s="9" t="str">
        <f t="shared" si="3"/>
        <v/>
      </c>
      <c r="P35" s="1" t="str">
        <f t="shared" si="4"/>
        <v/>
      </c>
    </row>
    <row r="36" spans="1:16">
      <c r="A36" s="2"/>
      <c r="B36" s="2"/>
      <c r="C36" s="3"/>
      <c r="D36" s="13"/>
      <c r="G36" s="13"/>
      <c r="H36" s="2" t="str">
        <f t="shared" si="0"/>
        <v/>
      </c>
      <c r="I36" s="2" t="str">
        <f t="shared" si="1"/>
        <v/>
      </c>
      <c r="J36" s="1"/>
      <c r="K36" s="2" t="str">
        <f t="shared" si="2"/>
        <v/>
      </c>
      <c r="L36" s="9" t="str">
        <f t="shared" si="3"/>
        <v/>
      </c>
      <c r="P36" s="1" t="str">
        <f t="shared" si="4"/>
        <v/>
      </c>
    </row>
    <row r="37" spans="1:16">
      <c r="A37" s="2"/>
      <c r="B37" s="2"/>
      <c r="C37" s="3"/>
      <c r="D37" s="13"/>
      <c r="G37" s="13"/>
      <c r="H37" s="2" t="str">
        <f t="shared" si="0"/>
        <v/>
      </c>
      <c r="I37" s="2" t="str">
        <f t="shared" si="1"/>
        <v/>
      </c>
      <c r="J37" s="1"/>
      <c r="K37" s="2" t="str">
        <f t="shared" si="2"/>
        <v/>
      </c>
      <c r="L37" s="9" t="str">
        <f t="shared" si="3"/>
        <v/>
      </c>
      <c r="P37" s="1" t="str">
        <f t="shared" si="4"/>
        <v/>
      </c>
    </row>
    <row r="38" spans="1:16">
      <c r="A38" s="2"/>
      <c r="B38" s="2"/>
      <c r="C38" s="3"/>
      <c r="D38" s="13"/>
      <c r="G38" s="13"/>
      <c r="H38" s="2" t="str">
        <f t="shared" si="0"/>
        <v/>
      </c>
      <c r="I38" s="2" t="str">
        <f t="shared" si="1"/>
        <v/>
      </c>
      <c r="J38" s="1"/>
      <c r="K38" s="2" t="str">
        <f t="shared" si="2"/>
        <v/>
      </c>
      <c r="L38" s="9" t="str">
        <f t="shared" si="3"/>
        <v/>
      </c>
      <c r="P38" s="1" t="str">
        <f t="shared" si="4"/>
        <v/>
      </c>
    </row>
    <row r="39" spans="1:16">
      <c r="A39" s="2"/>
      <c r="B39" s="2"/>
      <c r="C39" s="3"/>
      <c r="D39" s="13"/>
      <c r="G39" s="13"/>
      <c r="H39" s="2" t="str">
        <f t="shared" si="0"/>
        <v/>
      </c>
      <c r="I39" s="2" t="str">
        <f t="shared" si="1"/>
        <v/>
      </c>
      <c r="J39" s="1"/>
      <c r="K39" s="2" t="str">
        <f t="shared" si="2"/>
        <v/>
      </c>
      <c r="L39" s="9" t="str">
        <f t="shared" si="3"/>
        <v/>
      </c>
      <c r="P39" s="1" t="str">
        <f t="shared" si="4"/>
        <v/>
      </c>
    </row>
    <row r="40" spans="1:16">
      <c r="A40" s="2"/>
      <c r="B40" s="2"/>
      <c r="C40" s="3"/>
      <c r="D40" s="13"/>
      <c r="G40" s="13"/>
      <c r="H40" s="2" t="str">
        <f t="shared" si="0"/>
        <v/>
      </c>
      <c r="I40" s="2" t="str">
        <f t="shared" si="1"/>
        <v/>
      </c>
      <c r="J40" s="1"/>
      <c r="K40" s="2" t="str">
        <f t="shared" si="2"/>
        <v/>
      </c>
      <c r="L40" s="9" t="str">
        <f t="shared" si="3"/>
        <v/>
      </c>
      <c r="P40" s="1" t="str">
        <f t="shared" si="4"/>
        <v/>
      </c>
    </row>
    <row r="41" spans="1:16">
      <c r="A41" s="2"/>
      <c r="B41" s="2"/>
      <c r="C41" s="3"/>
      <c r="D41" s="13"/>
      <c r="G41" s="13"/>
      <c r="H41" s="2" t="str">
        <f t="shared" si="0"/>
        <v/>
      </c>
      <c r="I41" s="2" t="str">
        <f t="shared" si="1"/>
        <v/>
      </c>
      <c r="J41" s="1"/>
      <c r="K41" s="2" t="str">
        <f t="shared" si="2"/>
        <v/>
      </c>
      <c r="L41" s="9" t="str">
        <f t="shared" si="3"/>
        <v/>
      </c>
      <c r="P41" s="1" t="str">
        <f t="shared" si="4"/>
        <v/>
      </c>
    </row>
    <row r="42" spans="1:16">
      <c r="A42" s="2"/>
      <c r="B42" s="2"/>
      <c r="C42" s="3"/>
      <c r="D42" s="13"/>
      <c r="G42" s="13"/>
      <c r="H42" s="2" t="str">
        <f t="shared" si="0"/>
        <v/>
      </c>
      <c r="I42" s="2" t="str">
        <f t="shared" si="1"/>
        <v/>
      </c>
      <c r="J42" s="1"/>
      <c r="K42" s="2" t="str">
        <f t="shared" si="2"/>
        <v/>
      </c>
      <c r="L42" s="9" t="str">
        <f t="shared" si="3"/>
        <v/>
      </c>
      <c r="P42" s="1" t="str">
        <f t="shared" si="4"/>
        <v/>
      </c>
    </row>
    <row r="43" spans="1:16">
      <c r="A43" s="2"/>
      <c r="B43" s="2"/>
      <c r="C43" s="3"/>
      <c r="D43" s="13"/>
      <c r="G43" s="13"/>
      <c r="H43" s="2" t="str">
        <f t="shared" si="0"/>
        <v/>
      </c>
      <c r="I43" s="2" t="str">
        <f t="shared" si="1"/>
        <v/>
      </c>
      <c r="J43" s="1"/>
      <c r="K43" s="2" t="str">
        <f t="shared" si="2"/>
        <v/>
      </c>
      <c r="L43" s="9" t="str">
        <f t="shared" si="3"/>
        <v/>
      </c>
      <c r="P43" s="1" t="str">
        <f t="shared" si="4"/>
        <v/>
      </c>
    </row>
    <row r="44" spans="1:16">
      <c r="A44" s="2"/>
      <c r="B44" s="2"/>
      <c r="C44" s="3"/>
      <c r="D44" s="13"/>
      <c r="G44" s="13"/>
      <c r="H44" s="2" t="str">
        <f t="shared" si="0"/>
        <v/>
      </c>
      <c r="I44" s="2" t="str">
        <f t="shared" si="1"/>
        <v/>
      </c>
      <c r="J44" s="1"/>
      <c r="K44" s="2" t="str">
        <f t="shared" si="2"/>
        <v/>
      </c>
      <c r="L44" s="9" t="str">
        <f t="shared" si="3"/>
        <v/>
      </c>
      <c r="P44" s="1" t="str">
        <f t="shared" si="4"/>
        <v/>
      </c>
    </row>
    <row r="45" spans="1:16">
      <c r="A45" s="2"/>
      <c r="B45" s="2"/>
      <c r="C45" s="3"/>
      <c r="D45" s="13"/>
      <c r="G45" s="13"/>
      <c r="H45" s="2" t="str">
        <f t="shared" si="0"/>
        <v/>
      </c>
      <c r="I45" s="2" t="str">
        <f t="shared" si="1"/>
        <v/>
      </c>
      <c r="J45" s="1"/>
      <c r="K45" s="2" t="str">
        <f t="shared" si="2"/>
        <v/>
      </c>
      <c r="L45" s="9" t="str">
        <f t="shared" si="3"/>
        <v/>
      </c>
      <c r="P45" s="1" t="str">
        <f t="shared" si="4"/>
        <v/>
      </c>
    </row>
    <row r="46" spans="1:16">
      <c r="A46" s="2"/>
      <c r="B46" s="2"/>
      <c r="C46" s="3"/>
      <c r="D46" s="13"/>
      <c r="G46" s="13"/>
      <c r="H46" s="2" t="str">
        <f t="shared" si="0"/>
        <v/>
      </c>
      <c r="I46" s="2" t="str">
        <f t="shared" si="1"/>
        <v/>
      </c>
      <c r="J46" s="1"/>
      <c r="K46" s="2" t="str">
        <f t="shared" si="2"/>
        <v/>
      </c>
      <c r="L46" s="9" t="str">
        <f t="shared" si="3"/>
        <v/>
      </c>
      <c r="P46" s="1" t="str">
        <f t="shared" si="4"/>
        <v/>
      </c>
    </row>
    <row r="47" spans="1:16">
      <c r="A47" s="2"/>
      <c r="B47" s="2"/>
      <c r="C47" s="3"/>
      <c r="D47" s="13"/>
      <c r="G47" s="13"/>
      <c r="H47" s="2" t="str">
        <f t="shared" si="0"/>
        <v/>
      </c>
      <c r="I47" s="2" t="str">
        <f t="shared" si="1"/>
        <v/>
      </c>
      <c r="J47" s="1"/>
      <c r="K47" s="2" t="str">
        <f t="shared" si="2"/>
        <v/>
      </c>
      <c r="L47" s="9" t="str">
        <f t="shared" si="3"/>
        <v/>
      </c>
      <c r="P47" s="1" t="str">
        <f t="shared" si="4"/>
        <v/>
      </c>
    </row>
    <row r="48" spans="1:16">
      <c r="A48" s="2"/>
      <c r="B48" s="2"/>
      <c r="C48" s="3"/>
      <c r="D48" s="13"/>
      <c r="G48" s="13"/>
      <c r="H48" s="2" t="str">
        <f t="shared" si="0"/>
        <v/>
      </c>
      <c r="I48" s="2" t="str">
        <f t="shared" si="1"/>
        <v/>
      </c>
      <c r="J48" s="1"/>
      <c r="K48" s="2" t="str">
        <f t="shared" si="2"/>
        <v/>
      </c>
      <c r="L48" s="9" t="str">
        <f t="shared" si="3"/>
        <v/>
      </c>
      <c r="P48" s="1" t="str">
        <f t="shared" si="4"/>
        <v/>
      </c>
    </row>
    <row r="49" spans="1:16">
      <c r="A49" s="2"/>
      <c r="B49" s="2"/>
      <c r="C49" s="3"/>
      <c r="D49" s="13"/>
      <c r="G49" s="13"/>
      <c r="H49" s="2" t="str">
        <f t="shared" si="0"/>
        <v/>
      </c>
      <c r="I49" s="2" t="str">
        <f t="shared" si="1"/>
        <v/>
      </c>
      <c r="J49" s="1"/>
      <c r="K49" s="2" t="str">
        <f t="shared" si="2"/>
        <v/>
      </c>
      <c r="L49" s="9" t="str">
        <f t="shared" si="3"/>
        <v/>
      </c>
      <c r="P49" s="1" t="str">
        <f t="shared" si="4"/>
        <v/>
      </c>
    </row>
    <row r="50" spans="1:16">
      <c r="A50" s="2"/>
      <c r="B50" s="2"/>
      <c r="C50" s="3"/>
      <c r="D50" s="13"/>
      <c r="G50" s="13"/>
      <c r="H50" s="2" t="str">
        <f t="shared" si="0"/>
        <v/>
      </c>
      <c r="I50" s="2" t="str">
        <f t="shared" si="1"/>
        <v/>
      </c>
      <c r="J50" s="1"/>
      <c r="K50" s="2" t="str">
        <f t="shared" si="2"/>
        <v/>
      </c>
      <c r="L50" s="9" t="str">
        <f t="shared" si="3"/>
        <v/>
      </c>
      <c r="P50" s="1" t="str">
        <f t="shared" si="4"/>
        <v/>
      </c>
    </row>
    <row r="51" spans="1:16">
      <c r="A51" s="2"/>
      <c r="B51" s="2"/>
      <c r="C51" s="3"/>
      <c r="D51" s="13"/>
      <c r="G51" s="13"/>
      <c r="H51" s="2" t="str">
        <f t="shared" si="0"/>
        <v/>
      </c>
      <c r="I51" s="2" t="str">
        <f t="shared" si="1"/>
        <v/>
      </c>
      <c r="J51" s="1"/>
      <c r="K51" s="2" t="str">
        <f t="shared" si="2"/>
        <v/>
      </c>
      <c r="L51" s="9" t="str">
        <f t="shared" si="3"/>
        <v/>
      </c>
      <c r="P51" s="1" t="str">
        <f t="shared" si="4"/>
        <v/>
      </c>
    </row>
    <row r="52" spans="1:16">
      <c r="A52" s="2"/>
      <c r="B52" s="2"/>
      <c r="C52" s="3"/>
      <c r="D52" s="13"/>
      <c r="G52" s="13"/>
      <c r="H52" s="2" t="str">
        <f t="shared" si="0"/>
        <v/>
      </c>
      <c r="I52" s="2" t="str">
        <f t="shared" si="1"/>
        <v/>
      </c>
      <c r="J52" s="1"/>
      <c r="K52" s="2" t="str">
        <f t="shared" si="2"/>
        <v/>
      </c>
      <c r="L52" s="9" t="str">
        <f t="shared" si="3"/>
        <v/>
      </c>
      <c r="P52" s="1" t="str">
        <f t="shared" si="4"/>
        <v/>
      </c>
    </row>
    <row r="53" spans="1:16">
      <c r="A53" s="2"/>
      <c r="B53" s="2"/>
      <c r="C53" s="3"/>
      <c r="D53" s="13"/>
      <c r="G53" s="13"/>
      <c r="H53" s="2" t="str">
        <f t="shared" si="0"/>
        <v/>
      </c>
      <c r="I53" s="2" t="str">
        <f t="shared" si="1"/>
        <v/>
      </c>
      <c r="J53" s="1"/>
      <c r="K53" s="2" t="str">
        <f t="shared" si="2"/>
        <v/>
      </c>
      <c r="L53" s="9" t="str">
        <f t="shared" si="3"/>
        <v/>
      </c>
      <c r="P53" s="1" t="str">
        <f t="shared" si="4"/>
        <v/>
      </c>
    </row>
    <row r="54" spans="1:16">
      <c r="A54" s="2"/>
      <c r="B54" s="2"/>
      <c r="C54" s="3"/>
      <c r="D54" s="13"/>
      <c r="G54" s="13"/>
      <c r="H54" s="2" t="str">
        <f t="shared" si="0"/>
        <v/>
      </c>
      <c r="I54" s="2" t="str">
        <f t="shared" si="1"/>
        <v/>
      </c>
      <c r="J54" s="1"/>
      <c r="K54" s="2" t="str">
        <f t="shared" si="2"/>
        <v/>
      </c>
      <c r="L54" s="9" t="str">
        <f t="shared" si="3"/>
        <v/>
      </c>
      <c r="P54" s="1" t="str">
        <f t="shared" si="4"/>
        <v/>
      </c>
    </row>
    <row r="55" spans="1:16">
      <c r="A55" s="2"/>
      <c r="B55" s="2"/>
      <c r="C55" s="3"/>
      <c r="D55" s="13"/>
      <c r="G55" s="13"/>
      <c r="H55" s="2" t="str">
        <f t="shared" si="0"/>
        <v/>
      </c>
      <c r="I55" s="2" t="str">
        <f t="shared" si="1"/>
        <v/>
      </c>
      <c r="J55" s="1"/>
      <c r="K55" s="2" t="str">
        <f t="shared" si="2"/>
        <v/>
      </c>
      <c r="L55" s="9" t="str">
        <f t="shared" si="3"/>
        <v/>
      </c>
      <c r="P55" s="1" t="str">
        <f t="shared" si="4"/>
        <v/>
      </c>
    </row>
    <row r="56" spans="1:16">
      <c r="A56" s="2"/>
      <c r="B56" s="2"/>
      <c r="C56" s="3"/>
      <c r="D56" s="13"/>
      <c r="G56" s="13"/>
      <c r="H56" s="2" t="str">
        <f t="shared" si="0"/>
        <v/>
      </c>
      <c r="I56" s="2" t="str">
        <f t="shared" si="1"/>
        <v/>
      </c>
      <c r="J56" s="1"/>
      <c r="K56" s="2" t="str">
        <f t="shared" si="2"/>
        <v/>
      </c>
      <c r="L56" s="9" t="str">
        <f t="shared" si="3"/>
        <v/>
      </c>
      <c r="P56" s="1" t="str">
        <f t="shared" si="4"/>
        <v/>
      </c>
    </row>
    <row r="57" spans="1:16">
      <c r="A57" s="2"/>
      <c r="B57" s="2"/>
      <c r="C57" s="3"/>
      <c r="D57" s="13"/>
      <c r="G57" s="13"/>
      <c r="H57" s="2" t="str">
        <f t="shared" si="0"/>
        <v/>
      </c>
      <c r="I57" s="2" t="str">
        <f t="shared" si="1"/>
        <v/>
      </c>
      <c r="J57" s="1"/>
      <c r="K57" s="2" t="str">
        <f t="shared" si="2"/>
        <v/>
      </c>
      <c r="L57" s="9" t="str">
        <f t="shared" si="3"/>
        <v/>
      </c>
      <c r="P57" s="1" t="str">
        <f t="shared" si="4"/>
        <v/>
      </c>
    </row>
    <row r="58" spans="1:16">
      <c r="A58" s="2"/>
      <c r="B58" s="2"/>
      <c r="C58" s="3"/>
      <c r="D58" s="13"/>
      <c r="G58" s="13"/>
      <c r="H58" s="2" t="str">
        <f t="shared" si="0"/>
        <v/>
      </c>
      <c r="I58" s="2" t="str">
        <f t="shared" si="1"/>
        <v/>
      </c>
      <c r="J58" s="1"/>
      <c r="K58" s="2" t="str">
        <f t="shared" si="2"/>
        <v/>
      </c>
      <c r="L58" s="9" t="str">
        <f t="shared" si="3"/>
        <v/>
      </c>
      <c r="P58" s="1" t="str">
        <f t="shared" si="4"/>
        <v/>
      </c>
    </row>
    <row r="59" spans="1:16">
      <c r="A59" s="2"/>
      <c r="B59" s="2"/>
      <c r="C59" s="3"/>
      <c r="D59" s="13"/>
      <c r="G59" s="13"/>
      <c r="H59" s="2" t="str">
        <f t="shared" si="0"/>
        <v/>
      </c>
      <c r="I59" s="2" t="str">
        <f t="shared" si="1"/>
        <v/>
      </c>
      <c r="J59" s="1"/>
      <c r="K59" s="2" t="str">
        <f t="shared" si="2"/>
        <v/>
      </c>
      <c r="L59" s="9" t="str">
        <f t="shared" si="3"/>
        <v/>
      </c>
      <c r="P59" s="1" t="str">
        <f t="shared" si="4"/>
        <v/>
      </c>
    </row>
    <row r="60" spans="1:16">
      <c r="A60" s="2"/>
      <c r="B60" s="2"/>
      <c r="C60" s="3"/>
      <c r="D60" s="13"/>
      <c r="G60" s="13"/>
      <c r="H60" s="2" t="str">
        <f t="shared" si="0"/>
        <v/>
      </c>
      <c r="I60" s="2" t="str">
        <f t="shared" si="1"/>
        <v/>
      </c>
      <c r="J60" s="1"/>
      <c r="K60" s="2" t="str">
        <f t="shared" si="2"/>
        <v/>
      </c>
      <c r="L60" s="9" t="str">
        <f t="shared" si="3"/>
        <v/>
      </c>
      <c r="P60" s="1" t="str">
        <f t="shared" si="4"/>
        <v/>
      </c>
    </row>
    <row r="61" spans="1:16">
      <c r="A61" s="2"/>
      <c r="B61" s="2"/>
      <c r="C61" s="3"/>
      <c r="D61" s="13"/>
      <c r="G61" s="13"/>
      <c r="H61" s="2" t="str">
        <f t="shared" si="0"/>
        <v/>
      </c>
      <c r="I61" s="2" t="str">
        <f t="shared" si="1"/>
        <v/>
      </c>
      <c r="J61" s="1"/>
      <c r="K61" s="2" t="str">
        <f t="shared" si="2"/>
        <v/>
      </c>
      <c r="L61" s="9" t="str">
        <f t="shared" si="3"/>
        <v/>
      </c>
      <c r="P61" s="1" t="str">
        <f t="shared" si="4"/>
        <v/>
      </c>
    </row>
    <row r="62" spans="1:16">
      <c r="A62" s="2"/>
      <c r="B62" s="2"/>
      <c r="C62" s="3"/>
      <c r="D62" s="13"/>
      <c r="G62" s="13"/>
      <c r="H62" s="2" t="str">
        <f t="shared" si="0"/>
        <v/>
      </c>
      <c r="I62" s="2" t="str">
        <f t="shared" si="1"/>
        <v/>
      </c>
      <c r="J62" s="1"/>
      <c r="K62" s="2" t="str">
        <f t="shared" si="2"/>
        <v/>
      </c>
      <c r="L62" s="9" t="str">
        <f t="shared" si="3"/>
        <v/>
      </c>
      <c r="P62" s="1" t="str">
        <f t="shared" si="4"/>
        <v/>
      </c>
    </row>
    <row r="63" spans="1:16">
      <c r="A63" s="2"/>
      <c r="B63" s="2"/>
      <c r="C63" s="3"/>
      <c r="D63" s="13"/>
      <c r="G63" s="13"/>
      <c r="H63" s="2" t="str">
        <f t="shared" si="0"/>
        <v/>
      </c>
      <c r="I63" s="2" t="str">
        <f t="shared" si="1"/>
        <v/>
      </c>
      <c r="J63" s="1"/>
      <c r="K63" s="2" t="str">
        <f t="shared" si="2"/>
        <v/>
      </c>
      <c r="L63" s="9" t="str">
        <f t="shared" si="3"/>
        <v/>
      </c>
      <c r="P63" s="1" t="str">
        <f t="shared" si="4"/>
        <v/>
      </c>
    </row>
    <row r="64" spans="1:16">
      <c r="A64" s="2"/>
      <c r="B64" s="2"/>
      <c r="C64" s="3"/>
      <c r="D64" s="13"/>
      <c r="G64" s="13"/>
      <c r="H64" s="2" t="str">
        <f t="shared" si="0"/>
        <v/>
      </c>
      <c r="I64" s="2" t="str">
        <f t="shared" si="1"/>
        <v/>
      </c>
      <c r="J64" s="1"/>
      <c r="K64" s="2" t="str">
        <f t="shared" si="2"/>
        <v/>
      </c>
      <c r="L64" s="9" t="str">
        <f t="shared" si="3"/>
        <v/>
      </c>
      <c r="P64" s="1" t="str">
        <f t="shared" si="4"/>
        <v/>
      </c>
    </row>
    <row r="65" spans="1:16">
      <c r="A65" s="2"/>
      <c r="B65" s="2"/>
      <c r="C65" s="3"/>
      <c r="D65" s="13"/>
      <c r="G65" s="13"/>
      <c r="H65" s="2" t="str">
        <f t="shared" si="0"/>
        <v/>
      </c>
      <c r="I65" s="2" t="str">
        <f t="shared" si="1"/>
        <v/>
      </c>
      <c r="J65" s="1"/>
      <c r="K65" s="2" t="str">
        <f t="shared" si="2"/>
        <v/>
      </c>
      <c r="L65" s="9" t="str">
        <f t="shared" si="3"/>
        <v/>
      </c>
      <c r="P65" s="1" t="str">
        <f t="shared" si="4"/>
        <v/>
      </c>
    </row>
    <row r="66" spans="1:16">
      <c r="A66" s="2"/>
      <c r="B66" s="2"/>
      <c r="C66" s="3"/>
      <c r="D66" s="13"/>
      <c r="G66" s="13"/>
      <c r="H66" s="2" t="str">
        <f t="shared" si="0"/>
        <v/>
      </c>
      <c r="I66" s="2" t="str">
        <f t="shared" si="1"/>
        <v/>
      </c>
      <c r="J66" s="1"/>
      <c r="K66" s="2" t="str">
        <f t="shared" si="2"/>
        <v/>
      </c>
      <c r="L66" s="9" t="str">
        <f t="shared" si="3"/>
        <v/>
      </c>
      <c r="P66" s="1" t="str">
        <f t="shared" si="4"/>
        <v/>
      </c>
    </row>
    <row r="67" spans="1:16">
      <c r="A67" s="2"/>
      <c r="B67" s="2"/>
      <c r="C67" s="3"/>
      <c r="D67" s="13"/>
      <c r="G67" s="13"/>
      <c r="H67" s="2" t="str">
        <f t="shared" si="0"/>
        <v/>
      </c>
      <c r="I67" s="2" t="str">
        <f t="shared" si="1"/>
        <v/>
      </c>
      <c r="J67" s="1"/>
      <c r="K67" s="2" t="str">
        <f t="shared" si="2"/>
        <v/>
      </c>
      <c r="L67" s="9" t="str">
        <f t="shared" si="3"/>
        <v/>
      </c>
      <c r="P67" s="1" t="str">
        <f t="shared" si="4"/>
        <v/>
      </c>
    </row>
    <row r="68" spans="1:16">
      <c r="A68" s="2"/>
      <c r="B68" s="2"/>
      <c r="C68" s="3"/>
      <c r="D68" s="13"/>
      <c r="G68" s="13"/>
      <c r="H68" s="2" t="str">
        <f t="shared" si="0"/>
        <v/>
      </c>
      <c r="I68" s="2" t="str">
        <f t="shared" si="1"/>
        <v/>
      </c>
      <c r="J68" s="1"/>
      <c r="K68" s="2" t="str">
        <f t="shared" si="2"/>
        <v/>
      </c>
      <c r="L68" s="9" t="str">
        <f t="shared" si="3"/>
        <v/>
      </c>
      <c r="P68" s="1" t="str">
        <f t="shared" si="4"/>
        <v/>
      </c>
    </row>
    <row r="69" spans="1:16">
      <c r="A69" s="2"/>
      <c r="B69" s="2"/>
      <c r="C69" s="3"/>
      <c r="D69" s="13"/>
      <c r="G69" s="13"/>
      <c r="H69" s="2" t="str">
        <f t="shared" si="0"/>
        <v/>
      </c>
      <c r="I69" s="2" t="str">
        <f t="shared" si="1"/>
        <v/>
      </c>
      <c r="J69" s="1"/>
      <c r="K69" s="2" t="str">
        <f t="shared" si="2"/>
        <v/>
      </c>
      <c r="L69" s="9" t="str">
        <f t="shared" si="3"/>
        <v/>
      </c>
      <c r="P69" s="1" t="str">
        <f t="shared" si="4"/>
        <v/>
      </c>
    </row>
    <row r="70" spans="1:16">
      <c r="A70" s="2"/>
      <c r="B70" s="2"/>
      <c r="C70" s="3"/>
      <c r="D70" s="13"/>
      <c r="G70" s="13"/>
      <c r="H70" s="2" t="str">
        <f t="shared" ref="H70:H133" si="5">IF(G70&lt;&gt;0,VLOOKUP(G70,$N$5:$P$329,3,0),"")</f>
        <v/>
      </c>
      <c r="I70" s="2" t="str">
        <f t="shared" ref="I70:I133" si="6">IF(G70&lt;&gt;0,_xlfn.XLOOKUP(G70,$N$5:$N$329,$P$5:$P$329,,,-1),"")</f>
        <v/>
      </c>
      <c r="J70" s="1"/>
      <c r="K70" s="2" t="str">
        <f t="shared" ref="K70:K133" si="7">IF(J70&lt;&gt;"",MID(J70,15,4),"")</f>
        <v/>
      </c>
      <c r="L70" s="9" t="str">
        <f t="shared" ref="L70:L133" si="8">IF(G70&lt;&gt;"",TEXT(VLOOKUP(G70,$A$5:$C$329,3,0),"dd.mm.yyyy"),"")</f>
        <v/>
      </c>
      <c r="P70" s="1" t="str">
        <f t="shared" ref="P70:P133" si="9">IF(O70&lt;&gt;"",ROW(O70),"")</f>
        <v/>
      </c>
    </row>
    <row r="71" spans="1:16">
      <c r="A71" s="2"/>
      <c r="B71" s="2"/>
      <c r="C71" s="3"/>
      <c r="D71" s="13"/>
      <c r="G71" s="13"/>
      <c r="H71" s="2" t="str">
        <f t="shared" si="5"/>
        <v/>
      </c>
      <c r="I71" s="2" t="str">
        <f t="shared" si="6"/>
        <v/>
      </c>
      <c r="J71" s="1"/>
      <c r="K71" s="2" t="str">
        <f t="shared" si="7"/>
        <v/>
      </c>
      <c r="L71" s="9" t="str">
        <f t="shared" si="8"/>
        <v/>
      </c>
      <c r="P71" s="1" t="str">
        <f t="shared" si="9"/>
        <v/>
      </c>
    </row>
    <row r="72" spans="1:16">
      <c r="A72" s="2"/>
      <c r="B72" s="2"/>
      <c r="C72" s="3"/>
      <c r="D72" s="13"/>
      <c r="G72" s="13"/>
      <c r="H72" s="2" t="str">
        <f t="shared" si="5"/>
        <v/>
      </c>
      <c r="I72" s="2" t="str">
        <f t="shared" si="6"/>
        <v/>
      </c>
      <c r="J72" s="1"/>
      <c r="K72" s="2" t="str">
        <f t="shared" si="7"/>
        <v/>
      </c>
      <c r="L72" s="9" t="str">
        <f t="shared" si="8"/>
        <v/>
      </c>
      <c r="P72" s="1" t="str">
        <f t="shared" si="9"/>
        <v/>
      </c>
    </row>
    <row r="73" spans="1:16">
      <c r="A73" s="2"/>
      <c r="B73" s="2"/>
      <c r="C73" s="3"/>
      <c r="D73" s="13"/>
      <c r="G73" s="13"/>
      <c r="H73" s="2" t="str">
        <f t="shared" si="5"/>
        <v/>
      </c>
      <c r="I73" s="2" t="str">
        <f t="shared" si="6"/>
        <v/>
      </c>
      <c r="J73" s="1"/>
      <c r="K73" s="2" t="str">
        <f t="shared" si="7"/>
        <v/>
      </c>
      <c r="L73" s="9" t="str">
        <f t="shared" si="8"/>
        <v/>
      </c>
      <c r="P73" s="1" t="str">
        <f t="shared" si="9"/>
        <v/>
      </c>
    </row>
    <row r="74" spans="1:16">
      <c r="A74" s="2"/>
      <c r="B74" s="2"/>
      <c r="C74" s="3"/>
      <c r="D74" s="13"/>
      <c r="G74" s="13"/>
      <c r="H74" s="2" t="str">
        <f t="shared" si="5"/>
        <v/>
      </c>
      <c r="I74" s="2" t="str">
        <f t="shared" si="6"/>
        <v/>
      </c>
      <c r="J74" s="1"/>
      <c r="K74" s="2" t="str">
        <f t="shared" si="7"/>
        <v/>
      </c>
      <c r="L74" s="9" t="str">
        <f t="shared" si="8"/>
        <v/>
      </c>
      <c r="P74" s="1" t="str">
        <f t="shared" si="9"/>
        <v/>
      </c>
    </row>
    <row r="75" spans="1:16">
      <c r="A75" s="2"/>
      <c r="B75" s="2"/>
      <c r="C75" s="3"/>
      <c r="D75" s="13"/>
      <c r="G75" s="13"/>
      <c r="H75" s="2" t="str">
        <f t="shared" si="5"/>
        <v/>
      </c>
      <c r="I75" s="2" t="str">
        <f t="shared" si="6"/>
        <v/>
      </c>
      <c r="J75" s="1"/>
      <c r="K75" s="2" t="str">
        <f t="shared" si="7"/>
        <v/>
      </c>
      <c r="L75" s="9" t="str">
        <f t="shared" si="8"/>
        <v/>
      </c>
      <c r="P75" s="1" t="str">
        <f t="shared" si="9"/>
        <v/>
      </c>
    </row>
    <row r="76" spans="1:16">
      <c r="A76" s="2"/>
      <c r="B76" s="2"/>
      <c r="C76" s="3"/>
      <c r="D76" s="13"/>
      <c r="G76" s="13"/>
      <c r="H76" s="2" t="str">
        <f t="shared" si="5"/>
        <v/>
      </c>
      <c r="I76" s="2" t="str">
        <f t="shared" si="6"/>
        <v/>
      </c>
      <c r="J76" s="1"/>
      <c r="K76" s="2" t="str">
        <f t="shared" si="7"/>
        <v/>
      </c>
      <c r="L76" s="9" t="str">
        <f t="shared" si="8"/>
        <v/>
      </c>
      <c r="P76" s="1" t="str">
        <f t="shared" si="9"/>
        <v/>
      </c>
    </row>
    <row r="77" spans="1:16">
      <c r="A77" s="2"/>
      <c r="B77" s="2"/>
      <c r="C77" s="3"/>
      <c r="D77" s="13"/>
      <c r="G77" s="13"/>
      <c r="H77" s="2" t="str">
        <f t="shared" si="5"/>
        <v/>
      </c>
      <c r="I77" s="2" t="str">
        <f t="shared" si="6"/>
        <v/>
      </c>
      <c r="J77" s="1"/>
      <c r="K77" s="2" t="str">
        <f t="shared" si="7"/>
        <v/>
      </c>
      <c r="L77" s="9" t="str">
        <f t="shared" si="8"/>
        <v/>
      </c>
      <c r="P77" s="1" t="str">
        <f t="shared" si="9"/>
        <v/>
      </c>
    </row>
    <row r="78" spans="1:16">
      <c r="A78" s="2"/>
      <c r="B78" s="2"/>
      <c r="C78" s="3"/>
      <c r="D78" s="13"/>
      <c r="G78" s="13"/>
      <c r="H78" s="2" t="str">
        <f t="shared" si="5"/>
        <v/>
      </c>
      <c r="I78" s="2" t="str">
        <f t="shared" si="6"/>
        <v/>
      </c>
      <c r="J78" s="1"/>
      <c r="K78" s="2" t="str">
        <f t="shared" si="7"/>
        <v/>
      </c>
      <c r="L78" s="9" t="str">
        <f t="shared" si="8"/>
        <v/>
      </c>
      <c r="P78" s="1" t="str">
        <f t="shared" si="9"/>
        <v/>
      </c>
    </row>
    <row r="79" spans="1:16">
      <c r="A79" s="2"/>
      <c r="B79" s="2"/>
      <c r="C79" s="3"/>
      <c r="D79" s="13"/>
      <c r="G79" s="13"/>
      <c r="H79" s="2" t="str">
        <f t="shared" si="5"/>
        <v/>
      </c>
      <c r="I79" s="2" t="str">
        <f t="shared" si="6"/>
        <v/>
      </c>
      <c r="J79" s="1"/>
      <c r="K79" s="2" t="str">
        <f t="shared" si="7"/>
        <v/>
      </c>
      <c r="L79" s="9" t="str">
        <f t="shared" si="8"/>
        <v/>
      </c>
      <c r="P79" s="1" t="str">
        <f t="shared" si="9"/>
        <v/>
      </c>
    </row>
    <row r="80" spans="1:16">
      <c r="A80" s="2"/>
      <c r="B80" s="2"/>
      <c r="C80" s="3"/>
      <c r="D80" s="13"/>
      <c r="G80" s="13"/>
      <c r="H80" s="2" t="str">
        <f t="shared" si="5"/>
        <v/>
      </c>
      <c r="I80" s="2" t="str">
        <f t="shared" si="6"/>
        <v/>
      </c>
      <c r="J80" s="1"/>
      <c r="K80" s="2" t="str">
        <f t="shared" si="7"/>
        <v/>
      </c>
      <c r="L80" s="9" t="str">
        <f t="shared" si="8"/>
        <v/>
      </c>
      <c r="P80" s="1" t="str">
        <f t="shared" si="9"/>
        <v/>
      </c>
    </row>
    <row r="81" spans="1:16">
      <c r="A81" s="2"/>
      <c r="B81" s="2"/>
      <c r="C81" s="3"/>
      <c r="D81" s="13"/>
      <c r="G81" s="13"/>
      <c r="H81" s="2" t="str">
        <f t="shared" si="5"/>
        <v/>
      </c>
      <c r="I81" s="2" t="str">
        <f t="shared" si="6"/>
        <v/>
      </c>
      <c r="J81" s="1"/>
      <c r="K81" s="2" t="str">
        <f t="shared" si="7"/>
        <v/>
      </c>
      <c r="L81" s="9" t="str">
        <f t="shared" si="8"/>
        <v/>
      </c>
      <c r="P81" s="1" t="str">
        <f t="shared" si="9"/>
        <v/>
      </c>
    </row>
    <row r="82" spans="1:16">
      <c r="A82" s="2"/>
      <c r="B82" s="2"/>
      <c r="C82" s="3"/>
      <c r="D82" s="13"/>
      <c r="G82" s="13"/>
      <c r="H82" s="2" t="str">
        <f t="shared" si="5"/>
        <v/>
      </c>
      <c r="I82" s="2" t="str">
        <f t="shared" si="6"/>
        <v/>
      </c>
      <c r="J82" s="1"/>
      <c r="K82" s="2" t="str">
        <f t="shared" si="7"/>
        <v/>
      </c>
      <c r="L82" s="9" t="str">
        <f t="shared" si="8"/>
        <v/>
      </c>
      <c r="P82" s="1" t="str">
        <f t="shared" si="9"/>
        <v/>
      </c>
    </row>
    <row r="83" spans="1:16">
      <c r="A83" s="2"/>
      <c r="B83" s="2"/>
      <c r="C83" s="3"/>
      <c r="D83" s="13"/>
      <c r="G83" s="13"/>
      <c r="H83" s="2" t="str">
        <f t="shared" si="5"/>
        <v/>
      </c>
      <c r="I83" s="2" t="str">
        <f t="shared" si="6"/>
        <v/>
      </c>
      <c r="J83" s="1"/>
      <c r="K83" s="2" t="str">
        <f t="shared" si="7"/>
        <v/>
      </c>
      <c r="L83" s="9" t="str">
        <f t="shared" si="8"/>
        <v/>
      </c>
      <c r="P83" s="1" t="str">
        <f t="shared" si="9"/>
        <v/>
      </c>
    </row>
    <row r="84" spans="1:16">
      <c r="A84" s="2"/>
      <c r="B84" s="2"/>
      <c r="C84" s="3"/>
      <c r="D84" s="13"/>
      <c r="G84" s="13"/>
      <c r="H84" s="2" t="str">
        <f t="shared" si="5"/>
        <v/>
      </c>
      <c r="I84" s="2" t="str">
        <f t="shared" si="6"/>
        <v/>
      </c>
      <c r="J84" s="1"/>
      <c r="K84" s="2" t="str">
        <f t="shared" si="7"/>
        <v/>
      </c>
      <c r="L84" s="9" t="str">
        <f t="shared" si="8"/>
        <v/>
      </c>
      <c r="P84" s="1" t="str">
        <f t="shared" si="9"/>
        <v/>
      </c>
    </row>
    <row r="85" spans="1:16">
      <c r="A85" s="2"/>
      <c r="B85" s="2"/>
      <c r="C85" s="3"/>
      <c r="D85" s="13"/>
      <c r="G85" s="13"/>
      <c r="H85" s="2" t="str">
        <f t="shared" si="5"/>
        <v/>
      </c>
      <c r="I85" s="2" t="str">
        <f t="shared" si="6"/>
        <v/>
      </c>
      <c r="J85" s="1"/>
      <c r="K85" s="2" t="str">
        <f t="shared" si="7"/>
        <v/>
      </c>
      <c r="L85" s="9" t="str">
        <f t="shared" si="8"/>
        <v/>
      </c>
      <c r="P85" s="1" t="str">
        <f t="shared" si="9"/>
        <v/>
      </c>
    </row>
    <row r="86" spans="1:16">
      <c r="A86" s="2"/>
      <c r="B86" s="2"/>
      <c r="C86" s="3"/>
      <c r="D86" s="13"/>
      <c r="G86" s="13"/>
      <c r="H86" s="2" t="str">
        <f t="shared" si="5"/>
        <v/>
      </c>
      <c r="I86" s="2" t="str">
        <f t="shared" si="6"/>
        <v/>
      </c>
      <c r="J86" s="1"/>
      <c r="K86" s="2" t="str">
        <f t="shared" si="7"/>
        <v/>
      </c>
      <c r="L86" s="9" t="str">
        <f t="shared" si="8"/>
        <v/>
      </c>
      <c r="P86" s="1" t="str">
        <f t="shared" si="9"/>
        <v/>
      </c>
    </row>
    <row r="87" spans="1:16">
      <c r="A87" s="2"/>
      <c r="B87" s="2"/>
      <c r="C87" s="3"/>
      <c r="D87" s="13"/>
      <c r="G87" s="13"/>
      <c r="H87" s="2" t="str">
        <f t="shared" si="5"/>
        <v/>
      </c>
      <c r="I87" s="2" t="str">
        <f t="shared" si="6"/>
        <v/>
      </c>
      <c r="J87" s="1"/>
      <c r="K87" s="2" t="str">
        <f t="shared" si="7"/>
        <v/>
      </c>
      <c r="L87" s="9" t="str">
        <f t="shared" si="8"/>
        <v/>
      </c>
      <c r="P87" s="1" t="str">
        <f t="shared" si="9"/>
        <v/>
      </c>
    </row>
    <row r="88" spans="1:16">
      <c r="A88" s="2"/>
      <c r="B88" s="2"/>
      <c r="C88" s="3"/>
      <c r="D88" s="13"/>
      <c r="G88" s="13"/>
      <c r="H88" s="2" t="str">
        <f t="shared" si="5"/>
        <v/>
      </c>
      <c r="I88" s="2" t="str">
        <f t="shared" si="6"/>
        <v/>
      </c>
      <c r="J88" s="1"/>
      <c r="K88" s="2" t="str">
        <f t="shared" si="7"/>
        <v/>
      </c>
      <c r="L88" s="9" t="str">
        <f t="shared" si="8"/>
        <v/>
      </c>
      <c r="P88" s="1" t="str">
        <f t="shared" si="9"/>
        <v/>
      </c>
    </row>
    <row r="89" spans="1:16">
      <c r="A89" s="2"/>
      <c r="B89" s="2"/>
      <c r="C89" s="3"/>
      <c r="D89" s="13"/>
      <c r="G89" s="13"/>
      <c r="H89" s="2" t="str">
        <f t="shared" si="5"/>
        <v/>
      </c>
      <c r="I89" s="2" t="str">
        <f t="shared" si="6"/>
        <v/>
      </c>
      <c r="J89" s="1"/>
      <c r="K89" s="2" t="str">
        <f t="shared" si="7"/>
        <v/>
      </c>
      <c r="L89" s="9" t="str">
        <f t="shared" si="8"/>
        <v/>
      </c>
      <c r="P89" s="1" t="str">
        <f t="shared" si="9"/>
        <v/>
      </c>
    </row>
    <row r="90" spans="1:16">
      <c r="A90" s="2"/>
      <c r="B90" s="2"/>
      <c r="C90" s="3"/>
      <c r="D90" s="13"/>
      <c r="G90" s="13"/>
      <c r="H90" s="2" t="str">
        <f t="shared" si="5"/>
        <v/>
      </c>
      <c r="I90" s="2" t="str">
        <f t="shared" si="6"/>
        <v/>
      </c>
      <c r="J90" s="1"/>
      <c r="K90" s="2" t="str">
        <f t="shared" si="7"/>
        <v/>
      </c>
      <c r="L90" s="9" t="str">
        <f t="shared" si="8"/>
        <v/>
      </c>
      <c r="P90" s="1" t="str">
        <f t="shared" si="9"/>
        <v/>
      </c>
    </row>
    <row r="91" spans="1:16">
      <c r="A91" s="2"/>
      <c r="B91" s="2"/>
      <c r="C91" s="3"/>
      <c r="D91" s="13"/>
      <c r="G91" s="13"/>
      <c r="H91" s="2" t="str">
        <f t="shared" si="5"/>
        <v/>
      </c>
      <c r="I91" s="2" t="str">
        <f t="shared" si="6"/>
        <v/>
      </c>
      <c r="J91" s="1"/>
      <c r="K91" s="2" t="str">
        <f t="shared" si="7"/>
        <v/>
      </c>
      <c r="L91" s="9" t="str">
        <f t="shared" si="8"/>
        <v/>
      </c>
      <c r="P91" s="1" t="str">
        <f t="shared" si="9"/>
        <v/>
      </c>
    </row>
    <row r="92" spans="1:16">
      <c r="A92" s="2"/>
      <c r="B92" s="2"/>
      <c r="C92" s="3"/>
      <c r="D92" s="13"/>
      <c r="G92" s="13"/>
      <c r="H92" s="2" t="str">
        <f t="shared" si="5"/>
        <v/>
      </c>
      <c r="I92" s="2" t="str">
        <f t="shared" si="6"/>
        <v/>
      </c>
      <c r="J92" s="1"/>
      <c r="K92" s="2" t="str">
        <f t="shared" si="7"/>
        <v/>
      </c>
      <c r="L92" s="9" t="str">
        <f t="shared" si="8"/>
        <v/>
      </c>
      <c r="P92" s="1" t="str">
        <f t="shared" si="9"/>
        <v/>
      </c>
    </row>
    <row r="93" spans="1:16">
      <c r="A93" s="2"/>
      <c r="B93" s="2"/>
      <c r="C93" s="3"/>
      <c r="D93" s="13"/>
      <c r="G93" s="13"/>
      <c r="H93" s="2" t="str">
        <f t="shared" si="5"/>
        <v/>
      </c>
      <c r="I93" s="2" t="str">
        <f t="shared" si="6"/>
        <v/>
      </c>
      <c r="J93" s="1"/>
      <c r="K93" s="2" t="str">
        <f t="shared" si="7"/>
        <v/>
      </c>
      <c r="L93" s="9" t="str">
        <f t="shared" si="8"/>
        <v/>
      </c>
      <c r="P93" s="1" t="str">
        <f t="shared" si="9"/>
        <v/>
      </c>
    </row>
    <row r="94" spans="1:16">
      <c r="A94" s="2"/>
      <c r="B94" s="2"/>
      <c r="C94" s="3"/>
      <c r="D94" s="13"/>
      <c r="G94" s="13"/>
      <c r="H94" s="2" t="str">
        <f t="shared" si="5"/>
        <v/>
      </c>
      <c r="I94" s="2" t="str">
        <f t="shared" si="6"/>
        <v/>
      </c>
      <c r="J94" s="1"/>
      <c r="K94" s="2" t="str">
        <f t="shared" si="7"/>
        <v/>
      </c>
      <c r="L94" s="9" t="str">
        <f t="shared" si="8"/>
        <v/>
      </c>
      <c r="P94" s="1" t="str">
        <f t="shared" si="9"/>
        <v/>
      </c>
    </row>
    <row r="95" spans="1:16">
      <c r="A95" s="2"/>
      <c r="B95" s="2"/>
      <c r="C95" s="3"/>
      <c r="D95" s="13"/>
      <c r="G95" s="13"/>
      <c r="H95" s="2" t="str">
        <f t="shared" si="5"/>
        <v/>
      </c>
      <c r="I95" s="2" t="str">
        <f t="shared" si="6"/>
        <v/>
      </c>
      <c r="J95" s="1"/>
      <c r="K95" s="2" t="str">
        <f t="shared" si="7"/>
        <v/>
      </c>
      <c r="L95" s="9" t="str">
        <f t="shared" si="8"/>
        <v/>
      </c>
      <c r="P95" s="1" t="str">
        <f t="shared" si="9"/>
        <v/>
      </c>
    </row>
    <row r="96" spans="1:16">
      <c r="A96" s="2"/>
      <c r="B96" s="2"/>
      <c r="C96" s="3"/>
      <c r="D96" s="13"/>
      <c r="G96" s="13"/>
      <c r="H96" s="2" t="str">
        <f t="shared" si="5"/>
        <v/>
      </c>
      <c r="I96" s="2" t="str">
        <f t="shared" si="6"/>
        <v/>
      </c>
      <c r="J96" s="1"/>
      <c r="K96" s="2" t="str">
        <f t="shared" si="7"/>
        <v/>
      </c>
      <c r="L96" s="9" t="str">
        <f t="shared" si="8"/>
        <v/>
      </c>
      <c r="P96" s="1" t="str">
        <f t="shared" si="9"/>
        <v/>
      </c>
    </row>
    <row r="97" spans="1:16">
      <c r="A97" s="2"/>
      <c r="B97" s="2"/>
      <c r="C97" s="3"/>
      <c r="D97" s="13"/>
      <c r="G97" s="13"/>
      <c r="H97" s="2" t="str">
        <f t="shared" si="5"/>
        <v/>
      </c>
      <c r="I97" s="2" t="str">
        <f t="shared" si="6"/>
        <v/>
      </c>
      <c r="J97" s="1"/>
      <c r="K97" s="2" t="str">
        <f t="shared" si="7"/>
        <v/>
      </c>
      <c r="L97" s="9" t="str">
        <f t="shared" si="8"/>
        <v/>
      </c>
      <c r="P97" s="1" t="str">
        <f t="shared" si="9"/>
        <v/>
      </c>
    </row>
    <row r="98" spans="1:16">
      <c r="A98" s="2"/>
      <c r="B98" s="2"/>
      <c r="C98" s="3"/>
      <c r="D98" s="13"/>
      <c r="G98" s="13"/>
      <c r="H98" s="2" t="str">
        <f t="shared" si="5"/>
        <v/>
      </c>
      <c r="I98" s="2" t="str">
        <f t="shared" si="6"/>
        <v/>
      </c>
      <c r="J98" s="1"/>
      <c r="K98" s="2" t="str">
        <f t="shared" si="7"/>
        <v/>
      </c>
      <c r="L98" s="9" t="str">
        <f t="shared" si="8"/>
        <v/>
      </c>
      <c r="P98" s="1" t="str">
        <f t="shared" si="9"/>
        <v/>
      </c>
    </row>
    <row r="99" spans="1:16">
      <c r="A99" s="2"/>
      <c r="B99" s="2"/>
      <c r="C99" s="3"/>
      <c r="D99" s="13"/>
      <c r="G99" s="13"/>
      <c r="H99" s="2" t="str">
        <f t="shared" si="5"/>
        <v/>
      </c>
      <c r="I99" s="2" t="str">
        <f t="shared" si="6"/>
        <v/>
      </c>
      <c r="J99" s="1"/>
      <c r="K99" s="2" t="str">
        <f t="shared" si="7"/>
        <v/>
      </c>
      <c r="L99" s="9" t="str">
        <f t="shared" si="8"/>
        <v/>
      </c>
      <c r="P99" s="1" t="str">
        <f t="shared" si="9"/>
        <v/>
      </c>
    </row>
    <row r="100" spans="1:16">
      <c r="A100" s="2"/>
      <c r="B100" s="2"/>
      <c r="C100" s="3"/>
      <c r="D100" s="13"/>
      <c r="G100" s="13"/>
      <c r="H100" s="2" t="str">
        <f t="shared" si="5"/>
        <v/>
      </c>
      <c r="I100" s="2" t="str">
        <f t="shared" si="6"/>
        <v/>
      </c>
      <c r="J100" s="1"/>
      <c r="K100" s="2" t="str">
        <f t="shared" si="7"/>
        <v/>
      </c>
      <c r="L100" s="9" t="str">
        <f t="shared" si="8"/>
        <v/>
      </c>
      <c r="P100" s="1" t="str">
        <f t="shared" si="9"/>
        <v/>
      </c>
    </row>
    <row r="101" spans="1:16">
      <c r="A101" s="2"/>
      <c r="B101" s="2"/>
      <c r="C101" s="3"/>
      <c r="D101" s="13"/>
      <c r="G101" s="13"/>
      <c r="H101" s="2" t="str">
        <f t="shared" si="5"/>
        <v/>
      </c>
      <c r="I101" s="2" t="str">
        <f t="shared" si="6"/>
        <v/>
      </c>
      <c r="J101" s="1"/>
      <c r="K101" s="2" t="str">
        <f t="shared" si="7"/>
        <v/>
      </c>
      <c r="L101" s="9" t="str">
        <f t="shared" si="8"/>
        <v/>
      </c>
      <c r="P101" s="1" t="str">
        <f t="shared" si="9"/>
        <v/>
      </c>
    </row>
    <row r="102" spans="1:16">
      <c r="A102" s="2"/>
      <c r="B102" s="2"/>
      <c r="C102" s="3"/>
      <c r="D102" s="13"/>
      <c r="G102" s="13"/>
      <c r="H102" s="2" t="str">
        <f t="shared" si="5"/>
        <v/>
      </c>
      <c r="I102" s="2" t="str">
        <f t="shared" si="6"/>
        <v/>
      </c>
      <c r="J102" s="1"/>
      <c r="K102" s="2" t="str">
        <f t="shared" si="7"/>
        <v/>
      </c>
      <c r="L102" s="9" t="str">
        <f t="shared" si="8"/>
        <v/>
      </c>
      <c r="P102" s="1" t="str">
        <f t="shared" si="9"/>
        <v/>
      </c>
    </row>
    <row r="103" spans="1:16">
      <c r="A103" s="2"/>
      <c r="B103" s="2"/>
      <c r="C103" s="3"/>
      <c r="D103" s="13"/>
      <c r="G103" s="13"/>
      <c r="H103" s="2" t="str">
        <f t="shared" si="5"/>
        <v/>
      </c>
      <c r="I103" s="2" t="str">
        <f t="shared" si="6"/>
        <v/>
      </c>
      <c r="J103" s="1"/>
      <c r="K103" s="2" t="str">
        <f t="shared" si="7"/>
        <v/>
      </c>
      <c r="L103" s="9" t="str">
        <f t="shared" si="8"/>
        <v/>
      </c>
      <c r="P103" s="1" t="str">
        <f t="shared" si="9"/>
        <v/>
      </c>
    </row>
    <row r="104" spans="1:16">
      <c r="A104" s="2"/>
      <c r="B104" s="2"/>
      <c r="C104" s="3"/>
      <c r="D104" s="13"/>
      <c r="G104" s="13"/>
      <c r="H104" s="2" t="str">
        <f t="shared" si="5"/>
        <v/>
      </c>
      <c r="I104" s="2" t="str">
        <f t="shared" si="6"/>
        <v/>
      </c>
      <c r="J104" s="1"/>
      <c r="K104" s="2" t="str">
        <f t="shared" si="7"/>
        <v/>
      </c>
      <c r="L104" s="9" t="str">
        <f t="shared" si="8"/>
        <v/>
      </c>
      <c r="P104" s="1" t="str">
        <f t="shared" si="9"/>
        <v/>
      </c>
    </row>
    <row r="105" spans="1:16">
      <c r="A105" s="2"/>
      <c r="B105" s="2"/>
      <c r="C105" s="3"/>
      <c r="D105" s="13"/>
      <c r="G105" s="13"/>
      <c r="H105" s="2" t="str">
        <f t="shared" si="5"/>
        <v/>
      </c>
      <c r="I105" s="2" t="str">
        <f t="shared" si="6"/>
        <v/>
      </c>
      <c r="J105" s="1"/>
      <c r="K105" s="2" t="str">
        <f t="shared" si="7"/>
        <v/>
      </c>
      <c r="L105" s="9" t="str">
        <f t="shared" si="8"/>
        <v/>
      </c>
      <c r="P105" s="1" t="str">
        <f t="shared" si="9"/>
        <v/>
      </c>
    </row>
    <row r="106" spans="1:16">
      <c r="A106" s="2"/>
      <c r="B106" s="2"/>
      <c r="C106" s="3"/>
      <c r="D106" s="13"/>
      <c r="G106" s="13"/>
      <c r="H106" s="2" t="str">
        <f t="shared" si="5"/>
        <v/>
      </c>
      <c r="I106" s="2" t="str">
        <f t="shared" si="6"/>
        <v/>
      </c>
      <c r="J106" s="1"/>
      <c r="K106" s="2" t="str">
        <f t="shared" si="7"/>
        <v/>
      </c>
      <c r="L106" s="9" t="str">
        <f t="shared" si="8"/>
        <v/>
      </c>
      <c r="P106" s="1" t="str">
        <f t="shared" si="9"/>
        <v/>
      </c>
    </row>
    <row r="107" spans="1:16">
      <c r="A107" s="2"/>
      <c r="B107" s="2"/>
      <c r="C107" s="3"/>
      <c r="D107" s="13"/>
      <c r="G107" s="13"/>
      <c r="H107" s="2" t="str">
        <f t="shared" si="5"/>
        <v/>
      </c>
      <c r="I107" s="2" t="str">
        <f t="shared" si="6"/>
        <v/>
      </c>
      <c r="J107" s="1"/>
      <c r="K107" s="2" t="str">
        <f t="shared" si="7"/>
        <v/>
      </c>
      <c r="L107" s="9" t="str">
        <f t="shared" si="8"/>
        <v/>
      </c>
      <c r="P107" s="1" t="str">
        <f t="shared" si="9"/>
        <v/>
      </c>
    </row>
    <row r="108" spans="1:16">
      <c r="A108" s="2"/>
      <c r="B108" s="2"/>
      <c r="C108" s="3"/>
      <c r="D108" s="13"/>
      <c r="G108" s="13"/>
      <c r="H108" s="2" t="str">
        <f t="shared" si="5"/>
        <v/>
      </c>
      <c r="I108" s="2" t="str">
        <f t="shared" si="6"/>
        <v/>
      </c>
      <c r="J108" s="1"/>
      <c r="K108" s="2" t="str">
        <f t="shared" si="7"/>
        <v/>
      </c>
      <c r="L108" s="9" t="str">
        <f t="shared" si="8"/>
        <v/>
      </c>
      <c r="P108" s="1" t="str">
        <f t="shared" si="9"/>
        <v/>
      </c>
    </row>
    <row r="109" spans="1:16">
      <c r="A109" s="2"/>
      <c r="B109" s="2"/>
      <c r="C109" s="3"/>
      <c r="D109" s="13"/>
      <c r="G109" s="13"/>
      <c r="H109" s="2" t="str">
        <f t="shared" si="5"/>
        <v/>
      </c>
      <c r="I109" s="2" t="str">
        <f t="shared" si="6"/>
        <v/>
      </c>
      <c r="J109" s="1"/>
      <c r="K109" s="2" t="str">
        <f t="shared" si="7"/>
        <v/>
      </c>
      <c r="L109" s="9" t="str">
        <f t="shared" si="8"/>
        <v/>
      </c>
      <c r="P109" s="1" t="str">
        <f t="shared" si="9"/>
        <v/>
      </c>
    </row>
    <row r="110" spans="1:16">
      <c r="A110" s="2"/>
      <c r="B110" s="2"/>
      <c r="C110" s="3"/>
      <c r="D110" s="13"/>
      <c r="G110" s="13"/>
      <c r="H110" s="2" t="str">
        <f t="shared" si="5"/>
        <v/>
      </c>
      <c r="I110" s="2" t="str">
        <f t="shared" si="6"/>
        <v/>
      </c>
      <c r="J110" s="1"/>
      <c r="K110" s="2" t="str">
        <f t="shared" si="7"/>
        <v/>
      </c>
      <c r="L110" s="9" t="str">
        <f t="shared" si="8"/>
        <v/>
      </c>
      <c r="P110" s="1" t="str">
        <f t="shared" si="9"/>
        <v/>
      </c>
    </row>
    <row r="111" spans="1:16">
      <c r="A111" s="2"/>
      <c r="B111" s="2"/>
      <c r="C111" s="3"/>
      <c r="D111" s="13"/>
      <c r="G111" s="13"/>
      <c r="H111" s="2" t="str">
        <f t="shared" si="5"/>
        <v/>
      </c>
      <c r="I111" s="2" t="str">
        <f t="shared" si="6"/>
        <v/>
      </c>
      <c r="J111" s="1"/>
      <c r="K111" s="2" t="str">
        <f t="shared" si="7"/>
        <v/>
      </c>
      <c r="L111" s="9" t="str">
        <f t="shared" si="8"/>
        <v/>
      </c>
      <c r="P111" s="1" t="str">
        <f t="shared" si="9"/>
        <v/>
      </c>
    </row>
    <row r="112" spans="1:16">
      <c r="A112" s="2"/>
      <c r="B112" s="2"/>
      <c r="C112" s="3"/>
      <c r="D112" s="13"/>
      <c r="G112" s="13"/>
      <c r="H112" s="2" t="str">
        <f t="shared" si="5"/>
        <v/>
      </c>
      <c r="I112" s="2" t="str">
        <f t="shared" si="6"/>
        <v/>
      </c>
      <c r="J112" s="1"/>
      <c r="K112" s="2" t="str">
        <f t="shared" si="7"/>
        <v/>
      </c>
      <c r="L112" s="9" t="str">
        <f t="shared" si="8"/>
        <v/>
      </c>
      <c r="P112" s="1" t="str">
        <f t="shared" si="9"/>
        <v/>
      </c>
    </row>
    <row r="113" spans="1:16">
      <c r="A113" s="2"/>
      <c r="B113" s="2"/>
      <c r="C113" s="3"/>
      <c r="D113" s="13"/>
      <c r="G113" s="13"/>
      <c r="H113" s="2" t="str">
        <f t="shared" si="5"/>
        <v/>
      </c>
      <c r="I113" s="2" t="str">
        <f t="shared" si="6"/>
        <v/>
      </c>
      <c r="J113" s="1"/>
      <c r="K113" s="2" t="str">
        <f t="shared" si="7"/>
        <v/>
      </c>
      <c r="L113" s="9" t="str">
        <f t="shared" si="8"/>
        <v/>
      </c>
      <c r="P113" s="1" t="str">
        <f t="shared" si="9"/>
        <v/>
      </c>
    </row>
    <row r="114" spans="1:16">
      <c r="A114" s="2"/>
      <c r="B114" s="2"/>
      <c r="C114" s="3"/>
      <c r="D114" s="13"/>
      <c r="G114" s="13"/>
      <c r="H114" s="2" t="str">
        <f t="shared" si="5"/>
        <v/>
      </c>
      <c r="I114" s="2" t="str">
        <f t="shared" si="6"/>
        <v/>
      </c>
      <c r="J114" s="1"/>
      <c r="K114" s="2" t="str">
        <f t="shared" si="7"/>
        <v/>
      </c>
      <c r="L114" s="9" t="str">
        <f t="shared" si="8"/>
        <v/>
      </c>
      <c r="P114" s="1" t="str">
        <f t="shared" si="9"/>
        <v/>
      </c>
    </row>
    <row r="115" spans="1:16">
      <c r="A115" s="2"/>
      <c r="B115" s="2"/>
      <c r="C115" s="3"/>
      <c r="D115" s="13"/>
      <c r="G115" s="13"/>
      <c r="H115" s="2" t="str">
        <f t="shared" si="5"/>
        <v/>
      </c>
      <c r="I115" s="2" t="str">
        <f t="shared" si="6"/>
        <v/>
      </c>
      <c r="J115" s="1"/>
      <c r="K115" s="2" t="str">
        <f t="shared" si="7"/>
        <v/>
      </c>
      <c r="L115" s="9" t="str">
        <f t="shared" si="8"/>
        <v/>
      </c>
      <c r="P115" s="1" t="str">
        <f t="shared" si="9"/>
        <v/>
      </c>
    </row>
    <row r="116" spans="1:16">
      <c r="A116" s="2"/>
      <c r="B116" s="2"/>
      <c r="C116" s="3"/>
      <c r="D116" s="13"/>
      <c r="G116" s="13"/>
      <c r="H116" s="2" t="str">
        <f t="shared" si="5"/>
        <v/>
      </c>
      <c r="I116" s="2" t="str">
        <f t="shared" si="6"/>
        <v/>
      </c>
      <c r="J116" s="1"/>
      <c r="K116" s="2" t="str">
        <f t="shared" si="7"/>
        <v/>
      </c>
      <c r="L116" s="9" t="str">
        <f t="shared" si="8"/>
        <v/>
      </c>
      <c r="P116" s="1" t="str">
        <f t="shared" si="9"/>
        <v/>
      </c>
    </row>
    <row r="117" spans="1:16">
      <c r="A117" s="2"/>
      <c r="B117" s="2"/>
      <c r="C117" s="3"/>
      <c r="D117" s="13"/>
      <c r="G117" s="13"/>
      <c r="H117" s="2" t="str">
        <f t="shared" si="5"/>
        <v/>
      </c>
      <c r="I117" s="2" t="str">
        <f t="shared" si="6"/>
        <v/>
      </c>
      <c r="J117" s="1"/>
      <c r="K117" s="2" t="str">
        <f t="shared" si="7"/>
        <v/>
      </c>
      <c r="L117" s="9" t="str">
        <f t="shared" si="8"/>
        <v/>
      </c>
      <c r="P117" s="1" t="str">
        <f t="shared" si="9"/>
        <v/>
      </c>
    </row>
    <row r="118" spans="1:16">
      <c r="A118" s="2"/>
      <c r="B118" s="2"/>
      <c r="C118" s="3"/>
      <c r="D118" s="13"/>
      <c r="G118" s="13"/>
      <c r="H118" s="2" t="str">
        <f t="shared" si="5"/>
        <v/>
      </c>
      <c r="I118" s="2" t="str">
        <f t="shared" si="6"/>
        <v/>
      </c>
      <c r="J118" s="1"/>
      <c r="K118" s="2" t="str">
        <f t="shared" si="7"/>
        <v/>
      </c>
      <c r="L118" s="9" t="str">
        <f t="shared" si="8"/>
        <v/>
      </c>
      <c r="P118" s="1" t="str">
        <f t="shared" si="9"/>
        <v/>
      </c>
    </row>
    <row r="119" spans="1:16">
      <c r="A119" s="2"/>
      <c r="B119" s="2"/>
      <c r="C119" s="3"/>
      <c r="D119" s="13"/>
      <c r="G119" s="13"/>
      <c r="H119" s="2" t="str">
        <f t="shared" si="5"/>
        <v/>
      </c>
      <c r="I119" s="2" t="str">
        <f t="shared" si="6"/>
        <v/>
      </c>
      <c r="J119" s="1"/>
      <c r="K119" s="2" t="str">
        <f t="shared" si="7"/>
        <v/>
      </c>
      <c r="L119" s="9" t="str">
        <f t="shared" si="8"/>
        <v/>
      </c>
      <c r="P119" s="1" t="str">
        <f t="shared" si="9"/>
        <v/>
      </c>
    </row>
    <row r="120" spans="1:16">
      <c r="A120" s="2"/>
      <c r="B120" s="2"/>
      <c r="C120" s="3"/>
      <c r="D120" s="13"/>
      <c r="G120" s="13"/>
      <c r="H120" s="2" t="str">
        <f t="shared" si="5"/>
        <v/>
      </c>
      <c r="I120" s="2" t="str">
        <f t="shared" si="6"/>
        <v/>
      </c>
      <c r="J120" s="1"/>
      <c r="K120" s="2" t="str">
        <f t="shared" si="7"/>
        <v/>
      </c>
      <c r="L120" s="9" t="str">
        <f t="shared" si="8"/>
        <v/>
      </c>
      <c r="P120" s="1" t="str">
        <f t="shared" si="9"/>
        <v/>
      </c>
    </row>
    <row r="121" spans="1:16">
      <c r="A121" s="2"/>
      <c r="B121" s="2"/>
      <c r="C121" s="3"/>
      <c r="D121" s="13"/>
      <c r="G121" s="13"/>
      <c r="H121" s="2" t="str">
        <f t="shared" si="5"/>
        <v/>
      </c>
      <c r="I121" s="2" t="str">
        <f t="shared" si="6"/>
        <v/>
      </c>
      <c r="J121" s="1"/>
      <c r="K121" s="2" t="str">
        <f t="shared" si="7"/>
        <v/>
      </c>
      <c r="L121" s="9" t="str">
        <f t="shared" si="8"/>
        <v/>
      </c>
      <c r="P121" s="1" t="str">
        <f t="shared" si="9"/>
        <v/>
      </c>
    </row>
    <row r="122" spans="1:16">
      <c r="A122" s="2"/>
      <c r="B122" s="2"/>
      <c r="C122" s="3"/>
      <c r="D122" s="13"/>
      <c r="G122" s="13"/>
      <c r="H122" s="2" t="str">
        <f t="shared" si="5"/>
        <v/>
      </c>
      <c r="I122" s="2" t="str">
        <f t="shared" si="6"/>
        <v/>
      </c>
      <c r="J122" s="1"/>
      <c r="K122" s="2" t="str">
        <f t="shared" si="7"/>
        <v/>
      </c>
      <c r="L122" s="9" t="str">
        <f t="shared" si="8"/>
        <v/>
      </c>
      <c r="P122" s="1" t="str">
        <f t="shared" si="9"/>
        <v/>
      </c>
    </row>
    <row r="123" spans="1:16">
      <c r="A123" s="2"/>
      <c r="B123" s="2"/>
      <c r="C123" s="3"/>
      <c r="D123" s="13"/>
      <c r="G123" s="13"/>
      <c r="H123" s="2" t="str">
        <f t="shared" si="5"/>
        <v/>
      </c>
      <c r="I123" s="2" t="str">
        <f t="shared" si="6"/>
        <v/>
      </c>
      <c r="J123" s="1"/>
      <c r="K123" s="2" t="str">
        <f t="shared" si="7"/>
        <v/>
      </c>
      <c r="L123" s="9" t="str">
        <f t="shared" si="8"/>
        <v/>
      </c>
      <c r="P123" s="1" t="str">
        <f t="shared" si="9"/>
        <v/>
      </c>
    </row>
    <row r="124" spans="1:16">
      <c r="A124" s="2"/>
      <c r="B124" s="2"/>
      <c r="C124" s="3"/>
      <c r="D124" s="13"/>
      <c r="G124" s="13"/>
      <c r="H124" s="2" t="str">
        <f t="shared" si="5"/>
        <v/>
      </c>
      <c r="I124" s="2" t="str">
        <f t="shared" si="6"/>
        <v/>
      </c>
      <c r="J124" s="1"/>
      <c r="K124" s="2" t="str">
        <f t="shared" si="7"/>
        <v/>
      </c>
      <c r="L124" s="9" t="str">
        <f t="shared" si="8"/>
        <v/>
      </c>
      <c r="P124" s="1" t="str">
        <f t="shared" si="9"/>
        <v/>
      </c>
    </row>
    <row r="125" spans="1:16">
      <c r="A125" s="2"/>
      <c r="B125" s="2"/>
      <c r="C125" s="3"/>
      <c r="D125" s="13"/>
      <c r="G125" s="13"/>
      <c r="H125" s="2" t="str">
        <f t="shared" si="5"/>
        <v/>
      </c>
      <c r="I125" s="2" t="str">
        <f t="shared" si="6"/>
        <v/>
      </c>
      <c r="J125" s="1"/>
      <c r="K125" s="2" t="str">
        <f t="shared" si="7"/>
        <v/>
      </c>
      <c r="L125" s="9" t="str">
        <f t="shared" si="8"/>
        <v/>
      </c>
      <c r="P125" s="1" t="str">
        <f t="shared" si="9"/>
        <v/>
      </c>
    </row>
    <row r="126" spans="1:16">
      <c r="A126" s="2"/>
      <c r="B126" s="2"/>
      <c r="C126" s="3"/>
      <c r="D126" s="13"/>
      <c r="G126" s="13"/>
      <c r="H126" s="2" t="str">
        <f t="shared" si="5"/>
        <v/>
      </c>
      <c r="I126" s="2" t="str">
        <f t="shared" si="6"/>
        <v/>
      </c>
      <c r="J126" s="1"/>
      <c r="K126" s="2" t="str">
        <f t="shared" si="7"/>
        <v/>
      </c>
      <c r="L126" s="9" t="str">
        <f t="shared" si="8"/>
        <v/>
      </c>
      <c r="P126" s="1" t="str">
        <f t="shared" si="9"/>
        <v/>
      </c>
    </row>
    <row r="127" spans="1:16">
      <c r="A127" s="2"/>
      <c r="B127" s="2"/>
      <c r="C127" s="3"/>
      <c r="D127" s="13"/>
      <c r="G127" s="13"/>
      <c r="H127" s="2" t="str">
        <f t="shared" si="5"/>
        <v/>
      </c>
      <c r="I127" s="2" t="str">
        <f t="shared" si="6"/>
        <v/>
      </c>
      <c r="J127" s="1"/>
      <c r="K127" s="2" t="str">
        <f t="shared" si="7"/>
        <v/>
      </c>
      <c r="L127" s="9" t="str">
        <f t="shared" si="8"/>
        <v/>
      </c>
      <c r="P127" s="1" t="str">
        <f t="shared" si="9"/>
        <v/>
      </c>
    </row>
    <row r="128" spans="1:16">
      <c r="A128" s="2"/>
      <c r="B128" s="2"/>
      <c r="C128" s="3"/>
      <c r="D128" s="13"/>
      <c r="G128" s="13"/>
      <c r="H128" s="2" t="str">
        <f t="shared" si="5"/>
        <v/>
      </c>
      <c r="I128" s="2" t="str">
        <f t="shared" si="6"/>
        <v/>
      </c>
      <c r="J128" s="1"/>
      <c r="K128" s="2" t="str">
        <f t="shared" si="7"/>
        <v/>
      </c>
      <c r="L128" s="9" t="str">
        <f t="shared" si="8"/>
        <v/>
      </c>
      <c r="P128" s="1" t="str">
        <f t="shared" si="9"/>
        <v/>
      </c>
    </row>
    <row r="129" spans="1:16">
      <c r="A129" s="2"/>
      <c r="B129" s="2"/>
      <c r="C129" s="3"/>
      <c r="D129" s="13"/>
      <c r="G129" s="13"/>
      <c r="H129" s="2" t="str">
        <f t="shared" si="5"/>
        <v/>
      </c>
      <c r="I129" s="2" t="str">
        <f t="shared" si="6"/>
        <v/>
      </c>
      <c r="J129" s="1"/>
      <c r="K129" s="2" t="str">
        <f t="shared" si="7"/>
        <v/>
      </c>
      <c r="L129" s="9" t="str">
        <f t="shared" si="8"/>
        <v/>
      </c>
      <c r="P129" s="1" t="str">
        <f t="shared" si="9"/>
        <v/>
      </c>
    </row>
    <row r="130" spans="1:16">
      <c r="A130" s="2"/>
      <c r="B130" s="2"/>
      <c r="C130" s="3"/>
      <c r="D130" s="13"/>
      <c r="G130" s="13"/>
      <c r="H130" s="2" t="str">
        <f t="shared" si="5"/>
        <v/>
      </c>
      <c r="I130" s="2" t="str">
        <f t="shared" si="6"/>
        <v/>
      </c>
      <c r="J130" s="1"/>
      <c r="K130" s="2" t="str">
        <f t="shared" si="7"/>
        <v/>
      </c>
      <c r="L130" s="9" t="str">
        <f t="shared" si="8"/>
        <v/>
      </c>
      <c r="P130" s="1" t="str">
        <f t="shared" si="9"/>
        <v/>
      </c>
    </row>
    <row r="131" spans="1:16">
      <c r="A131" s="2"/>
      <c r="B131" s="2"/>
      <c r="C131" s="3"/>
      <c r="D131" s="13"/>
      <c r="G131" s="13"/>
      <c r="H131" s="2" t="str">
        <f t="shared" si="5"/>
        <v/>
      </c>
      <c r="I131" s="2" t="str">
        <f t="shared" si="6"/>
        <v/>
      </c>
      <c r="J131" s="1"/>
      <c r="K131" s="2" t="str">
        <f t="shared" si="7"/>
        <v/>
      </c>
      <c r="L131" s="9" t="str">
        <f t="shared" si="8"/>
        <v/>
      </c>
      <c r="P131" s="1" t="str">
        <f t="shared" si="9"/>
        <v/>
      </c>
    </row>
    <row r="132" spans="1:16">
      <c r="A132" s="2"/>
      <c r="B132" s="2"/>
      <c r="C132" s="3"/>
      <c r="D132" s="13"/>
      <c r="G132" s="13"/>
      <c r="H132" s="2" t="str">
        <f t="shared" si="5"/>
        <v/>
      </c>
      <c r="I132" s="2" t="str">
        <f t="shared" si="6"/>
        <v/>
      </c>
      <c r="J132" s="1"/>
      <c r="K132" s="2" t="str">
        <f t="shared" si="7"/>
        <v/>
      </c>
      <c r="L132" s="9" t="str">
        <f t="shared" si="8"/>
        <v/>
      </c>
      <c r="P132" s="1" t="str">
        <f t="shared" si="9"/>
        <v/>
      </c>
    </row>
    <row r="133" spans="1:16">
      <c r="A133" s="2"/>
      <c r="B133" s="2"/>
      <c r="C133" s="3"/>
      <c r="D133" s="13"/>
      <c r="G133" s="13"/>
      <c r="H133" s="2" t="str">
        <f t="shared" si="5"/>
        <v/>
      </c>
      <c r="I133" s="2" t="str">
        <f t="shared" si="6"/>
        <v/>
      </c>
      <c r="J133" s="1"/>
      <c r="K133" s="2" t="str">
        <f t="shared" si="7"/>
        <v/>
      </c>
      <c r="L133" s="9" t="str">
        <f t="shared" si="8"/>
        <v/>
      </c>
      <c r="P133" s="1" t="str">
        <f t="shared" si="9"/>
        <v/>
      </c>
    </row>
    <row r="134" spans="1:16">
      <c r="A134" s="2"/>
      <c r="B134" s="2"/>
      <c r="C134" s="3"/>
      <c r="D134" s="13"/>
      <c r="G134" s="13"/>
      <c r="H134" s="2" t="str">
        <f t="shared" ref="H134:H197" si="10">IF(G134&lt;&gt;0,VLOOKUP(G134,$N$5:$P$329,3,0),"")</f>
        <v/>
      </c>
      <c r="I134" s="2" t="str">
        <f t="shared" ref="I134:I197" si="11">IF(G134&lt;&gt;0,_xlfn.XLOOKUP(G134,$N$5:$N$329,$P$5:$P$329,,,-1),"")</f>
        <v/>
      </c>
      <c r="J134" s="1"/>
      <c r="K134" s="2" t="str">
        <f t="shared" ref="K134:K197" si="12">IF(J134&lt;&gt;"",MID(J134,15,4),"")</f>
        <v/>
      </c>
      <c r="L134" s="9" t="str">
        <f t="shared" ref="L134:L197" si="13">IF(G134&lt;&gt;"",TEXT(VLOOKUP(G134,$A$5:$C$329,3,0),"dd.mm.yyyy"),"")</f>
        <v/>
      </c>
      <c r="P134" s="1" t="str">
        <f t="shared" ref="P134:P197" si="14">IF(O134&lt;&gt;"",ROW(O134),"")</f>
        <v/>
      </c>
    </row>
    <row r="135" spans="1:16">
      <c r="A135" s="2"/>
      <c r="B135" s="2"/>
      <c r="C135" s="3"/>
      <c r="D135" s="13"/>
      <c r="G135" s="13"/>
      <c r="H135" s="2" t="str">
        <f t="shared" si="10"/>
        <v/>
      </c>
      <c r="I135" s="2" t="str">
        <f t="shared" si="11"/>
        <v/>
      </c>
      <c r="J135" s="1"/>
      <c r="K135" s="2" t="str">
        <f t="shared" si="12"/>
        <v/>
      </c>
      <c r="L135" s="9" t="str">
        <f t="shared" si="13"/>
        <v/>
      </c>
      <c r="P135" s="1" t="str">
        <f t="shared" si="14"/>
        <v/>
      </c>
    </row>
    <row r="136" spans="1:16">
      <c r="A136" s="2"/>
      <c r="B136" s="2"/>
      <c r="C136" s="3"/>
      <c r="D136" s="13"/>
      <c r="G136" s="13"/>
      <c r="H136" s="2" t="str">
        <f t="shared" si="10"/>
        <v/>
      </c>
      <c r="I136" s="2" t="str">
        <f t="shared" si="11"/>
        <v/>
      </c>
      <c r="J136" s="1"/>
      <c r="K136" s="2" t="str">
        <f t="shared" si="12"/>
        <v/>
      </c>
      <c r="L136" s="9" t="str">
        <f t="shared" si="13"/>
        <v/>
      </c>
      <c r="P136" s="1" t="str">
        <f t="shared" si="14"/>
        <v/>
      </c>
    </row>
    <row r="137" spans="1:16">
      <c r="A137" s="2"/>
      <c r="B137" s="2"/>
      <c r="C137" s="3"/>
      <c r="D137" s="13"/>
      <c r="G137" s="13"/>
      <c r="H137" s="2" t="str">
        <f t="shared" si="10"/>
        <v/>
      </c>
      <c r="I137" s="2" t="str">
        <f t="shared" si="11"/>
        <v/>
      </c>
      <c r="J137" s="1"/>
      <c r="K137" s="2" t="str">
        <f t="shared" si="12"/>
        <v/>
      </c>
      <c r="L137" s="9" t="str">
        <f t="shared" si="13"/>
        <v/>
      </c>
      <c r="P137" s="1" t="str">
        <f t="shared" si="14"/>
        <v/>
      </c>
    </row>
    <row r="138" spans="1:16">
      <c r="A138" s="2"/>
      <c r="B138" s="2"/>
      <c r="C138" s="3"/>
      <c r="D138" s="13"/>
      <c r="G138" s="13"/>
      <c r="H138" s="2" t="str">
        <f t="shared" si="10"/>
        <v/>
      </c>
      <c r="I138" s="2" t="str">
        <f t="shared" si="11"/>
        <v/>
      </c>
      <c r="J138" s="1"/>
      <c r="K138" s="2" t="str">
        <f t="shared" si="12"/>
        <v/>
      </c>
      <c r="L138" s="9" t="str">
        <f t="shared" si="13"/>
        <v/>
      </c>
      <c r="P138" s="1" t="str">
        <f t="shared" si="14"/>
        <v/>
      </c>
    </row>
    <row r="139" spans="1:16">
      <c r="A139" s="2"/>
      <c r="B139" s="2"/>
      <c r="C139" s="3"/>
      <c r="D139" s="13"/>
      <c r="G139" s="13"/>
      <c r="H139" s="2" t="str">
        <f t="shared" si="10"/>
        <v/>
      </c>
      <c r="I139" s="2" t="str">
        <f t="shared" si="11"/>
        <v/>
      </c>
      <c r="J139" s="1"/>
      <c r="K139" s="2" t="str">
        <f t="shared" si="12"/>
        <v/>
      </c>
      <c r="L139" s="9" t="str">
        <f t="shared" si="13"/>
        <v/>
      </c>
      <c r="P139" s="1" t="str">
        <f t="shared" si="14"/>
        <v/>
      </c>
    </row>
    <row r="140" spans="1:16">
      <c r="A140" s="2"/>
      <c r="B140" s="2"/>
      <c r="C140" s="3"/>
      <c r="D140" s="13"/>
      <c r="G140" s="13"/>
      <c r="H140" s="2" t="str">
        <f t="shared" si="10"/>
        <v/>
      </c>
      <c r="I140" s="2" t="str">
        <f t="shared" si="11"/>
        <v/>
      </c>
      <c r="J140" s="1"/>
      <c r="K140" s="2" t="str">
        <f t="shared" si="12"/>
        <v/>
      </c>
      <c r="L140" s="9" t="str">
        <f t="shared" si="13"/>
        <v/>
      </c>
      <c r="P140" s="1" t="str">
        <f t="shared" si="14"/>
        <v/>
      </c>
    </row>
    <row r="141" spans="1:16">
      <c r="A141" s="2"/>
      <c r="B141" s="2"/>
      <c r="C141" s="3"/>
      <c r="D141" s="13"/>
      <c r="G141" s="13"/>
      <c r="H141" s="2" t="str">
        <f t="shared" si="10"/>
        <v/>
      </c>
      <c r="I141" s="2" t="str">
        <f t="shared" si="11"/>
        <v/>
      </c>
      <c r="J141" s="1"/>
      <c r="K141" s="2" t="str">
        <f t="shared" si="12"/>
        <v/>
      </c>
      <c r="L141" s="9" t="str">
        <f t="shared" si="13"/>
        <v/>
      </c>
      <c r="P141" s="1" t="str">
        <f t="shared" si="14"/>
        <v/>
      </c>
    </row>
    <row r="142" spans="1:16">
      <c r="A142" s="2"/>
      <c r="B142" s="2"/>
      <c r="C142" s="3"/>
      <c r="D142" s="13"/>
      <c r="G142" s="13"/>
      <c r="H142" s="2" t="str">
        <f t="shared" si="10"/>
        <v/>
      </c>
      <c r="I142" s="2" t="str">
        <f t="shared" si="11"/>
        <v/>
      </c>
      <c r="J142" s="1"/>
      <c r="K142" s="2" t="str">
        <f t="shared" si="12"/>
        <v/>
      </c>
      <c r="L142" s="9" t="str">
        <f t="shared" si="13"/>
        <v/>
      </c>
      <c r="P142" s="1" t="str">
        <f t="shared" si="14"/>
        <v/>
      </c>
    </row>
    <row r="143" spans="1:16">
      <c r="A143" s="2"/>
      <c r="B143" s="2"/>
      <c r="C143" s="3"/>
      <c r="D143" s="13"/>
      <c r="G143" s="13"/>
      <c r="H143" s="2" t="str">
        <f t="shared" si="10"/>
        <v/>
      </c>
      <c r="I143" s="2" t="str">
        <f t="shared" si="11"/>
        <v/>
      </c>
      <c r="J143" s="1"/>
      <c r="K143" s="2" t="str">
        <f t="shared" si="12"/>
        <v/>
      </c>
      <c r="L143" s="9" t="str">
        <f t="shared" si="13"/>
        <v/>
      </c>
      <c r="P143" s="1" t="str">
        <f t="shared" si="14"/>
        <v/>
      </c>
    </row>
    <row r="144" spans="1:16">
      <c r="A144" s="2"/>
      <c r="B144" s="2"/>
      <c r="C144" s="3"/>
      <c r="D144" s="13"/>
      <c r="G144" s="13"/>
      <c r="H144" s="2" t="str">
        <f t="shared" si="10"/>
        <v/>
      </c>
      <c r="I144" s="2" t="str">
        <f t="shared" si="11"/>
        <v/>
      </c>
      <c r="J144" s="1"/>
      <c r="K144" s="2" t="str">
        <f t="shared" si="12"/>
        <v/>
      </c>
      <c r="L144" s="9" t="str">
        <f t="shared" si="13"/>
        <v/>
      </c>
      <c r="P144" s="1" t="str">
        <f t="shared" si="14"/>
        <v/>
      </c>
    </row>
    <row r="145" spans="1:16">
      <c r="A145" s="2"/>
      <c r="B145" s="2"/>
      <c r="C145" s="3"/>
      <c r="D145" s="13"/>
      <c r="G145" s="13"/>
      <c r="H145" s="2" t="str">
        <f t="shared" si="10"/>
        <v/>
      </c>
      <c r="I145" s="2" t="str">
        <f t="shared" si="11"/>
        <v/>
      </c>
      <c r="J145" s="1"/>
      <c r="K145" s="2" t="str">
        <f t="shared" si="12"/>
        <v/>
      </c>
      <c r="L145" s="9" t="str">
        <f t="shared" si="13"/>
        <v/>
      </c>
      <c r="P145" s="1" t="str">
        <f t="shared" si="14"/>
        <v/>
      </c>
    </row>
    <row r="146" spans="1:16">
      <c r="A146" s="2"/>
      <c r="B146" s="2"/>
      <c r="C146" s="3"/>
      <c r="D146" s="13"/>
      <c r="G146" s="13"/>
      <c r="H146" s="2" t="str">
        <f t="shared" si="10"/>
        <v/>
      </c>
      <c r="I146" s="2" t="str">
        <f t="shared" si="11"/>
        <v/>
      </c>
      <c r="J146" s="1"/>
      <c r="K146" s="2" t="str">
        <f t="shared" si="12"/>
        <v/>
      </c>
      <c r="L146" s="9" t="str">
        <f t="shared" si="13"/>
        <v/>
      </c>
      <c r="P146" s="1" t="str">
        <f t="shared" si="14"/>
        <v/>
      </c>
    </row>
    <row r="147" spans="1:16">
      <c r="A147" s="2"/>
      <c r="B147" s="2"/>
      <c r="C147" s="3"/>
      <c r="D147" s="13"/>
      <c r="G147" s="13"/>
      <c r="H147" s="2" t="str">
        <f t="shared" si="10"/>
        <v/>
      </c>
      <c r="I147" s="2" t="str">
        <f t="shared" si="11"/>
        <v/>
      </c>
      <c r="J147" s="1"/>
      <c r="K147" s="2" t="str">
        <f t="shared" si="12"/>
        <v/>
      </c>
      <c r="L147" s="9" t="str">
        <f t="shared" si="13"/>
        <v/>
      </c>
      <c r="P147" s="1" t="str">
        <f t="shared" si="14"/>
        <v/>
      </c>
    </row>
    <row r="148" spans="1:16">
      <c r="A148" s="2"/>
      <c r="B148" s="2"/>
      <c r="C148" s="3"/>
      <c r="D148" s="13"/>
      <c r="G148" s="13"/>
      <c r="H148" s="2" t="str">
        <f t="shared" si="10"/>
        <v/>
      </c>
      <c r="I148" s="2" t="str">
        <f t="shared" si="11"/>
        <v/>
      </c>
      <c r="J148" s="1"/>
      <c r="K148" s="2" t="str">
        <f t="shared" si="12"/>
        <v/>
      </c>
      <c r="L148" s="9" t="str">
        <f t="shared" si="13"/>
        <v/>
      </c>
      <c r="P148" s="1" t="str">
        <f t="shared" si="14"/>
        <v/>
      </c>
    </row>
    <row r="149" spans="1:16">
      <c r="A149" s="2"/>
      <c r="B149" s="2"/>
      <c r="C149" s="3"/>
      <c r="D149" s="13"/>
      <c r="G149" s="13"/>
      <c r="H149" s="2" t="str">
        <f t="shared" si="10"/>
        <v/>
      </c>
      <c r="I149" s="2" t="str">
        <f t="shared" si="11"/>
        <v/>
      </c>
      <c r="J149" s="1"/>
      <c r="K149" s="2" t="str">
        <f t="shared" si="12"/>
        <v/>
      </c>
      <c r="L149" s="9" t="str">
        <f t="shared" si="13"/>
        <v/>
      </c>
      <c r="P149" s="1" t="str">
        <f t="shared" si="14"/>
        <v/>
      </c>
    </row>
    <row r="150" spans="1:16">
      <c r="A150" s="2"/>
      <c r="B150" s="2"/>
      <c r="C150" s="3"/>
      <c r="D150" s="13"/>
      <c r="G150" s="13"/>
      <c r="H150" s="2" t="str">
        <f t="shared" si="10"/>
        <v/>
      </c>
      <c r="I150" s="2" t="str">
        <f t="shared" si="11"/>
        <v/>
      </c>
      <c r="J150" s="1"/>
      <c r="K150" s="2" t="str">
        <f t="shared" si="12"/>
        <v/>
      </c>
      <c r="L150" s="9" t="str">
        <f t="shared" si="13"/>
        <v/>
      </c>
      <c r="P150" s="1" t="str">
        <f t="shared" si="14"/>
        <v/>
      </c>
    </row>
    <row r="151" spans="1:16">
      <c r="A151" s="2"/>
      <c r="B151" s="2"/>
      <c r="C151" s="3"/>
      <c r="D151" s="13"/>
      <c r="G151" s="13"/>
      <c r="H151" s="2" t="str">
        <f t="shared" si="10"/>
        <v/>
      </c>
      <c r="I151" s="2" t="str">
        <f t="shared" si="11"/>
        <v/>
      </c>
      <c r="J151" s="1"/>
      <c r="K151" s="2" t="str">
        <f t="shared" si="12"/>
        <v/>
      </c>
      <c r="L151" s="9" t="str">
        <f t="shared" si="13"/>
        <v/>
      </c>
      <c r="P151" s="1" t="str">
        <f t="shared" si="14"/>
        <v/>
      </c>
    </row>
    <row r="152" spans="1:16">
      <c r="A152" s="2"/>
      <c r="B152" s="2"/>
      <c r="C152" s="3"/>
      <c r="D152" s="13"/>
      <c r="G152" s="13"/>
      <c r="H152" s="2" t="str">
        <f t="shared" si="10"/>
        <v/>
      </c>
      <c r="I152" s="2" t="str">
        <f t="shared" si="11"/>
        <v/>
      </c>
      <c r="J152" s="1"/>
      <c r="K152" s="2" t="str">
        <f t="shared" si="12"/>
        <v/>
      </c>
      <c r="L152" s="9" t="str">
        <f t="shared" si="13"/>
        <v/>
      </c>
      <c r="P152" s="1" t="str">
        <f t="shared" si="14"/>
        <v/>
      </c>
    </row>
    <row r="153" spans="1:16">
      <c r="A153" s="2"/>
      <c r="B153" s="2"/>
      <c r="C153" s="3"/>
      <c r="D153" s="13"/>
      <c r="G153" s="13"/>
      <c r="H153" s="2" t="str">
        <f t="shared" si="10"/>
        <v/>
      </c>
      <c r="I153" s="2" t="str">
        <f t="shared" si="11"/>
        <v/>
      </c>
      <c r="J153" s="1"/>
      <c r="K153" s="2" t="str">
        <f t="shared" si="12"/>
        <v/>
      </c>
      <c r="L153" s="9" t="str">
        <f t="shared" si="13"/>
        <v/>
      </c>
      <c r="P153" s="1" t="str">
        <f t="shared" si="14"/>
        <v/>
      </c>
    </row>
    <row r="154" spans="1:16">
      <c r="A154" s="2"/>
      <c r="B154" s="2"/>
      <c r="C154" s="3"/>
      <c r="D154" s="13"/>
      <c r="G154" s="13"/>
      <c r="H154" s="2" t="str">
        <f t="shared" si="10"/>
        <v/>
      </c>
      <c r="I154" s="2" t="str">
        <f t="shared" si="11"/>
        <v/>
      </c>
      <c r="J154" s="1"/>
      <c r="K154" s="2" t="str">
        <f t="shared" si="12"/>
        <v/>
      </c>
      <c r="L154" s="9" t="str">
        <f t="shared" si="13"/>
        <v/>
      </c>
      <c r="P154" s="1" t="str">
        <f t="shared" si="14"/>
        <v/>
      </c>
    </row>
    <row r="155" spans="1:16">
      <c r="A155" s="2"/>
      <c r="B155" s="2"/>
      <c r="C155" s="3"/>
      <c r="D155" s="13"/>
      <c r="G155" s="13"/>
      <c r="H155" s="2" t="str">
        <f t="shared" si="10"/>
        <v/>
      </c>
      <c r="I155" s="2" t="str">
        <f t="shared" si="11"/>
        <v/>
      </c>
      <c r="J155" s="1"/>
      <c r="K155" s="2" t="str">
        <f t="shared" si="12"/>
        <v/>
      </c>
      <c r="L155" s="9" t="str">
        <f t="shared" si="13"/>
        <v/>
      </c>
      <c r="P155" s="1" t="str">
        <f t="shared" si="14"/>
        <v/>
      </c>
    </row>
    <row r="156" spans="1:16">
      <c r="A156" s="2"/>
      <c r="B156" s="2"/>
      <c r="C156" s="3"/>
      <c r="D156" s="13"/>
      <c r="G156" s="13"/>
      <c r="H156" s="2" t="str">
        <f t="shared" si="10"/>
        <v/>
      </c>
      <c r="I156" s="2" t="str">
        <f t="shared" si="11"/>
        <v/>
      </c>
      <c r="J156" s="1"/>
      <c r="K156" s="2" t="str">
        <f t="shared" si="12"/>
        <v/>
      </c>
      <c r="L156" s="9" t="str">
        <f t="shared" si="13"/>
        <v/>
      </c>
      <c r="P156" s="1" t="str">
        <f t="shared" si="14"/>
        <v/>
      </c>
    </row>
    <row r="157" spans="1:16">
      <c r="A157" s="2"/>
      <c r="B157" s="2"/>
      <c r="C157" s="3"/>
      <c r="D157" s="13"/>
      <c r="G157" s="13"/>
      <c r="H157" s="2" t="str">
        <f t="shared" si="10"/>
        <v/>
      </c>
      <c r="I157" s="2" t="str">
        <f t="shared" si="11"/>
        <v/>
      </c>
      <c r="J157" s="1"/>
      <c r="K157" s="2" t="str">
        <f t="shared" si="12"/>
        <v/>
      </c>
      <c r="L157" s="9" t="str">
        <f t="shared" si="13"/>
        <v/>
      </c>
      <c r="P157" s="1" t="str">
        <f t="shared" si="14"/>
        <v/>
      </c>
    </row>
    <row r="158" spans="1:16">
      <c r="A158" s="2"/>
      <c r="B158" s="2"/>
      <c r="C158" s="3"/>
      <c r="D158" s="13"/>
      <c r="G158" s="13"/>
      <c r="H158" s="2" t="str">
        <f t="shared" si="10"/>
        <v/>
      </c>
      <c r="I158" s="2" t="str">
        <f t="shared" si="11"/>
        <v/>
      </c>
      <c r="J158" s="1"/>
      <c r="K158" s="2" t="str">
        <f t="shared" si="12"/>
        <v/>
      </c>
      <c r="L158" s="9" t="str">
        <f t="shared" si="13"/>
        <v/>
      </c>
      <c r="P158" s="1" t="str">
        <f t="shared" si="14"/>
        <v/>
      </c>
    </row>
    <row r="159" spans="1:16">
      <c r="A159" s="2"/>
      <c r="B159" s="2"/>
      <c r="C159" s="3"/>
      <c r="D159" s="13"/>
      <c r="G159" s="13"/>
      <c r="H159" s="2" t="str">
        <f t="shared" si="10"/>
        <v/>
      </c>
      <c r="I159" s="2" t="str">
        <f t="shared" si="11"/>
        <v/>
      </c>
      <c r="J159" s="1"/>
      <c r="K159" s="2" t="str">
        <f t="shared" si="12"/>
        <v/>
      </c>
      <c r="L159" s="9" t="str">
        <f t="shared" si="13"/>
        <v/>
      </c>
      <c r="P159" s="1" t="str">
        <f t="shared" si="14"/>
        <v/>
      </c>
    </row>
    <row r="160" spans="1:16">
      <c r="A160" s="2"/>
      <c r="B160" s="2"/>
      <c r="C160" s="3"/>
      <c r="D160" s="13"/>
      <c r="G160" s="13"/>
      <c r="H160" s="2" t="str">
        <f t="shared" si="10"/>
        <v/>
      </c>
      <c r="I160" s="2" t="str">
        <f t="shared" si="11"/>
        <v/>
      </c>
      <c r="J160" s="1"/>
      <c r="K160" s="2" t="str">
        <f t="shared" si="12"/>
        <v/>
      </c>
      <c r="L160" s="9" t="str">
        <f t="shared" si="13"/>
        <v/>
      </c>
      <c r="P160" s="1" t="str">
        <f t="shared" si="14"/>
        <v/>
      </c>
    </row>
    <row r="161" spans="1:16">
      <c r="A161" s="2"/>
      <c r="B161" s="2"/>
      <c r="C161" s="3"/>
      <c r="D161" s="13"/>
      <c r="G161" s="13"/>
      <c r="H161" s="2" t="str">
        <f t="shared" si="10"/>
        <v/>
      </c>
      <c r="I161" s="2" t="str">
        <f t="shared" si="11"/>
        <v/>
      </c>
      <c r="J161" s="1"/>
      <c r="K161" s="2" t="str">
        <f t="shared" si="12"/>
        <v/>
      </c>
      <c r="L161" s="9" t="str">
        <f t="shared" si="13"/>
        <v/>
      </c>
      <c r="P161" s="1" t="str">
        <f t="shared" si="14"/>
        <v/>
      </c>
    </row>
    <row r="162" spans="1:16">
      <c r="A162" s="2"/>
      <c r="B162" s="2"/>
      <c r="C162" s="3"/>
      <c r="D162" s="13"/>
      <c r="G162" s="13"/>
      <c r="H162" s="2" t="str">
        <f t="shared" si="10"/>
        <v/>
      </c>
      <c r="I162" s="2" t="str">
        <f t="shared" si="11"/>
        <v/>
      </c>
      <c r="J162" s="1"/>
      <c r="K162" s="2" t="str">
        <f t="shared" si="12"/>
        <v/>
      </c>
      <c r="L162" s="9" t="str">
        <f t="shared" si="13"/>
        <v/>
      </c>
      <c r="P162" s="1" t="str">
        <f t="shared" si="14"/>
        <v/>
      </c>
    </row>
    <row r="163" spans="1:16">
      <c r="A163" s="2"/>
      <c r="B163" s="2"/>
      <c r="C163" s="3"/>
      <c r="D163" s="13"/>
      <c r="G163" s="13"/>
      <c r="H163" s="2" t="str">
        <f t="shared" si="10"/>
        <v/>
      </c>
      <c r="I163" s="2" t="str">
        <f t="shared" si="11"/>
        <v/>
      </c>
      <c r="J163" s="1"/>
      <c r="K163" s="2" t="str">
        <f t="shared" si="12"/>
        <v/>
      </c>
      <c r="L163" s="9" t="str">
        <f t="shared" si="13"/>
        <v/>
      </c>
      <c r="P163" s="1" t="str">
        <f t="shared" si="14"/>
        <v/>
      </c>
    </row>
    <row r="164" spans="1:16">
      <c r="A164" s="2"/>
      <c r="B164" s="2"/>
      <c r="C164" s="3"/>
      <c r="D164" s="13"/>
      <c r="G164" s="13"/>
      <c r="H164" s="2" t="str">
        <f t="shared" si="10"/>
        <v/>
      </c>
      <c r="I164" s="2" t="str">
        <f t="shared" si="11"/>
        <v/>
      </c>
      <c r="J164" s="1"/>
      <c r="K164" s="2" t="str">
        <f t="shared" si="12"/>
        <v/>
      </c>
      <c r="L164" s="9" t="str">
        <f t="shared" si="13"/>
        <v/>
      </c>
      <c r="P164" s="1" t="str">
        <f t="shared" si="14"/>
        <v/>
      </c>
    </row>
    <row r="165" spans="1:16">
      <c r="A165" s="2"/>
      <c r="B165" s="2"/>
      <c r="C165" s="3"/>
      <c r="D165" s="13"/>
      <c r="G165" s="13"/>
      <c r="H165" s="2" t="str">
        <f t="shared" si="10"/>
        <v/>
      </c>
      <c r="I165" s="2" t="str">
        <f t="shared" si="11"/>
        <v/>
      </c>
      <c r="J165" s="1"/>
      <c r="K165" s="2" t="str">
        <f t="shared" si="12"/>
        <v/>
      </c>
      <c r="L165" s="9" t="str">
        <f t="shared" si="13"/>
        <v/>
      </c>
      <c r="P165" s="1" t="str">
        <f t="shared" si="14"/>
        <v/>
      </c>
    </row>
    <row r="166" spans="1:16">
      <c r="A166" s="2"/>
      <c r="B166" s="2"/>
      <c r="C166" s="3"/>
      <c r="D166" s="13"/>
      <c r="G166" s="13"/>
      <c r="H166" s="2" t="str">
        <f t="shared" si="10"/>
        <v/>
      </c>
      <c r="I166" s="2" t="str">
        <f t="shared" si="11"/>
        <v/>
      </c>
      <c r="J166" s="1"/>
      <c r="K166" s="2" t="str">
        <f t="shared" si="12"/>
        <v/>
      </c>
      <c r="L166" s="9" t="str">
        <f t="shared" si="13"/>
        <v/>
      </c>
      <c r="P166" s="1" t="str">
        <f t="shared" si="14"/>
        <v/>
      </c>
    </row>
    <row r="167" spans="1:16">
      <c r="A167" s="2"/>
      <c r="B167" s="2"/>
      <c r="C167" s="3"/>
      <c r="D167" s="13"/>
      <c r="G167" s="13"/>
      <c r="H167" s="2" t="str">
        <f t="shared" si="10"/>
        <v/>
      </c>
      <c r="I167" s="2" t="str">
        <f t="shared" si="11"/>
        <v/>
      </c>
      <c r="J167" s="1"/>
      <c r="K167" s="2" t="str">
        <f t="shared" si="12"/>
        <v/>
      </c>
      <c r="L167" s="9" t="str">
        <f t="shared" si="13"/>
        <v/>
      </c>
      <c r="P167" s="1" t="str">
        <f t="shared" si="14"/>
        <v/>
      </c>
    </row>
    <row r="168" spans="1:16">
      <c r="A168" s="2"/>
      <c r="B168" s="2"/>
      <c r="C168" s="3"/>
      <c r="D168" s="13"/>
      <c r="G168" s="13"/>
      <c r="H168" s="2" t="str">
        <f t="shared" si="10"/>
        <v/>
      </c>
      <c r="I168" s="2" t="str">
        <f t="shared" si="11"/>
        <v/>
      </c>
      <c r="J168" s="1"/>
      <c r="K168" s="2" t="str">
        <f t="shared" si="12"/>
        <v/>
      </c>
      <c r="L168" s="9" t="str">
        <f t="shared" si="13"/>
        <v/>
      </c>
      <c r="P168" s="1" t="str">
        <f t="shared" si="14"/>
        <v/>
      </c>
    </row>
    <row r="169" spans="1:16">
      <c r="A169" s="2"/>
      <c r="B169" s="2"/>
      <c r="C169" s="3"/>
      <c r="D169" s="13"/>
      <c r="G169" s="13"/>
      <c r="H169" s="2" t="str">
        <f t="shared" si="10"/>
        <v/>
      </c>
      <c r="I169" s="2" t="str">
        <f t="shared" si="11"/>
        <v/>
      </c>
      <c r="J169" s="1"/>
      <c r="K169" s="2" t="str">
        <f t="shared" si="12"/>
        <v/>
      </c>
      <c r="L169" s="9" t="str">
        <f t="shared" si="13"/>
        <v/>
      </c>
      <c r="P169" s="1" t="str">
        <f t="shared" si="14"/>
        <v/>
      </c>
    </row>
    <row r="170" spans="1:16">
      <c r="A170" s="2"/>
      <c r="B170" s="2"/>
      <c r="C170" s="3"/>
      <c r="D170" s="13"/>
      <c r="G170" s="13"/>
      <c r="H170" s="2" t="str">
        <f t="shared" si="10"/>
        <v/>
      </c>
      <c r="I170" s="2" t="str">
        <f t="shared" si="11"/>
        <v/>
      </c>
      <c r="J170" s="1"/>
      <c r="K170" s="2" t="str">
        <f t="shared" si="12"/>
        <v/>
      </c>
      <c r="L170" s="9" t="str">
        <f t="shared" si="13"/>
        <v/>
      </c>
      <c r="P170" s="1" t="str">
        <f t="shared" si="14"/>
        <v/>
      </c>
    </row>
    <row r="171" spans="1:16">
      <c r="A171" s="2"/>
      <c r="B171" s="2"/>
      <c r="C171" s="3"/>
      <c r="D171" s="13"/>
      <c r="G171" s="13"/>
      <c r="H171" s="2" t="str">
        <f t="shared" si="10"/>
        <v/>
      </c>
      <c r="I171" s="2" t="str">
        <f t="shared" si="11"/>
        <v/>
      </c>
      <c r="J171" s="1"/>
      <c r="K171" s="2" t="str">
        <f t="shared" si="12"/>
        <v/>
      </c>
      <c r="L171" s="9" t="str">
        <f t="shared" si="13"/>
        <v/>
      </c>
      <c r="P171" s="1" t="str">
        <f t="shared" si="14"/>
        <v/>
      </c>
    </row>
    <row r="172" spans="1:16">
      <c r="A172" s="2"/>
      <c r="B172" s="2"/>
      <c r="C172" s="3"/>
      <c r="D172" s="13"/>
      <c r="G172" s="13"/>
      <c r="H172" s="2" t="str">
        <f t="shared" si="10"/>
        <v/>
      </c>
      <c r="I172" s="2" t="str">
        <f t="shared" si="11"/>
        <v/>
      </c>
      <c r="J172" s="1"/>
      <c r="K172" s="2" t="str">
        <f t="shared" si="12"/>
        <v/>
      </c>
      <c r="L172" s="9" t="str">
        <f t="shared" si="13"/>
        <v/>
      </c>
      <c r="P172" s="1" t="str">
        <f t="shared" si="14"/>
        <v/>
      </c>
    </row>
    <row r="173" spans="1:16">
      <c r="A173" s="2"/>
      <c r="B173" s="2"/>
      <c r="C173" s="3"/>
      <c r="D173" s="13"/>
      <c r="G173" s="13"/>
      <c r="H173" s="2" t="str">
        <f t="shared" si="10"/>
        <v/>
      </c>
      <c r="I173" s="2" t="str">
        <f t="shared" si="11"/>
        <v/>
      </c>
      <c r="J173" s="1"/>
      <c r="K173" s="2" t="str">
        <f t="shared" si="12"/>
        <v/>
      </c>
      <c r="L173" s="9" t="str">
        <f t="shared" si="13"/>
        <v/>
      </c>
      <c r="P173" s="1" t="str">
        <f t="shared" si="14"/>
        <v/>
      </c>
    </row>
    <row r="174" spans="1:16">
      <c r="A174" s="2"/>
      <c r="B174" s="2"/>
      <c r="C174" s="3"/>
      <c r="D174" s="13"/>
      <c r="G174" s="13"/>
      <c r="H174" s="2" t="str">
        <f t="shared" si="10"/>
        <v/>
      </c>
      <c r="I174" s="2" t="str">
        <f t="shared" si="11"/>
        <v/>
      </c>
      <c r="J174" s="1"/>
      <c r="K174" s="2" t="str">
        <f t="shared" si="12"/>
        <v/>
      </c>
      <c r="L174" s="9" t="str">
        <f t="shared" si="13"/>
        <v/>
      </c>
      <c r="P174" s="1" t="str">
        <f t="shared" si="14"/>
        <v/>
      </c>
    </row>
    <row r="175" spans="1:16">
      <c r="A175" s="2"/>
      <c r="B175" s="2"/>
      <c r="C175" s="3"/>
      <c r="D175" s="13"/>
      <c r="G175" s="13"/>
      <c r="H175" s="2" t="str">
        <f t="shared" si="10"/>
        <v/>
      </c>
      <c r="I175" s="2" t="str">
        <f t="shared" si="11"/>
        <v/>
      </c>
      <c r="J175" s="1"/>
      <c r="K175" s="2" t="str">
        <f t="shared" si="12"/>
        <v/>
      </c>
      <c r="L175" s="9" t="str">
        <f t="shared" si="13"/>
        <v/>
      </c>
      <c r="P175" s="1" t="str">
        <f t="shared" si="14"/>
        <v/>
      </c>
    </row>
    <row r="176" spans="1:16">
      <c r="A176" s="2"/>
      <c r="B176" s="2"/>
      <c r="C176" s="3"/>
      <c r="D176" s="13"/>
      <c r="G176" s="13"/>
      <c r="H176" s="2" t="str">
        <f t="shared" si="10"/>
        <v/>
      </c>
      <c r="I176" s="2" t="str">
        <f t="shared" si="11"/>
        <v/>
      </c>
      <c r="J176" s="1"/>
      <c r="K176" s="2" t="str">
        <f t="shared" si="12"/>
        <v/>
      </c>
      <c r="L176" s="9" t="str">
        <f t="shared" si="13"/>
        <v/>
      </c>
      <c r="P176" s="1" t="str">
        <f t="shared" si="14"/>
        <v/>
      </c>
    </row>
    <row r="177" spans="1:16">
      <c r="A177" s="2"/>
      <c r="B177" s="2"/>
      <c r="C177" s="3"/>
      <c r="D177" s="13"/>
      <c r="G177" s="13"/>
      <c r="H177" s="2" t="str">
        <f t="shared" si="10"/>
        <v/>
      </c>
      <c r="I177" s="2" t="str">
        <f t="shared" si="11"/>
        <v/>
      </c>
      <c r="J177" s="1"/>
      <c r="K177" s="2" t="str">
        <f t="shared" si="12"/>
        <v/>
      </c>
      <c r="L177" s="9" t="str">
        <f t="shared" si="13"/>
        <v/>
      </c>
      <c r="P177" s="1" t="str">
        <f t="shared" si="14"/>
        <v/>
      </c>
    </row>
    <row r="178" spans="1:16">
      <c r="A178" s="2"/>
      <c r="B178" s="2"/>
      <c r="C178" s="3"/>
      <c r="D178" s="13"/>
      <c r="G178" s="13"/>
      <c r="H178" s="2" t="str">
        <f t="shared" si="10"/>
        <v/>
      </c>
      <c r="I178" s="2" t="str">
        <f t="shared" si="11"/>
        <v/>
      </c>
      <c r="J178" s="1"/>
      <c r="K178" s="2" t="str">
        <f t="shared" si="12"/>
        <v/>
      </c>
      <c r="L178" s="9" t="str">
        <f t="shared" si="13"/>
        <v/>
      </c>
      <c r="P178" s="1" t="str">
        <f t="shared" si="14"/>
        <v/>
      </c>
    </row>
    <row r="179" spans="1:16">
      <c r="A179" s="2"/>
      <c r="B179" s="2"/>
      <c r="C179" s="3"/>
      <c r="D179" s="13"/>
      <c r="G179" s="13"/>
      <c r="H179" s="2" t="str">
        <f t="shared" si="10"/>
        <v/>
      </c>
      <c r="I179" s="2" t="str">
        <f t="shared" si="11"/>
        <v/>
      </c>
      <c r="J179" s="1"/>
      <c r="K179" s="2" t="str">
        <f t="shared" si="12"/>
        <v/>
      </c>
      <c r="L179" s="9" t="str">
        <f t="shared" si="13"/>
        <v/>
      </c>
      <c r="P179" s="1" t="str">
        <f t="shared" si="14"/>
        <v/>
      </c>
    </row>
    <row r="180" spans="1:16">
      <c r="A180" s="2"/>
      <c r="B180" s="2"/>
      <c r="C180" s="3"/>
      <c r="D180" s="13"/>
      <c r="G180" s="13"/>
      <c r="H180" s="2" t="str">
        <f t="shared" si="10"/>
        <v/>
      </c>
      <c r="I180" s="2" t="str">
        <f t="shared" si="11"/>
        <v/>
      </c>
      <c r="J180" s="1"/>
      <c r="K180" s="2" t="str">
        <f t="shared" si="12"/>
        <v/>
      </c>
      <c r="L180" s="9" t="str">
        <f t="shared" si="13"/>
        <v/>
      </c>
      <c r="P180" s="1" t="str">
        <f t="shared" si="14"/>
        <v/>
      </c>
    </row>
    <row r="181" spans="1:16">
      <c r="A181" s="2"/>
      <c r="B181" s="2"/>
      <c r="C181" s="3"/>
      <c r="D181" s="13"/>
      <c r="G181" s="13"/>
      <c r="H181" s="2" t="str">
        <f t="shared" si="10"/>
        <v/>
      </c>
      <c r="I181" s="2" t="str">
        <f t="shared" si="11"/>
        <v/>
      </c>
      <c r="J181" s="1"/>
      <c r="K181" s="2" t="str">
        <f t="shared" si="12"/>
        <v/>
      </c>
      <c r="L181" s="9" t="str">
        <f t="shared" si="13"/>
        <v/>
      </c>
      <c r="P181" s="1" t="str">
        <f t="shared" si="14"/>
        <v/>
      </c>
    </row>
    <row r="182" spans="1:16">
      <c r="A182" s="2"/>
      <c r="B182" s="2"/>
      <c r="C182" s="3"/>
      <c r="D182" s="13"/>
      <c r="G182" s="13"/>
      <c r="H182" s="2" t="str">
        <f t="shared" si="10"/>
        <v/>
      </c>
      <c r="I182" s="2" t="str">
        <f t="shared" si="11"/>
        <v/>
      </c>
      <c r="J182" s="1"/>
      <c r="K182" s="2" t="str">
        <f t="shared" si="12"/>
        <v/>
      </c>
      <c r="L182" s="9" t="str">
        <f t="shared" si="13"/>
        <v/>
      </c>
      <c r="P182" s="1" t="str">
        <f t="shared" si="14"/>
        <v/>
      </c>
    </row>
    <row r="183" spans="1:16">
      <c r="A183" s="2"/>
      <c r="B183" s="2"/>
      <c r="C183" s="3"/>
      <c r="D183" s="13"/>
      <c r="G183" s="13"/>
      <c r="H183" s="2" t="str">
        <f t="shared" si="10"/>
        <v/>
      </c>
      <c r="I183" s="2" t="str">
        <f t="shared" si="11"/>
        <v/>
      </c>
      <c r="J183" s="1"/>
      <c r="K183" s="2" t="str">
        <f t="shared" si="12"/>
        <v/>
      </c>
      <c r="L183" s="9" t="str">
        <f t="shared" si="13"/>
        <v/>
      </c>
      <c r="P183" s="1" t="str">
        <f t="shared" si="14"/>
        <v/>
      </c>
    </row>
    <row r="184" spans="1:16">
      <c r="A184" s="2"/>
      <c r="B184" s="2"/>
      <c r="C184" s="3"/>
      <c r="D184" s="13"/>
      <c r="G184" s="13"/>
      <c r="H184" s="2" t="str">
        <f t="shared" si="10"/>
        <v/>
      </c>
      <c r="I184" s="2" t="str">
        <f t="shared" si="11"/>
        <v/>
      </c>
      <c r="J184" s="1"/>
      <c r="K184" s="2" t="str">
        <f t="shared" si="12"/>
        <v/>
      </c>
      <c r="L184" s="9" t="str">
        <f t="shared" si="13"/>
        <v/>
      </c>
      <c r="P184" s="1" t="str">
        <f t="shared" si="14"/>
        <v/>
      </c>
    </row>
    <row r="185" spans="1:16">
      <c r="A185" s="2"/>
      <c r="B185" s="2"/>
      <c r="C185" s="3"/>
      <c r="D185" s="13"/>
      <c r="G185" s="13"/>
      <c r="H185" s="2" t="str">
        <f t="shared" si="10"/>
        <v/>
      </c>
      <c r="I185" s="2" t="str">
        <f t="shared" si="11"/>
        <v/>
      </c>
      <c r="J185" s="1"/>
      <c r="K185" s="2" t="str">
        <f t="shared" si="12"/>
        <v/>
      </c>
      <c r="L185" s="9" t="str">
        <f t="shared" si="13"/>
        <v/>
      </c>
      <c r="P185" s="1" t="str">
        <f t="shared" si="14"/>
        <v/>
      </c>
    </row>
    <row r="186" spans="1:16">
      <c r="A186" s="2"/>
      <c r="B186" s="2"/>
      <c r="C186" s="3"/>
      <c r="D186" s="13"/>
      <c r="G186" s="13"/>
      <c r="H186" s="2" t="str">
        <f t="shared" si="10"/>
        <v/>
      </c>
      <c r="I186" s="2" t="str">
        <f t="shared" si="11"/>
        <v/>
      </c>
      <c r="J186" s="1"/>
      <c r="K186" s="2" t="str">
        <f t="shared" si="12"/>
        <v/>
      </c>
      <c r="L186" s="9" t="str">
        <f t="shared" si="13"/>
        <v/>
      </c>
      <c r="P186" s="1" t="str">
        <f t="shared" si="14"/>
        <v/>
      </c>
    </row>
    <row r="187" spans="1:16">
      <c r="A187" s="2"/>
      <c r="B187" s="2"/>
      <c r="C187" s="3"/>
      <c r="D187" s="13"/>
      <c r="G187" s="13"/>
      <c r="H187" s="2" t="str">
        <f t="shared" si="10"/>
        <v/>
      </c>
      <c r="I187" s="2" t="str">
        <f t="shared" si="11"/>
        <v/>
      </c>
      <c r="J187" s="1"/>
      <c r="K187" s="2" t="str">
        <f t="shared" si="12"/>
        <v/>
      </c>
      <c r="L187" s="9" t="str">
        <f t="shared" si="13"/>
        <v/>
      </c>
      <c r="P187" s="1" t="str">
        <f t="shared" si="14"/>
        <v/>
      </c>
    </row>
    <row r="188" spans="1:16">
      <c r="A188" s="2"/>
      <c r="B188" s="2"/>
      <c r="C188" s="3"/>
      <c r="D188" s="13"/>
      <c r="G188" s="13"/>
      <c r="H188" s="2" t="str">
        <f t="shared" si="10"/>
        <v/>
      </c>
      <c r="I188" s="2" t="str">
        <f t="shared" si="11"/>
        <v/>
      </c>
      <c r="J188" s="1"/>
      <c r="K188" s="2" t="str">
        <f t="shared" si="12"/>
        <v/>
      </c>
      <c r="L188" s="9" t="str">
        <f t="shared" si="13"/>
        <v/>
      </c>
      <c r="P188" s="1" t="str">
        <f t="shared" si="14"/>
        <v/>
      </c>
    </row>
    <row r="189" spans="1:16">
      <c r="A189" s="2"/>
      <c r="B189" s="2"/>
      <c r="C189" s="3"/>
      <c r="D189" s="13"/>
      <c r="G189" s="13"/>
      <c r="H189" s="2" t="str">
        <f t="shared" si="10"/>
        <v/>
      </c>
      <c r="I189" s="2" t="str">
        <f t="shared" si="11"/>
        <v/>
      </c>
      <c r="J189" s="1"/>
      <c r="K189" s="2" t="str">
        <f t="shared" si="12"/>
        <v/>
      </c>
      <c r="L189" s="9" t="str">
        <f t="shared" si="13"/>
        <v/>
      </c>
      <c r="P189" s="1" t="str">
        <f t="shared" si="14"/>
        <v/>
      </c>
    </row>
    <row r="190" spans="1:16">
      <c r="A190" s="2"/>
      <c r="B190" s="2"/>
      <c r="C190" s="3"/>
      <c r="D190" s="13"/>
      <c r="G190" s="13"/>
      <c r="H190" s="2" t="str">
        <f t="shared" si="10"/>
        <v/>
      </c>
      <c r="I190" s="2" t="str">
        <f t="shared" si="11"/>
        <v/>
      </c>
      <c r="J190" s="1"/>
      <c r="K190" s="2" t="str">
        <f t="shared" si="12"/>
        <v/>
      </c>
      <c r="L190" s="9" t="str">
        <f t="shared" si="13"/>
        <v/>
      </c>
      <c r="P190" s="1" t="str">
        <f t="shared" si="14"/>
        <v/>
      </c>
    </row>
    <row r="191" spans="1:16">
      <c r="A191" s="2"/>
      <c r="B191" s="2"/>
      <c r="C191" s="3"/>
      <c r="D191" s="13"/>
      <c r="G191" s="13"/>
      <c r="H191" s="2" t="str">
        <f t="shared" si="10"/>
        <v/>
      </c>
      <c r="I191" s="2" t="str">
        <f t="shared" si="11"/>
        <v/>
      </c>
      <c r="J191" s="1"/>
      <c r="K191" s="2" t="str">
        <f t="shared" si="12"/>
        <v/>
      </c>
      <c r="L191" s="9" t="str">
        <f t="shared" si="13"/>
        <v/>
      </c>
      <c r="P191" s="1" t="str">
        <f t="shared" si="14"/>
        <v/>
      </c>
    </row>
    <row r="192" spans="1:16">
      <c r="A192" s="2"/>
      <c r="B192" s="2"/>
      <c r="C192" s="3"/>
      <c r="D192" s="13"/>
      <c r="G192" s="13"/>
      <c r="H192" s="2" t="str">
        <f t="shared" si="10"/>
        <v/>
      </c>
      <c r="I192" s="2" t="str">
        <f t="shared" si="11"/>
        <v/>
      </c>
      <c r="J192" s="1"/>
      <c r="K192" s="2" t="str">
        <f t="shared" si="12"/>
        <v/>
      </c>
      <c r="L192" s="9" t="str">
        <f t="shared" si="13"/>
        <v/>
      </c>
      <c r="P192" s="1" t="str">
        <f t="shared" si="14"/>
        <v/>
      </c>
    </row>
    <row r="193" spans="1:16">
      <c r="A193" s="2"/>
      <c r="B193" s="2"/>
      <c r="C193" s="3"/>
      <c r="D193" s="13"/>
      <c r="G193" s="13"/>
      <c r="H193" s="2" t="str">
        <f t="shared" si="10"/>
        <v/>
      </c>
      <c r="I193" s="2" t="str">
        <f t="shared" si="11"/>
        <v/>
      </c>
      <c r="J193" s="1"/>
      <c r="K193" s="2" t="str">
        <f t="shared" si="12"/>
        <v/>
      </c>
      <c r="L193" s="9" t="str">
        <f t="shared" si="13"/>
        <v/>
      </c>
      <c r="P193" s="1" t="str">
        <f t="shared" si="14"/>
        <v/>
      </c>
    </row>
    <row r="194" spans="1:16">
      <c r="A194" s="2"/>
      <c r="B194" s="2"/>
      <c r="C194" s="3"/>
      <c r="D194" s="13"/>
      <c r="G194" s="13"/>
      <c r="H194" s="2" t="str">
        <f t="shared" si="10"/>
        <v/>
      </c>
      <c r="I194" s="2" t="str">
        <f t="shared" si="11"/>
        <v/>
      </c>
      <c r="J194" s="1"/>
      <c r="K194" s="2" t="str">
        <f t="shared" si="12"/>
        <v/>
      </c>
      <c r="L194" s="9" t="str">
        <f t="shared" si="13"/>
        <v/>
      </c>
      <c r="P194" s="1" t="str">
        <f t="shared" si="14"/>
        <v/>
      </c>
    </row>
    <row r="195" spans="1:16">
      <c r="A195" s="2"/>
      <c r="B195" s="2"/>
      <c r="C195" s="3"/>
      <c r="D195" s="13"/>
      <c r="G195" s="13"/>
      <c r="H195" s="2" t="str">
        <f t="shared" si="10"/>
        <v/>
      </c>
      <c r="I195" s="2" t="str">
        <f t="shared" si="11"/>
        <v/>
      </c>
      <c r="J195" s="1"/>
      <c r="K195" s="2" t="str">
        <f t="shared" si="12"/>
        <v/>
      </c>
      <c r="L195" s="9" t="str">
        <f t="shared" si="13"/>
        <v/>
      </c>
      <c r="P195" s="1" t="str">
        <f t="shared" si="14"/>
        <v/>
      </c>
    </row>
    <row r="196" spans="1:16">
      <c r="A196" s="2"/>
      <c r="B196" s="2"/>
      <c r="C196" s="3"/>
      <c r="D196" s="13"/>
      <c r="G196" s="13"/>
      <c r="H196" s="2" t="str">
        <f t="shared" si="10"/>
        <v/>
      </c>
      <c r="I196" s="2" t="str">
        <f t="shared" si="11"/>
        <v/>
      </c>
      <c r="J196" s="1"/>
      <c r="K196" s="2" t="str">
        <f t="shared" si="12"/>
        <v/>
      </c>
      <c r="L196" s="9" t="str">
        <f t="shared" si="13"/>
        <v/>
      </c>
      <c r="P196" s="1" t="str">
        <f t="shared" si="14"/>
        <v/>
      </c>
    </row>
    <row r="197" spans="1:16">
      <c r="A197" s="2"/>
      <c r="B197" s="2"/>
      <c r="C197" s="3"/>
      <c r="D197" s="13"/>
      <c r="G197" s="13"/>
      <c r="H197" s="2" t="str">
        <f t="shared" si="10"/>
        <v/>
      </c>
      <c r="I197" s="2" t="str">
        <f t="shared" si="11"/>
        <v/>
      </c>
      <c r="J197" s="1"/>
      <c r="K197" s="2" t="str">
        <f t="shared" si="12"/>
        <v/>
      </c>
      <c r="L197" s="9" t="str">
        <f t="shared" si="13"/>
        <v/>
      </c>
      <c r="P197" s="1" t="str">
        <f t="shared" si="14"/>
        <v/>
      </c>
    </row>
    <row r="198" spans="1:16">
      <c r="A198" s="2"/>
      <c r="B198" s="2"/>
      <c r="C198" s="3"/>
      <c r="D198" s="13"/>
      <c r="G198" s="13"/>
      <c r="H198" s="2" t="str">
        <f t="shared" ref="H198:H261" si="15">IF(G198&lt;&gt;0,VLOOKUP(G198,$N$5:$P$329,3,0),"")</f>
        <v/>
      </c>
      <c r="I198" s="2" t="str">
        <f t="shared" ref="I198:I261" si="16">IF(G198&lt;&gt;0,_xlfn.XLOOKUP(G198,$N$5:$N$329,$P$5:$P$329,,,-1),"")</f>
        <v/>
      </c>
      <c r="J198" s="1"/>
      <c r="K198" s="2" t="str">
        <f t="shared" ref="K198:K261" si="17">IF(J198&lt;&gt;"",MID(J198,15,4),"")</f>
        <v/>
      </c>
      <c r="L198" s="9" t="str">
        <f t="shared" ref="L198:L261" si="18">IF(G198&lt;&gt;"",TEXT(VLOOKUP(G198,$A$5:$C$329,3,0),"dd.mm.yyyy"),"")</f>
        <v/>
      </c>
      <c r="P198" s="1" t="str">
        <f t="shared" ref="P198:P261" si="19">IF(O198&lt;&gt;"",ROW(O198),"")</f>
        <v/>
      </c>
    </row>
    <row r="199" spans="1:16">
      <c r="A199" s="2"/>
      <c r="B199" s="2"/>
      <c r="C199" s="3"/>
      <c r="D199" s="13"/>
      <c r="G199" s="13"/>
      <c r="H199" s="2" t="str">
        <f t="shared" si="15"/>
        <v/>
      </c>
      <c r="I199" s="2" t="str">
        <f t="shared" si="16"/>
        <v/>
      </c>
      <c r="J199" s="1"/>
      <c r="K199" s="2" t="str">
        <f t="shared" si="17"/>
        <v/>
      </c>
      <c r="L199" s="9" t="str">
        <f t="shared" si="18"/>
        <v/>
      </c>
      <c r="P199" s="1" t="str">
        <f t="shared" si="19"/>
        <v/>
      </c>
    </row>
    <row r="200" spans="1:16">
      <c r="A200" s="2"/>
      <c r="B200" s="2"/>
      <c r="C200" s="3"/>
      <c r="D200" s="13"/>
      <c r="G200" s="13"/>
      <c r="H200" s="2" t="str">
        <f t="shared" si="15"/>
        <v/>
      </c>
      <c r="I200" s="2" t="str">
        <f t="shared" si="16"/>
        <v/>
      </c>
      <c r="J200" s="1"/>
      <c r="K200" s="2" t="str">
        <f t="shared" si="17"/>
        <v/>
      </c>
      <c r="L200" s="9" t="str">
        <f t="shared" si="18"/>
        <v/>
      </c>
      <c r="P200" s="1" t="str">
        <f t="shared" si="19"/>
        <v/>
      </c>
    </row>
    <row r="201" spans="1:16">
      <c r="A201" s="2"/>
      <c r="B201" s="2"/>
      <c r="C201" s="3"/>
      <c r="D201" s="13"/>
      <c r="G201" s="13"/>
      <c r="H201" s="2" t="str">
        <f t="shared" si="15"/>
        <v/>
      </c>
      <c r="I201" s="2" t="str">
        <f t="shared" si="16"/>
        <v/>
      </c>
      <c r="J201" s="1"/>
      <c r="K201" s="2" t="str">
        <f t="shared" si="17"/>
        <v/>
      </c>
      <c r="L201" s="9" t="str">
        <f t="shared" si="18"/>
        <v/>
      </c>
      <c r="P201" s="1" t="str">
        <f t="shared" si="19"/>
        <v/>
      </c>
    </row>
    <row r="202" spans="1:16">
      <c r="A202" s="2"/>
      <c r="B202" s="2"/>
      <c r="C202" s="3"/>
      <c r="D202" s="13"/>
      <c r="G202" s="13"/>
      <c r="H202" s="2" t="str">
        <f t="shared" si="15"/>
        <v/>
      </c>
      <c r="I202" s="2" t="str">
        <f t="shared" si="16"/>
        <v/>
      </c>
      <c r="J202" s="1"/>
      <c r="K202" s="2" t="str">
        <f t="shared" si="17"/>
        <v/>
      </c>
      <c r="L202" s="9" t="str">
        <f t="shared" si="18"/>
        <v/>
      </c>
      <c r="P202" s="1" t="str">
        <f t="shared" si="19"/>
        <v/>
      </c>
    </row>
    <row r="203" spans="1:16">
      <c r="A203" s="2"/>
      <c r="B203" s="2"/>
      <c r="C203" s="3"/>
      <c r="D203" s="13"/>
      <c r="G203" s="13"/>
      <c r="H203" s="2" t="str">
        <f t="shared" si="15"/>
        <v/>
      </c>
      <c r="I203" s="2" t="str">
        <f t="shared" si="16"/>
        <v/>
      </c>
      <c r="J203" s="1"/>
      <c r="K203" s="2" t="str">
        <f t="shared" si="17"/>
        <v/>
      </c>
      <c r="L203" s="9" t="str">
        <f t="shared" si="18"/>
        <v/>
      </c>
      <c r="P203" s="1" t="str">
        <f t="shared" si="19"/>
        <v/>
      </c>
    </row>
    <row r="204" spans="1:16">
      <c r="A204" s="2"/>
      <c r="B204" s="2"/>
      <c r="C204" s="3"/>
      <c r="D204" s="13"/>
      <c r="G204" s="13"/>
      <c r="H204" s="2" t="str">
        <f t="shared" si="15"/>
        <v/>
      </c>
      <c r="I204" s="2" t="str">
        <f t="shared" si="16"/>
        <v/>
      </c>
      <c r="J204" s="1"/>
      <c r="K204" s="2" t="str">
        <f t="shared" si="17"/>
        <v/>
      </c>
      <c r="L204" s="9" t="str">
        <f t="shared" si="18"/>
        <v/>
      </c>
      <c r="P204" s="1" t="str">
        <f t="shared" si="19"/>
        <v/>
      </c>
    </row>
    <row r="205" spans="1:16">
      <c r="A205" s="2"/>
      <c r="B205" s="2"/>
      <c r="C205" s="3"/>
      <c r="D205" s="13"/>
      <c r="G205" s="13"/>
      <c r="H205" s="2" t="str">
        <f t="shared" si="15"/>
        <v/>
      </c>
      <c r="I205" s="2" t="str">
        <f t="shared" si="16"/>
        <v/>
      </c>
      <c r="J205" s="1"/>
      <c r="K205" s="2" t="str">
        <f t="shared" si="17"/>
        <v/>
      </c>
      <c r="L205" s="9" t="str">
        <f t="shared" si="18"/>
        <v/>
      </c>
      <c r="P205" s="1" t="str">
        <f t="shared" si="19"/>
        <v/>
      </c>
    </row>
    <row r="206" spans="1:16">
      <c r="A206" s="2"/>
      <c r="B206" s="2"/>
      <c r="C206" s="3"/>
      <c r="D206" s="13"/>
      <c r="G206" s="13"/>
      <c r="H206" s="2" t="str">
        <f t="shared" si="15"/>
        <v/>
      </c>
      <c r="I206" s="2" t="str">
        <f t="shared" si="16"/>
        <v/>
      </c>
      <c r="J206" s="1"/>
      <c r="K206" s="2" t="str">
        <f t="shared" si="17"/>
        <v/>
      </c>
      <c r="L206" s="9" t="str">
        <f t="shared" si="18"/>
        <v/>
      </c>
      <c r="P206" s="1" t="str">
        <f t="shared" si="19"/>
        <v/>
      </c>
    </row>
    <row r="207" spans="1:16">
      <c r="A207" s="2"/>
      <c r="B207" s="2"/>
      <c r="C207" s="3"/>
      <c r="D207" s="13"/>
      <c r="G207" s="13"/>
      <c r="H207" s="2" t="str">
        <f t="shared" si="15"/>
        <v/>
      </c>
      <c r="I207" s="2" t="str">
        <f t="shared" si="16"/>
        <v/>
      </c>
      <c r="J207" s="1"/>
      <c r="K207" s="2" t="str">
        <f t="shared" si="17"/>
        <v/>
      </c>
      <c r="L207" s="9" t="str">
        <f t="shared" si="18"/>
        <v/>
      </c>
      <c r="P207" s="1" t="str">
        <f t="shared" si="19"/>
        <v/>
      </c>
    </row>
    <row r="208" spans="1:16">
      <c r="A208" s="2"/>
      <c r="B208" s="2"/>
      <c r="C208" s="3"/>
      <c r="D208" s="13"/>
      <c r="G208" s="13"/>
      <c r="H208" s="2" t="str">
        <f t="shared" si="15"/>
        <v/>
      </c>
      <c r="I208" s="2" t="str">
        <f t="shared" si="16"/>
        <v/>
      </c>
      <c r="J208" s="1"/>
      <c r="K208" s="2" t="str">
        <f t="shared" si="17"/>
        <v/>
      </c>
      <c r="L208" s="9" t="str">
        <f t="shared" si="18"/>
        <v/>
      </c>
      <c r="P208" s="1" t="str">
        <f t="shared" si="19"/>
        <v/>
      </c>
    </row>
    <row r="209" spans="1:16">
      <c r="A209" s="2"/>
      <c r="B209" s="2"/>
      <c r="C209" s="3"/>
      <c r="D209" s="13"/>
      <c r="G209" s="13"/>
      <c r="H209" s="2" t="str">
        <f t="shared" si="15"/>
        <v/>
      </c>
      <c r="I209" s="2" t="str">
        <f t="shared" si="16"/>
        <v/>
      </c>
      <c r="J209" s="1"/>
      <c r="K209" s="2" t="str">
        <f t="shared" si="17"/>
        <v/>
      </c>
      <c r="L209" s="9" t="str">
        <f t="shared" si="18"/>
        <v/>
      </c>
      <c r="P209" s="1" t="str">
        <f t="shared" si="19"/>
        <v/>
      </c>
    </row>
    <row r="210" spans="1:16">
      <c r="A210" s="2"/>
      <c r="B210" s="2"/>
      <c r="C210" s="3"/>
      <c r="D210" s="13"/>
      <c r="G210" s="13"/>
      <c r="H210" s="2" t="str">
        <f t="shared" si="15"/>
        <v/>
      </c>
      <c r="I210" s="2" t="str">
        <f t="shared" si="16"/>
        <v/>
      </c>
      <c r="J210" s="1"/>
      <c r="K210" s="2" t="str">
        <f t="shared" si="17"/>
        <v/>
      </c>
      <c r="L210" s="9" t="str">
        <f t="shared" si="18"/>
        <v/>
      </c>
      <c r="P210" s="1" t="str">
        <f t="shared" si="19"/>
        <v/>
      </c>
    </row>
    <row r="211" spans="1:16">
      <c r="A211" s="2"/>
      <c r="B211" s="2"/>
      <c r="C211" s="3"/>
      <c r="D211" s="13"/>
      <c r="G211" s="13"/>
      <c r="H211" s="2" t="str">
        <f t="shared" si="15"/>
        <v/>
      </c>
      <c r="I211" s="2" t="str">
        <f t="shared" si="16"/>
        <v/>
      </c>
      <c r="J211" s="1"/>
      <c r="K211" s="2" t="str">
        <f t="shared" si="17"/>
        <v/>
      </c>
      <c r="L211" s="9" t="str">
        <f t="shared" si="18"/>
        <v/>
      </c>
      <c r="P211" s="1" t="str">
        <f t="shared" si="19"/>
        <v/>
      </c>
    </row>
    <row r="212" spans="1:16">
      <c r="A212" s="2"/>
      <c r="B212" s="2"/>
      <c r="C212" s="3"/>
      <c r="D212" s="13"/>
      <c r="G212" s="13"/>
      <c r="H212" s="2" t="str">
        <f t="shared" si="15"/>
        <v/>
      </c>
      <c r="I212" s="2" t="str">
        <f t="shared" si="16"/>
        <v/>
      </c>
      <c r="J212" s="1"/>
      <c r="K212" s="2" t="str">
        <f t="shared" si="17"/>
        <v/>
      </c>
      <c r="L212" s="9" t="str">
        <f t="shared" si="18"/>
        <v/>
      </c>
      <c r="P212" s="1" t="str">
        <f t="shared" si="19"/>
        <v/>
      </c>
    </row>
    <row r="213" spans="1:16">
      <c r="A213" s="2"/>
      <c r="B213" s="2"/>
      <c r="C213" s="3"/>
      <c r="D213" s="13"/>
      <c r="G213" s="13"/>
      <c r="H213" s="2" t="str">
        <f t="shared" si="15"/>
        <v/>
      </c>
      <c r="I213" s="2" t="str">
        <f t="shared" si="16"/>
        <v/>
      </c>
      <c r="J213" s="1"/>
      <c r="K213" s="2" t="str">
        <f t="shared" si="17"/>
        <v/>
      </c>
      <c r="L213" s="9" t="str">
        <f t="shared" si="18"/>
        <v/>
      </c>
      <c r="P213" s="1" t="str">
        <f t="shared" si="19"/>
        <v/>
      </c>
    </row>
    <row r="214" spans="1:16">
      <c r="A214" s="2"/>
      <c r="B214" s="2"/>
      <c r="C214" s="3"/>
      <c r="D214" s="13"/>
      <c r="G214" s="13"/>
      <c r="H214" s="2" t="str">
        <f t="shared" si="15"/>
        <v/>
      </c>
      <c r="I214" s="2" t="str">
        <f t="shared" si="16"/>
        <v/>
      </c>
      <c r="J214" s="1"/>
      <c r="K214" s="2" t="str">
        <f t="shared" si="17"/>
        <v/>
      </c>
      <c r="L214" s="9" t="str">
        <f t="shared" si="18"/>
        <v/>
      </c>
      <c r="P214" s="1" t="str">
        <f t="shared" si="19"/>
        <v/>
      </c>
    </row>
    <row r="215" spans="1:16">
      <c r="A215" s="2"/>
      <c r="B215" s="2"/>
      <c r="C215" s="3"/>
      <c r="D215" s="13"/>
      <c r="G215" s="13"/>
      <c r="H215" s="2" t="str">
        <f t="shared" si="15"/>
        <v/>
      </c>
      <c r="I215" s="2" t="str">
        <f t="shared" si="16"/>
        <v/>
      </c>
      <c r="J215" s="1"/>
      <c r="K215" s="2" t="str">
        <f t="shared" si="17"/>
        <v/>
      </c>
      <c r="L215" s="9" t="str">
        <f t="shared" si="18"/>
        <v/>
      </c>
      <c r="P215" s="1" t="str">
        <f t="shared" si="19"/>
        <v/>
      </c>
    </row>
    <row r="216" spans="1:16">
      <c r="A216" s="2"/>
      <c r="B216" s="2"/>
      <c r="C216" s="3"/>
      <c r="D216" s="13"/>
      <c r="G216" s="13"/>
      <c r="H216" s="2" t="str">
        <f t="shared" si="15"/>
        <v/>
      </c>
      <c r="I216" s="2" t="str">
        <f t="shared" si="16"/>
        <v/>
      </c>
      <c r="J216" s="1"/>
      <c r="K216" s="2" t="str">
        <f t="shared" si="17"/>
        <v/>
      </c>
      <c r="L216" s="9" t="str">
        <f t="shared" si="18"/>
        <v/>
      </c>
      <c r="P216" s="1" t="str">
        <f t="shared" si="19"/>
        <v/>
      </c>
    </row>
    <row r="217" spans="1:16">
      <c r="A217" s="2"/>
      <c r="B217" s="2"/>
      <c r="C217" s="3"/>
      <c r="D217" s="13"/>
      <c r="G217" s="13"/>
      <c r="H217" s="2" t="str">
        <f t="shared" si="15"/>
        <v/>
      </c>
      <c r="I217" s="2" t="str">
        <f t="shared" si="16"/>
        <v/>
      </c>
      <c r="J217" s="1"/>
      <c r="K217" s="2" t="str">
        <f t="shared" si="17"/>
        <v/>
      </c>
      <c r="L217" s="9" t="str">
        <f t="shared" si="18"/>
        <v/>
      </c>
      <c r="P217" s="1" t="str">
        <f t="shared" si="19"/>
        <v/>
      </c>
    </row>
    <row r="218" spans="1:16">
      <c r="A218" s="2"/>
      <c r="B218" s="2"/>
      <c r="C218" s="3"/>
      <c r="D218" s="13"/>
      <c r="G218" s="13"/>
      <c r="H218" s="2" t="str">
        <f t="shared" si="15"/>
        <v/>
      </c>
      <c r="I218" s="2" t="str">
        <f t="shared" si="16"/>
        <v/>
      </c>
      <c r="J218" s="1"/>
      <c r="K218" s="2" t="str">
        <f t="shared" si="17"/>
        <v/>
      </c>
      <c r="L218" s="9" t="str">
        <f t="shared" si="18"/>
        <v/>
      </c>
      <c r="P218" s="1" t="str">
        <f t="shared" si="19"/>
        <v/>
      </c>
    </row>
    <row r="219" spans="1:16">
      <c r="A219" s="2"/>
      <c r="B219" s="2"/>
      <c r="C219" s="3"/>
      <c r="D219" s="13"/>
      <c r="G219" s="13"/>
      <c r="H219" s="2" t="str">
        <f t="shared" si="15"/>
        <v/>
      </c>
      <c r="I219" s="2" t="str">
        <f t="shared" si="16"/>
        <v/>
      </c>
      <c r="J219" s="1"/>
      <c r="K219" s="2" t="str">
        <f t="shared" si="17"/>
        <v/>
      </c>
      <c r="L219" s="9" t="str">
        <f t="shared" si="18"/>
        <v/>
      </c>
      <c r="P219" s="1" t="str">
        <f t="shared" si="19"/>
        <v/>
      </c>
    </row>
    <row r="220" spans="1:16">
      <c r="A220" s="2"/>
      <c r="B220" s="2"/>
      <c r="C220" s="3"/>
      <c r="D220" s="13"/>
      <c r="G220" s="13"/>
      <c r="H220" s="2" t="str">
        <f t="shared" si="15"/>
        <v/>
      </c>
      <c r="I220" s="2" t="str">
        <f t="shared" si="16"/>
        <v/>
      </c>
      <c r="J220" s="1"/>
      <c r="K220" s="2" t="str">
        <f t="shared" si="17"/>
        <v/>
      </c>
      <c r="L220" s="9" t="str">
        <f t="shared" si="18"/>
        <v/>
      </c>
      <c r="P220" s="1" t="str">
        <f t="shared" si="19"/>
        <v/>
      </c>
    </row>
    <row r="221" spans="1:16">
      <c r="A221" s="2"/>
      <c r="B221" s="2"/>
      <c r="C221" s="3"/>
      <c r="D221" s="13"/>
      <c r="G221" s="13"/>
      <c r="H221" s="2" t="str">
        <f t="shared" si="15"/>
        <v/>
      </c>
      <c r="I221" s="2" t="str">
        <f t="shared" si="16"/>
        <v/>
      </c>
      <c r="J221" s="1"/>
      <c r="K221" s="2" t="str">
        <f t="shared" si="17"/>
        <v/>
      </c>
      <c r="L221" s="9" t="str">
        <f t="shared" si="18"/>
        <v/>
      </c>
      <c r="P221" s="1" t="str">
        <f t="shared" si="19"/>
        <v/>
      </c>
    </row>
    <row r="222" spans="1:16">
      <c r="A222" s="2"/>
      <c r="B222" s="2"/>
      <c r="C222" s="3"/>
      <c r="D222" s="13"/>
      <c r="G222" s="13"/>
      <c r="H222" s="2" t="str">
        <f t="shared" si="15"/>
        <v/>
      </c>
      <c r="I222" s="2" t="str">
        <f t="shared" si="16"/>
        <v/>
      </c>
      <c r="J222" s="1"/>
      <c r="K222" s="2" t="str">
        <f t="shared" si="17"/>
        <v/>
      </c>
      <c r="L222" s="9" t="str">
        <f t="shared" si="18"/>
        <v/>
      </c>
      <c r="P222" s="1" t="str">
        <f t="shared" si="19"/>
        <v/>
      </c>
    </row>
    <row r="223" spans="1:16">
      <c r="A223" s="2"/>
      <c r="B223" s="2"/>
      <c r="C223" s="3"/>
      <c r="D223" s="13"/>
      <c r="G223" s="13"/>
      <c r="H223" s="2" t="str">
        <f t="shared" si="15"/>
        <v/>
      </c>
      <c r="I223" s="2" t="str">
        <f t="shared" si="16"/>
        <v/>
      </c>
      <c r="J223" s="1"/>
      <c r="K223" s="2" t="str">
        <f t="shared" si="17"/>
        <v/>
      </c>
      <c r="L223" s="9" t="str">
        <f t="shared" si="18"/>
        <v/>
      </c>
      <c r="P223" s="1" t="str">
        <f t="shared" si="19"/>
        <v/>
      </c>
    </row>
    <row r="224" spans="1:16">
      <c r="A224" s="2"/>
      <c r="B224" s="2"/>
      <c r="C224" s="3"/>
      <c r="D224" s="13"/>
      <c r="G224" s="13"/>
      <c r="H224" s="2" t="str">
        <f t="shared" si="15"/>
        <v/>
      </c>
      <c r="I224" s="2" t="str">
        <f t="shared" si="16"/>
        <v/>
      </c>
      <c r="J224" s="1"/>
      <c r="K224" s="2" t="str">
        <f t="shared" si="17"/>
        <v/>
      </c>
      <c r="L224" s="9" t="str">
        <f t="shared" si="18"/>
        <v/>
      </c>
      <c r="P224" s="1" t="str">
        <f t="shared" si="19"/>
        <v/>
      </c>
    </row>
    <row r="225" spans="1:16">
      <c r="A225" s="2"/>
      <c r="B225" s="2"/>
      <c r="C225" s="3"/>
      <c r="D225" s="13"/>
      <c r="G225" s="13"/>
      <c r="H225" s="2" t="str">
        <f t="shared" si="15"/>
        <v/>
      </c>
      <c r="I225" s="2" t="str">
        <f t="shared" si="16"/>
        <v/>
      </c>
      <c r="J225" s="1"/>
      <c r="K225" s="2" t="str">
        <f t="shared" si="17"/>
        <v/>
      </c>
      <c r="L225" s="9" t="str">
        <f t="shared" si="18"/>
        <v/>
      </c>
      <c r="P225" s="1" t="str">
        <f t="shared" si="19"/>
        <v/>
      </c>
    </row>
    <row r="226" spans="1:16">
      <c r="A226" s="2"/>
      <c r="B226" s="2"/>
      <c r="C226" s="3"/>
      <c r="D226" s="13"/>
      <c r="G226" s="13"/>
      <c r="H226" s="2" t="str">
        <f t="shared" si="15"/>
        <v/>
      </c>
      <c r="I226" s="2" t="str">
        <f t="shared" si="16"/>
        <v/>
      </c>
      <c r="J226" s="1"/>
      <c r="K226" s="2" t="str">
        <f t="shared" si="17"/>
        <v/>
      </c>
      <c r="L226" s="9" t="str">
        <f t="shared" si="18"/>
        <v/>
      </c>
      <c r="P226" s="1" t="str">
        <f t="shared" si="19"/>
        <v/>
      </c>
    </row>
    <row r="227" spans="1:16">
      <c r="A227" s="2"/>
      <c r="B227" s="2"/>
      <c r="C227" s="3"/>
      <c r="D227" s="13"/>
      <c r="G227" s="13"/>
      <c r="H227" s="2" t="str">
        <f t="shared" si="15"/>
        <v/>
      </c>
      <c r="I227" s="2" t="str">
        <f t="shared" si="16"/>
        <v/>
      </c>
      <c r="J227" s="1"/>
      <c r="K227" s="2" t="str">
        <f t="shared" si="17"/>
        <v/>
      </c>
      <c r="L227" s="9" t="str">
        <f t="shared" si="18"/>
        <v/>
      </c>
      <c r="P227" s="1" t="str">
        <f t="shared" si="19"/>
        <v/>
      </c>
    </row>
    <row r="228" spans="1:16">
      <c r="A228" s="2"/>
      <c r="B228" s="2"/>
      <c r="C228" s="3"/>
      <c r="D228" s="13"/>
      <c r="G228" s="13"/>
      <c r="H228" s="2" t="str">
        <f t="shared" si="15"/>
        <v/>
      </c>
      <c r="I228" s="2" t="str">
        <f t="shared" si="16"/>
        <v/>
      </c>
      <c r="J228" s="1"/>
      <c r="K228" s="2" t="str">
        <f t="shared" si="17"/>
        <v/>
      </c>
      <c r="L228" s="9" t="str">
        <f t="shared" si="18"/>
        <v/>
      </c>
      <c r="P228" s="1" t="str">
        <f t="shared" si="19"/>
        <v/>
      </c>
    </row>
    <row r="229" spans="1:16">
      <c r="A229" s="2"/>
      <c r="B229" s="2"/>
      <c r="C229" s="3"/>
      <c r="D229" s="13"/>
      <c r="G229" s="13"/>
      <c r="H229" s="2" t="str">
        <f t="shared" si="15"/>
        <v/>
      </c>
      <c r="I229" s="2" t="str">
        <f t="shared" si="16"/>
        <v/>
      </c>
      <c r="J229" s="1"/>
      <c r="K229" s="2" t="str">
        <f t="shared" si="17"/>
        <v/>
      </c>
      <c r="L229" s="9" t="str">
        <f t="shared" si="18"/>
        <v/>
      </c>
      <c r="P229" s="1" t="str">
        <f t="shared" si="19"/>
        <v/>
      </c>
    </row>
    <row r="230" spans="1:16">
      <c r="A230" s="2"/>
      <c r="B230" s="2"/>
      <c r="C230" s="3"/>
      <c r="D230" s="13"/>
      <c r="G230" s="13"/>
      <c r="H230" s="2" t="str">
        <f t="shared" si="15"/>
        <v/>
      </c>
      <c r="I230" s="2" t="str">
        <f t="shared" si="16"/>
        <v/>
      </c>
      <c r="J230" s="1"/>
      <c r="K230" s="2" t="str">
        <f t="shared" si="17"/>
        <v/>
      </c>
      <c r="L230" s="9" t="str">
        <f t="shared" si="18"/>
        <v/>
      </c>
      <c r="P230" s="1" t="str">
        <f t="shared" si="19"/>
        <v/>
      </c>
    </row>
    <row r="231" spans="1:16">
      <c r="A231" s="2"/>
      <c r="B231" s="2"/>
      <c r="C231" s="3"/>
      <c r="D231" s="13"/>
      <c r="G231" s="13"/>
      <c r="H231" s="2" t="str">
        <f t="shared" si="15"/>
        <v/>
      </c>
      <c r="I231" s="2" t="str">
        <f t="shared" si="16"/>
        <v/>
      </c>
      <c r="J231" s="1"/>
      <c r="K231" s="2" t="str">
        <f t="shared" si="17"/>
        <v/>
      </c>
      <c r="L231" s="9" t="str">
        <f t="shared" si="18"/>
        <v/>
      </c>
      <c r="P231" s="1" t="str">
        <f t="shared" si="19"/>
        <v/>
      </c>
    </row>
    <row r="232" spans="1:16">
      <c r="A232" s="2"/>
      <c r="B232" s="2"/>
      <c r="C232" s="3"/>
      <c r="D232" s="13"/>
      <c r="G232" s="13"/>
      <c r="H232" s="2" t="str">
        <f t="shared" si="15"/>
        <v/>
      </c>
      <c r="I232" s="2" t="str">
        <f t="shared" si="16"/>
        <v/>
      </c>
      <c r="J232" s="1"/>
      <c r="K232" s="2" t="str">
        <f t="shared" si="17"/>
        <v/>
      </c>
      <c r="L232" s="9" t="str">
        <f t="shared" si="18"/>
        <v/>
      </c>
      <c r="P232" s="1" t="str">
        <f t="shared" si="19"/>
        <v/>
      </c>
    </row>
    <row r="233" spans="1:16">
      <c r="A233" s="2"/>
      <c r="B233" s="2"/>
      <c r="C233" s="3"/>
      <c r="D233" s="13"/>
      <c r="G233" s="13"/>
      <c r="H233" s="2" t="str">
        <f t="shared" si="15"/>
        <v/>
      </c>
      <c r="I233" s="2" t="str">
        <f t="shared" si="16"/>
        <v/>
      </c>
      <c r="J233" s="1"/>
      <c r="K233" s="2" t="str">
        <f t="shared" si="17"/>
        <v/>
      </c>
      <c r="L233" s="9" t="str">
        <f t="shared" si="18"/>
        <v/>
      </c>
      <c r="P233" s="1" t="str">
        <f t="shared" si="19"/>
        <v/>
      </c>
    </row>
    <row r="234" spans="1:16">
      <c r="A234" s="2"/>
      <c r="B234" s="2"/>
      <c r="C234" s="3"/>
      <c r="D234" s="13"/>
      <c r="G234" s="13"/>
      <c r="H234" s="2" t="str">
        <f t="shared" si="15"/>
        <v/>
      </c>
      <c r="I234" s="2" t="str">
        <f t="shared" si="16"/>
        <v/>
      </c>
      <c r="J234" s="1"/>
      <c r="K234" s="2" t="str">
        <f t="shared" si="17"/>
        <v/>
      </c>
      <c r="L234" s="9" t="str">
        <f t="shared" si="18"/>
        <v/>
      </c>
      <c r="P234" s="1" t="str">
        <f t="shared" si="19"/>
        <v/>
      </c>
    </row>
    <row r="235" spans="1:16">
      <c r="A235" s="2"/>
      <c r="B235" s="2"/>
      <c r="C235" s="3"/>
      <c r="D235" s="13"/>
      <c r="G235" s="13"/>
      <c r="H235" s="2" t="str">
        <f t="shared" si="15"/>
        <v/>
      </c>
      <c r="I235" s="2" t="str">
        <f t="shared" si="16"/>
        <v/>
      </c>
      <c r="J235" s="1"/>
      <c r="K235" s="2" t="str">
        <f t="shared" si="17"/>
        <v/>
      </c>
      <c r="L235" s="9" t="str">
        <f t="shared" si="18"/>
        <v/>
      </c>
      <c r="P235" s="1" t="str">
        <f t="shared" si="19"/>
        <v/>
      </c>
    </row>
    <row r="236" spans="1:16">
      <c r="A236" s="2"/>
      <c r="B236" s="2"/>
      <c r="C236" s="3"/>
      <c r="D236" s="13"/>
      <c r="G236" s="13"/>
      <c r="H236" s="2" t="str">
        <f t="shared" si="15"/>
        <v/>
      </c>
      <c r="I236" s="2" t="str">
        <f t="shared" si="16"/>
        <v/>
      </c>
      <c r="J236" s="1"/>
      <c r="K236" s="2" t="str">
        <f t="shared" si="17"/>
        <v/>
      </c>
      <c r="L236" s="9" t="str">
        <f t="shared" si="18"/>
        <v/>
      </c>
      <c r="P236" s="1" t="str">
        <f t="shared" si="19"/>
        <v/>
      </c>
    </row>
    <row r="237" spans="1:16">
      <c r="A237" s="2"/>
      <c r="B237" s="2"/>
      <c r="C237" s="3"/>
      <c r="D237" s="13"/>
      <c r="G237" s="13"/>
      <c r="H237" s="2" t="str">
        <f t="shared" si="15"/>
        <v/>
      </c>
      <c r="I237" s="2" t="str">
        <f t="shared" si="16"/>
        <v/>
      </c>
      <c r="J237" s="1"/>
      <c r="K237" s="2" t="str">
        <f t="shared" si="17"/>
        <v/>
      </c>
      <c r="L237" s="9" t="str">
        <f t="shared" si="18"/>
        <v/>
      </c>
      <c r="P237" s="1" t="str">
        <f t="shared" si="19"/>
        <v/>
      </c>
    </row>
    <row r="238" spans="1:16">
      <c r="A238" s="2"/>
      <c r="B238" s="2"/>
      <c r="C238" s="3"/>
      <c r="D238" s="13"/>
      <c r="G238" s="13"/>
      <c r="H238" s="2" t="str">
        <f t="shared" si="15"/>
        <v/>
      </c>
      <c r="I238" s="2" t="str">
        <f t="shared" si="16"/>
        <v/>
      </c>
      <c r="J238" s="1"/>
      <c r="K238" s="2" t="str">
        <f t="shared" si="17"/>
        <v/>
      </c>
      <c r="L238" s="9" t="str">
        <f t="shared" si="18"/>
        <v/>
      </c>
      <c r="P238" s="1" t="str">
        <f t="shared" si="19"/>
        <v/>
      </c>
    </row>
    <row r="239" spans="1:16">
      <c r="A239" s="2"/>
      <c r="B239" s="2"/>
      <c r="C239" s="3"/>
      <c r="D239" s="13"/>
      <c r="G239" s="13"/>
      <c r="H239" s="2" t="str">
        <f t="shared" si="15"/>
        <v/>
      </c>
      <c r="I239" s="2" t="str">
        <f t="shared" si="16"/>
        <v/>
      </c>
      <c r="J239" s="1"/>
      <c r="K239" s="2" t="str">
        <f t="shared" si="17"/>
        <v/>
      </c>
      <c r="L239" s="9" t="str">
        <f t="shared" si="18"/>
        <v/>
      </c>
      <c r="P239" s="1" t="str">
        <f t="shared" si="19"/>
        <v/>
      </c>
    </row>
    <row r="240" spans="1:16">
      <c r="A240" s="2"/>
      <c r="B240" s="2"/>
      <c r="C240" s="3"/>
      <c r="D240" s="13"/>
      <c r="G240" s="13"/>
      <c r="H240" s="2" t="str">
        <f t="shared" si="15"/>
        <v/>
      </c>
      <c r="I240" s="2" t="str">
        <f t="shared" si="16"/>
        <v/>
      </c>
      <c r="J240" s="1"/>
      <c r="K240" s="2" t="str">
        <f t="shared" si="17"/>
        <v/>
      </c>
      <c r="L240" s="9" t="str">
        <f t="shared" si="18"/>
        <v/>
      </c>
      <c r="P240" s="1" t="str">
        <f t="shared" si="19"/>
        <v/>
      </c>
    </row>
    <row r="241" spans="1:16">
      <c r="A241" s="2"/>
      <c r="B241" s="2"/>
      <c r="C241" s="3"/>
      <c r="D241" s="13"/>
      <c r="G241" s="13"/>
      <c r="H241" s="2" t="str">
        <f t="shared" si="15"/>
        <v/>
      </c>
      <c r="I241" s="2" t="str">
        <f t="shared" si="16"/>
        <v/>
      </c>
      <c r="J241" s="1"/>
      <c r="K241" s="2" t="str">
        <f t="shared" si="17"/>
        <v/>
      </c>
      <c r="L241" s="9" t="str">
        <f t="shared" si="18"/>
        <v/>
      </c>
      <c r="P241" s="1" t="str">
        <f t="shared" si="19"/>
        <v/>
      </c>
    </row>
    <row r="242" spans="1:16">
      <c r="A242" s="2"/>
      <c r="B242" s="2"/>
      <c r="C242" s="3"/>
      <c r="D242" s="13"/>
      <c r="G242" s="13"/>
      <c r="H242" s="2" t="str">
        <f t="shared" si="15"/>
        <v/>
      </c>
      <c r="I242" s="2" t="str">
        <f t="shared" si="16"/>
        <v/>
      </c>
      <c r="J242" s="1"/>
      <c r="K242" s="2" t="str">
        <f t="shared" si="17"/>
        <v/>
      </c>
      <c r="L242" s="9" t="str">
        <f t="shared" si="18"/>
        <v/>
      </c>
      <c r="P242" s="1" t="str">
        <f t="shared" si="19"/>
        <v/>
      </c>
    </row>
    <row r="243" spans="1:16">
      <c r="A243" s="2"/>
      <c r="B243" s="2"/>
      <c r="C243" s="3"/>
      <c r="D243" s="13"/>
      <c r="G243" s="13"/>
      <c r="H243" s="2" t="str">
        <f t="shared" si="15"/>
        <v/>
      </c>
      <c r="I243" s="2" t="str">
        <f t="shared" si="16"/>
        <v/>
      </c>
      <c r="J243" s="1"/>
      <c r="K243" s="2" t="str">
        <f t="shared" si="17"/>
        <v/>
      </c>
      <c r="L243" s="9" t="str">
        <f t="shared" si="18"/>
        <v/>
      </c>
      <c r="P243" s="1" t="str">
        <f t="shared" si="19"/>
        <v/>
      </c>
    </row>
    <row r="244" spans="1:16">
      <c r="A244" s="2"/>
      <c r="B244" s="2"/>
      <c r="C244" s="3"/>
      <c r="D244" s="13"/>
      <c r="G244" s="13"/>
      <c r="H244" s="2" t="str">
        <f t="shared" si="15"/>
        <v/>
      </c>
      <c r="I244" s="2" t="str">
        <f t="shared" si="16"/>
        <v/>
      </c>
      <c r="J244" s="1"/>
      <c r="K244" s="2" t="str">
        <f t="shared" si="17"/>
        <v/>
      </c>
      <c r="L244" s="9" t="str">
        <f t="shared" si="18"/>
        <v/>
      </c>
      <c r="P244" s="1" t="str">
        <f t="shared" si="19"/>
        <v/>
      </c>
    </row>
    <row r="245" spans="1:16">
      <c r="A245" s="2"/>
      <c r="B245" s="2"/>
      <c r="C245" s="3"/>
      <c r="D245" s="13"/>
      <c r="G245" s="13"/>
      <c r="H245" s="2" t="str">
        <f t="shared" si="15"/>
        <v/>
      </c>
      <c r="I245" s="2" t="str">
        <f t="shared" si="16"/>
        <v/>
      </c>
      <c r="J245" s="1"/>
      <c r="K245" s="2" t="str">
        <f t="shared" si="17"/>
        <v/>
      </c>
      <c r="L245" s="9" t="str">
        <f t="shared" si="18"/>
        <v/>
      </c>
      <c r="P245" s="1" t="str">
        <f t="shared" si="19"/>
        <v/>
      </c>
    </row>
    <row r="246" spans="1:16">
      <c r="A246" s="2"/>
      <c r="B246" s="2"/>
      <c r="C246" s="3"/>
      <c r="D246" s="13"/>
      <c r="G246" s="13"/>
      <c r="H246" s="2" t="str">
        <f t="shared" si="15"/>
        <v/>
      </c>
      <c r="I246" s="2" t="str">
        <f t="shared" si="16"/>
        <v/>
      </c>
      <c r="J246" s="1"/>
      <c r="K246" s="2" t="str">
        <f t="shared" si="17"/>
        <v/>
      </c>
      <c r="L246" s="9" t="str">
        <f t="shared" si="18"/>
        <v/>
      </c>
      <c r="P246" s="1" t="str">
        <f t="shared" si="19"/>
        <v/>
      </c>
    </row>
    <row r="247" spans="1:16">
      <c r="A247" s="2"/>
      <c r="B247" s="2"/>
      <c r="C247" s="3"/>
      <c r="D247" s="13"/>
      <c r="G247" s="13"/>
      <c r="H247" s="2" t="str">
        <f t="shared" si="15"/>
        <v/>
      </c>
      <c r="I247" s="2" t="str">
        <f t="shared" si="16"/>
        <v/>
      </c>
      <c r="J247" s="1"/>
      <c r="K247" s="2" t="str">
        <f t="shared" si="17"/>
        <v/>
      </c>
      <c r="L247" s="9" t="str">
        <f t="shared" si="18"/>
        <v/>
      </c>
      <c r="P247" s="1" t="str">
        <f t="shared" si="19"/>
        <v/>
      </c>
    </row>
    <row r="248" spans="1:16">
      <c r="A248" s="2"/>
      <c r="B248" s="2"/>
      <c r="C248" s="3"/>
      <c r="D248" s="13"/>
      <c r="G248" s="13"/>
      <c r="H248" s="2" t="str">
        <f t="shared" si="15"/>
        <v/>
      </c>
      <c r="I248" s="2" t="str">
        <f t="shared" si="16"/>
        <v/>
      </c>
      <c r="J248" s="1"/>
      <c r="K248" s="2" t="str">
        <f t="shared" si="17"/>
        <v/>
      </c>
      <c r="L248" s="9" t="str">
        <f t="shared" si="18"/>
        <v/>
      </c>
      <c r="P248" s="1" t="str">
        <f t="shared" si="19"/>
        <v/>
      </c>
    </row>
    <row r="249" spans="1:16">
      <c r="A249" s="2"/>
      <c r="B249" s="2"/>
      <c r="C249" s="3"/>
      <c r="D249" s="13"/>
      <c r="G249" s="13"/>
      <c r="H249" s="2" t="str">
        <f t="shared" si="15"/>
        <v/>
      </c>
      <c r="I249" s="2" t="str">
        <f t="shared" si="16"/>
        <v/>
      </c>
      <c r="J249" s="1"/>
      <c r="K249" s="2" t="str">
        <f t="shared" si="17"/>
        <v/>
      </c>
      <c r="L249" s="9" t="str">
        <f t="shared" si="18"/>
        <v/>
      </c>
      <c r="P249" s="1" t="str">
        <f t="shared" si="19"/>
        <v/>
      </c>
    </row>
    <row r="250" spans="1:16">
      <c r="A250" s="2"/>
      <c r="B250" s="2"/>
      <c r="C250" s="3"/>
      <c r="D250" s="13"/>
      <c r="G250" s="13"/>
      <c r="H250" s="2" t="str">
        <f t="shared" si="15"/>
        <v/>
      </c>
      <c r="I250" s="2" t="str">
        <f t="shared" si="16"/>
        <v/>
      </c>
      <c r="J250" s="1"/>
      <c r="K250" s="2" t="str">
        <f t="shared" si="17"/>
        <v/>
      </c>
      <c r="L250" s="9" t="str">
        <f t="shared" si="18"/>
        <v/>
      </c>
      <c r="P250" s="1" t="str">
        <f t="shared" si="19"/>
        <v/>
      </c>
    </row>
    <row r="251" spans="1:16">
      <c r="A251" s="2"/>
      <c r="B251" s="2"/>
      <c r="C251" s="3"/>
      <c r="D251" s="13"/>
      <c r="G251" s="13"/>
      <c r="H251" s="2" t="str">
        <f t="shared" si="15"/>
        <v/>
      </c>
      <c r="I251" s="2" t="str">
        <f t="shared" si="16"/>
        <v/>
      </c>
      <c r="J251" s="1"/>
      <c r="K251" s="2" t="str">
        <f t="shared" si="17"/>
        <v/>
      </c>
      <c r="L251" s="9" t="str">
        <f t="shared" si="18"/>
        <v/>
      </c>
      <c r="P251" s="1" t="str">
        <f t="shared" si="19"/>
        <v/>
      </c>
    </row>
    <row r="252" spans="1:16">
      <c r="A252" s="2"/>
      <c r="B252" s="2"/>
      <c r="C252" s="3"/>
      <c r="D252" s="13"/>
      <c r="G252" s="13"/>
      <c r="H252" s="2" t="str">
        <f t="shared" si="15"/>
        <v/>
      </c>
      <c r="I252" s="2" t="str">
        <f t="shared" si="16"/>
        <v/>
      </c>
      <c r="J252" s="1"/>
      <c r="K252" s="2" t="str">
        <f t="shared" si="17"/>
        <v/>
      </c>
      <c r="L252" s="9" t="str">
        <f t="shared" si="18"/>
        <v/>
      </c>
      <c r="P252" s="1" t="str">
        <f t="shared" si="19"/>
        <v/>
      </c>
    </row>
    <row r="253" spans="1:16">
      <c r="A253" s="2"/>
      <c r="B253" s="2"/>
      <c r="C253" s="3"/>
      <c r="D253" s="13"/>
      <c r="G253" s="13"/>
      <c r="H253" s="2" t="str">
        <f t="shared" si="15"/>
        <v/>
      </c>
      <c r="I253" s="2" t="str">
        <f t="shared" si="16"/>
        <v/>
      </c>
      <c r="J253" s="1"/>
      <c r="K253" s="2" t="str">
        <f t="shared" si="17"/>
        <v/>
      </c>
      <c r="L253" s="9" t="str">
        <f t="shared" si="18"/>
        <v/>
      </c>
      <c r="P253" s="1" t="str">
        <f t="shared" si="19"/>
        <v/>
      </c>
    </row>
    <row r="254" spans="1:16">
      <c r="A254" s="2"/>
      <c r="B254" s="2"/>
      <c r="C254" s="3"/>
      <c r="D254" s="13"/>
      <c r="G254" s="13"/>
      <c r="H254" s="2" t="str">
        <f t="shared" si="15"/>
        <v/>
      </c>
      <c r="I254" s="2" t="str">
        <f t="shared" si="16"/>
        <v/>
      </c>
      <c r="J254" s="1"/>
      <c r="K254" s="2" t="str">
        <f t="shared" si="17"/>
        <v/>
      </c>
      <c r="L254" s="9" t="str">
        <f t="shared" si="18"/>
        <v/>
      </c>
      <c r="P254" s="1" t="str">
        <f t="shared" si="19"/>
        <v/>
      </c>
    </row>
    <row r="255" spans="1:16">
      <c r="A255" s="2"/>
      <c r="B255" s="2"/>
      <c r="C255" s="3"/>
      <c r="D255" s="13"/>
      <c r="G255" s="13"/>
      <c r="H255" s="2" t="str">
        <f t="shared" si="15"/>
        <v/>
      </c>
      <c r="I255" s="2" t="str">
        <f t="shared" si="16"/>
        <v/>
      </c>
      <c r="J255" s="1"/>
      <c r="K255" s="2" t="str">
        <f t="shared" si="17"/>
        <v/>
      </c>
      <c r="L255" s="9" t="str">
        <f t="shared" si="18"/>
        <v/>
      </c>
      <c r="P255" s="1" t="str">
        <f t="shared" si="19"/>
        <v/>
      </c>
    </row>
    <row r="256" spans="1:16">
      <c r="A256" s="2"/>
      <c r="B256" s="2"/>
      <c r="C256" s="3"/>
      <c r="D256" s="13"/>
      <c r="G256" s="13"/>
      <c r="H256" s="2" t="str">
        <f t="shared" si="15"/>
        <v/>
      </c>
      <c r="I256" s="2" t="str">
        <f t="shared" si="16"/>
        <v/>
      </c>
      <c r="J256" s="1"/>
      <c r="K256" s="2" t="str">
        <f t="shared" si="17"/>
        <v/>
      </c>
      <c r="L256" s="9" t="str">
        <f t="shared" si="18"/>
        <v/>
      </c>
      <c r="P256" s="1" t="str">
        <f t="shared" si="19"/>
        <v/>
      </c>
    </row>
    <row r="257" spans="1:16">
      <c r="A257" s="2"/>
      <c r="B257" s="2"/>
      <c r="C257" s="3"/>
      <c r="D257" s="13"/>
      <c r="G257" s="13"/>
      <c r="H257" s="2" t="str">
        <f t="shared" si="15"/>
        <v/>
      </c>
      <c r="I257" s="2" t="str">
        <f t="shared" si="16"/>
        <v/>
      </c>
      <c r="J257" s="1"/>
      <c r="K257" s="2" t="str">
        <f t="shared" si="17"/>
        <v/>
      </c>
      <c r="L257" s="9" t="str">
        <f t="shared" si="18"/>
        <v/>
      </c>
      <c r="P257" s="1" t="str">
        <f t="shared" si="19"/>
        <v/>
      </c>
    </row>
    <row r="258" spans="1:16">
      <c r="A258" s="2"/>
      <c r="B258" s="2"/>
      <c r="C258" s="3"/>
      <c r="D258" s="13"/>
      <c r="G258" s="13"/>
      <c r="H258" s="2" t="str">
        <f t="shared" si="15"/>
        <v/>
      </c>
      <c r="I258" s="2" t="str">
        <f t="shared" si="16"/>
        <v/>
      </c>
      <c r="J258" s="1"/>
      <c r="K258" s="2" t="str">
        <f t="shared" si="17"/>
        <v/>
      </c>
      <c r="L258" s="9" t="str">
        <f t="shared" si="18"/>
        <v/>
      </c>
      <c r="P258" s="1" t="str">
        <f t="shared" si="19"/>
        <v/>
      </c>
    </row>
    <row r="259" spans="1:16">
      <c r="A259" s="2"/>
      <c r="B259" s="2"/>
      <c r="C259" s="3"/>
      <c r="D259" s="13"/>
      <c r="G259" s="13"/>
      <c r="H259" s="2" t="str">
        <f t="shared" si="15"/>
        <v/>
      </c>
      <c r="I259" s="2" t="str">
        <f t="shared" si="16"/>
        <v/>
      </c>
      <c r="J259" s="1"/>
      <c r="K259" s="2" t="str">
        <f t="shared" si="17"/>
        <v/>
      </c>
      <c r="L259" s="9" t="str">
        <f t="shared" si="18"/>
        <v/>
      </c>
      <c r="P259" s="1" t="str">
        <f t="shared" si="19"/>
        <v/>
      </c>
    </row>
    <row r="260" spans="1:16">
      <c r="A260" s="2"/>
      <c r="B260" s="2"/>
      <c r="C260" s="3"/>
      <c r="D260" s="13"/>
      <c r="G260" s="13"/>
      <c r="H260" s="2" t="str">
        <f t="shared" si="15"/>
        <v/>
      </c>
      <c r="I260" s="2" t="str">
        <f t="shared" si="16"/>
        <v/>
      </c>
      <c r="J260" s="1"/>
      <c r="K260" s="2" t="str">
        <f t="shared" si="17"/>
        <v/>
      </c>
      <c r="L260" s="9" t="str">
        <f t="shared" si="18"/>
        <v/>
      </c>
      <c r="P260" s="1" t="str">
        <f t="shared" si="19"/>
        <v/>
      </c>
    </row>
    <row r="261" spans="1:16">
      <c r="A261" s="2"/>
      <c r="B261" s="2"/>
      <c r="C261" s="3"/>
      <c r="D261" s="13"/>
      <c r="G261" s="13"/>
      <c r="H261" s="2" t="str">
        <f t="shared" si="15"/>
        <v/>
      </c>
      <c r="I261" s="2" t="str">
        <f t="shared" si="16"/>
        <v/>
      </c>
      <c r="J261" s="1"/>
      <c r="K261" s="2" t="str">
        <f t="shared" si="17"/>
        <v/>
      </c>
      <c r="L261" s="9" t="str">
        <f t="shared" si="18"/>
        <v/>
      </c>
      <c r="P261" s="1" t="str">
        <f t="shared" si="19"/>
        <v/>
      </c>
    </row>
    <row r="262" spans="1:16">
      <c r="A262" s="2"/>
      <c r="B262" s="2"/>
      <c r="C262" s="3"/>
      <c r="D262" s="13"/>
      <c r="G262" s="13"/>
      <c r="H262" s="2" t="str">
        <f t="shared" ref="H262:H325" si="20">IF(G262&lt;&gt;0,VLOOKUP(G262,$N$5:$P$329,3,0),"")</f>
        <v/>
      </c>
      <c r="I262" s="2" t="str">
        <f t="shared" ref="I262:I325" si="21">IF(G262&lt;&gt;0,_xlfn.XLOOKUP(G262,$N$5:$N$329,$P$5:$P$329,,,-1),"")</f>
        <v/>
      </c>
      <c r="J262" s="1"/>
      <c r="K262" s="2" t="str">
        <f t="shared" ref="K262:K325" si="22">IF(J262&lt;&gt;"",MID(J262,15,4),"")</f>
        <v/>
      </c>
      <c r="L262" s="9" t="str">
        <f t="shared" ref="L262:L325" si="23">IF(G262&lt;&gt;"",TEXT(VLOOKUP(G262,$A$5:$C$329,3,0),"dd.mm.yyyy"),"")</f>
        <v/>
      </c>
      <c r="P262" s="1" t="str">
        <f t="shared" ref="P262:P325" si="24">IF(O262&lt;&gt;"",ROW(O262),"")</f>
        <v/>
      </c>
    </row>
    <row r="263" spans="1:16">
      <c r="A263" s="2"/>
      <c r="B263" s="2"/>
      <c r="C263" s="3"/>
      <c r="D263" s="13"/>
      <c r="G263" s="13"/>
      <c r="H263" s="2" t="str">
        <f t="shared" si="20"/>
        <v/>
      </c>
      <c r="I263" s="2" t="str">
        <f t="shared" si="21"/>
        <v/>
      </c>
      <c r="J263" s="1"/>
      <c r="K263" s="2" t="str">
        <f t="shared" si="22"/>
        <v/>
      </c>
      <c r="L263" s="9" t="str">
        <f t="shared" si="23"/>
        <v/>
      </c>
      <c r="P263" s="1" t="str">
        <f t="shared" si="24"/>
        <v/>
      </c>
    </row>
    <row r="264" spans="1:16">
      <c r="A264" s="2"/>
      <c r="B264" s="2"/>
      <c r="C264" s="3"/>
      <c r="D264" s="13"/>
      <c r="G264" s="13"/>
      <c r="H264" s="2" t="str">
        <f t="shared" si="20"/>
        <v/>
      </c>
      <c r="I264" s="2" t="str">
        <f t="shared" si="21"/>
        <v/>
      </c>
      <c r="J264" s="1"/>
      <c r="K264" s="2" t="str">
        <f t="shared" si="22"/>
        <v/>
      </c>
      <c r="L264" s="9" t="str">
        <f t="shared" si="23"/>
        <v/>
      </c>
      <c r="P264" s="1" t="str">
        <f t="shared" si="24"/>
        <v/>
      </c>
    </row>
    <row r="265" spans="1:16">
      <c r="A265" s="2"/>
      <c r="B265" s="2"/>
      <c r="C265" s="3"/>
      <c r="D265" s="13"/>
      <c r="G265" s="13"/>
      <c r="H265" s="2" t="str">
        <f t="shared" si="20"/>
        <v/>
      </c>
      <c r="I265" s="2" t="str">
        <f t="shared" si="21"/>
        <v/>
      </c>
      <c r="J265" s="1"/>
      <c r="K265" s="2" t="str">
        <f t="shared" si="22"/>
        <v/>
      </c>
      <c r="L265" s="9" t="str">
        <f t="shared" si="23"/>
        <v/>
      </c>
      <c r="P265" s="1" t="str">
        <f t="shared" si="24"/>
        <v/>
      </c>
    </row>
    <row r="266" spans="1:16">
      <c r="A266" s="2"/>
      <c r="B266" s="2"/>
      <c r="C266" s="3"/>
      <c r="D266" s="13"/>
      <c r="G266" s="13"/>
      <c r="H266" s="2" t="str">
        <f t="shared" si="20"/>
        <v/>
      </c>
      <c r="I266" s="2" t="str">
        <f t="shared" si="21"/>
        <v/>
      </c>
      <c r="J266" s="1"/>
      <c r="K266" s="2" t="str">
        <f t="shared" si="22"/>
        <v/>
      </c>
      <c r="L266" s="9" t="str">
        <f t="shared" si="23"/>
        <v/>
      </c>
      <c r="P266" s="1" t="str">
        <f t="shared" si="24"/>
        <v/>
      </c>
    </row>
    <row r="267" spans="1:16">
      <c r="A267" s="2"/>
      <c r="B267" s="2"/>
      <c r="C267" s="3"/>
      <c r="D267" s="13"/>
      <c r="G267" s="13"/>
      <c r="H267" s="2" t="str">
        <f t="shared" si="20"/>
        <v/>
      </c>
      <c r="I267" s="2" t="str">
        <f t="shared" si="21"/>
        <v/>
      </c>
      <c r="J267" s="1"/>
      <c r="K267" s="2" t="str">
        <f t="shared" si="22"/>
        <v/>
      </c>
      <c r="L267" s="9" t="str">
        <f t="shared" si="23"/>
        <v/>
      </c>
      <c r="P267" s="1" t="str">
        <f t="shared" si="24"/>
        <v/>
      </c>
    </row>
    <row r="268" spans="1:16">
      <c r="A268" s="2"/>
      <c r="B268" s="2"/>
      <c r="C268" s="3"/>
      <c r="D268" s="13"/>
      <c r="G268" s="13"/>
      <c r="H268" s="2" t="str">
        <f t="shared" si="20"/>
        <v/>
      </c>
      <c r="I268" s="2" t="str">
        <f t="shared" si="21"/>
        <v/>
      </c>
      <c r="J268" s="1"/>
      <c r="K268" s="2" t="str">
        <f t="shared" si="22"/>
        <v/>
      </c>
      <c r="L268" s="9" t="str">
        <f t="shared" si="23"/>
        <v/>
      </c>
      <c r="P268" s="1" t="str">
        <f t="shared" si="24"/>
        <v/>
      </c>
    </row>
    <row r="269" spans="1:16">
      <c r="A269" s="2"/>
      <c r="B269" s="2"/>
      <c r="C269" s="3"/>
      <c r="D269" s="13"/>
      <c r="G269" s="13"/>
      <c r="H269" s="2" t="str">
        <f t="shared" si="20"/>
        <v/>
      </c>
      <c r="I269" s="2" t="str">
        <f t="shared" si="21"/>
        <v/>
      </c>
      <c r="J269" s="1"/>
      <c r="K269" s="2" t="str">
        <f t="shared" si="22"/>
        <v/>
      </c>
      <c r="L269" s="9" t="str">
        <f t="shared" si="23"/>
        <v/>
      </c>
      <c r="P269" s="1" t="str">
        <f t="shared" si="24"/>
        <v/>
      </c>
    </row>
    <row r="270" spans="1:16">
      <c r="A270" s="2"/>
      <c r="B270" s="2"/>
      <c r="C270" s="3"/>
      <c r="D270" s="13"/>
      <c r="G270" s="13"/>
      <c r="H270" s="2" t="str">
        <f t="shared" si="20"/>
        <v/>
      </c>
      <c r="I270" s="2" t="str">
        <f t="shared" si="21"/>
        <v/>
      </c>
      <c r="J270" s="1"/>
      <c r="K270" s="2" t="str">
        <f t="shared" si="22"/>
        <v/>
      </c>
      <c r="L270" s="9" t="str">
        <f t="shared" si="23"/>
        <v/>
      </c>
      <c r="P270" s="1" t="str">
        <f t="shared" si="24"/>
        <v/>
      </c>
    </row>
    <row r="271" spans="1:16">
      <c r="A271" s="2"/>
      <c r="B271" s="2"/>
      <c r="C271" s="3"/>
      <c r="D271" s="13"/>
      <c r="G271" s="13"/>
      <c r="H271" s="2" t="str">
        <f t="shared" si="20"/>
        <v/>
      </c>
      <c r="I271" s="2" t="str">
        <f t="shared" si="21"/>
        <v/>
      </c>
      <c r="J271" s="1"/>
      <c r="K271" s="2" t="str">
        <f t="shared" si="22"/>
        <v/>
      </c>
      <c r="L271" s="9" t="str">
        <f t="shared" si="23"/>
        <v/>
      </c>
      <c r="P271" s="1" t="str">
        <f t="shared" si="24"/>
        <v/>
      </c>
    </row>
    <row r="272" spans="1:16">
      <c r="A272" s="2"/>
      <c r="B272" s="2"/>
      <c r="C272" s="3"/>
      <c r="D272" s="13"/>
      <c r="G272" s="13"/>
      <c r="H272" s="2" t="str">
        <f t="shared" si="20"/>
        <v/>
      </c>
      <c r="I272" s="2" t="str">
        <f t="shared" si="21"/>
        <v/>
      </c>
      <c r="J272" s="1"/>
      <c r="K272" s="2" t="str">
        <f t="shared" si="22"/>
        <v/>
      </c>
      <c r="L272" s="9" t="str">
        <f t="shared" si="23"/>
        <v/>
      </c>
      <c r="P272" s="1" t="str">
        <f t="shared" si="24"/>
        <v/>
      </c>
    </row>
    <row r="273" spans="1:16">
      <c r="A273" s="2"/>
      <c r="B273" s="2"/>
      <c r="C273" s="3"/>
      <c r="D273" s="13"/>
      <c r="G273" s="13"/>
      <c r="H273" s="2" t="str">
        <f t="shared" si="20"/>
        <v/>
      </c>
      <c r="I273" s="2" t="str">
        <f t="shared" si="21"/>
        <v/>
      </c>
      <c r="J273" s="1"/>
      <c r="K273" s="2" t="str">
        <f t="shared" si="22"/>
        <v/>
      </c>
      <c r="L273" s="9" t="str">
        <f t="shared" si="23"/>
        <v/>
      </c>
      <c r="P273" s="1" t="str">
        <f t="shared" si="24"/>
        <v/>
      </c>
    </row>
    <row r="274" spans="1:16">
      <c r="A274" s="2"/>
      <c r="B274" s="2"/>
      <c r="C274" s="3"/>
      <c r="D274" s="13"/>
      <c r="G274" s="13"/>
      <c r="H274" s="2" t="str">
        <f t="shared" si="20"/>
        <v/>
      </c>
      <c r="I274" s="2" t="str">
        <f t="shared" si="21"/>
        <v/>
      </c>
      <c r="J274" s="1"/>
      <c r="K274" s="2" t="str">
        <f t="shared" si="22"/>
        <v/>
      </c>
      <c r="L274" s="9" t="str">
        <f t="shared" si="23"/>
        <v/>
      </c>
      <c r="P274" s="1" t="str">
        <f t="shared" si="24"/>
        <v/>
      </c>
    </row>
    <row r="275" spans="1:16">
      <c r="A275" s="2"/>
      <c r="B275" s="2"/>
      <c r="C275" s="3"/>
      <c r="D275" s="13"/>
      <c r="G275" s="13"/>
      <c r="H275" s="2" t="str">
        <f t="shared" si="20"/>
        <v/>
      </c>
      <c r="I275" s="2" t="str">
        <f t="shared" si="21"/>
        <v/>
      </c>
      <c r="J275" s="1"/>
      <c r="K275" s="2" t="str">
        <f t="shared" si="22"/>
        <v/>
      </c>
      <c r="L275" s="9" t="str">
        <f t="shared" si="23"/>
        <v/>
      </c>
      <c r="P275" s="1" t="str">
        <f t="shared" si="24"/>
        <v/>
      </c>
    </row>
    <row r="276" spans="1:16">
      <c r="A276" s="2"/>
      <c r="B276" s="2"/>
      <c r="C276" s="3"/>
      <c r="D276" s="13"/>
      <c r="G276" s="13"/>
      <c r="H276" s="2" t="str">
        <f t="shared" si="20"/>
        <v/>
      </c>
      <c r="I276" s="2" t="str">
        <f t="shared" si="21"/>
        <v/>
      </c>
      <c r="J276" s="1"/>
      <c r="K276" s="2" t="str">
        <f t="shared" si="22"/>
        <v/>
      </c>
      <c r="L276" s="9" t="str">
        <f t="shared" si="23"/>
        <v/>
      </c>
      <c r="P276" s="1" t="str">
        <f t="shared" si="24"/>
        <v/>
      </c>
    </row>
    <row r="277" spans="1:16">
      <c r="A277" s="2"/>
      <c r="B277" s="2"/>
      <c r="C277" s="3"/>
      <c r="D277" s="13"/>
      <c r="G277" s="13"/>
      <c r="H277" s="2" t="str">
        <f t="shared" si="20"/>
        <v/>
      </c>
      <c r="I277" s="2" t="str">
        <f t="shared" si="21"/>
        <v/>
      </c>
      <c r="J277" s="1"/>
      <c r="K277" s="2" t="str">
        <f t="shared" si="22"/>
        <v/>
      </c>
      <c r="L277" s="9" t="str">
        <f t="shared" si="23"/>
        <v/>
      </c>
      <c r="P277" s="1" t="str">
        <f t="shared" si="24"/>
        <v/>
      </c>
    </row>
    <row r="278" spans="1:16">
      <c r="A278" s="2"/>
      <c r="B278" s="2"/>
      <c r="C278" s="3"/>
      <c r="D278" s="13"/>
      <c r="G278" s="13"/>
      <c r="H278" s="2" t="str">
        <f t="shared" si="20"/>
        <v/>
      </c>
      <c r="I278" s="2" t="str">
        <f t="shared" si="21"/>
        <v/>
      </c>
      <c r="J278" s="1"/>
      <c r="K278" s="2" t="str">
        <f t="shared" si="22"/>
        <v/>
      </c>
      <c r="L278" s="9" t="str">
        <f t="shared" si="23"/>
        <v/>
      </c>
      <c r="P278" s="1" t="str">
        <f t="shared" si="24"/>
        <v/>
      </c>
    </row>
    <row r="279" spans="1:16">
      <c r="A279" s="2"/>
      <c r="B279" s="2"/>
      <c r="C279" s="3"/>
      <c r="D279" s="13"/>
      <c r="G279" s="13"/>
      <c r="H279" s="2" t="str">
        <f t="shared" si="20"/>
        <v/>
      </c>
      <c r="I279" s="2" t="str">
        <f t="shared" si="21"/>
        <v/>
      </c>
      <c r="J279" s="1"/>
      <c r="K279" s="2" t="str">
        <f t="shared" si="22"/>
        <v/>
      </c>
      <c r="L279" s="9" t="str">
        <f t="shared" si="23"/>
        <v/>
      </c>
      <c r="P279" s="1" t="str">
        <f t="shared" si="24"/>
        <v/>
      </c>
    </row>
    <row r="280" spans="1:16">
      <c r="A280" s="2"/>
      <c r="B280" s="2"/>
      <c r="C280" s="3"/>
      <c r="D280" s="13"/>
      <c r="G280" s="13"/>
      <c r="H280" s="2" t="str">
        <f t="shared" si="20"/>
        <v/>
      </c>
      <c r="I280" s="2" t="str">
        <f t="shared" si="21"/>
        <v/>
      </c>
      <c r="J280" s="1"/>
      <c r="K280" s="2" t="str">
        <f t="shared" si="22"/>
        <v/>
      </c>
      <c r="L280" s="9" t="str">
        <f t="shared" si="23"/>
        <v/>
      </c>
      <c r="P280" s="1" t="str">
        <f t="shared" si="24"/>
        <v/>
      </c>
    </row>
    <row r="281" spans="1:16">
      <c r="A281" s="2"/>
      <c r="B281" s="2"/>
      <c r="C281" s="3"/>
      <c r="D281" s="13"/>
      <c r="G281" s="13"/>
      <c r="H281" s="2" t="str">
        <f t="shared" si="20"/>
        <v/>
      </c>
      <c r="I281" s="2" t="str">
        <f t="shared" si="21"/>
        <v/>
      </c>
      <c r="J281" s="1"/>
      <c r="K281" s="2" t="str">
        <f t="shared" si="22"/>
        <v/>
      </c>
      <c r="L281" s="9" t="str">
        <f t="shared" si="23"/>
        <v/>
      </c>
      <c r="P281" s="1" t="str">
        <f t="shared" si="24"/>
        <v/>
      </c>
    </row>
    <row r="282" spans="1:16">
      <c r="A282" s="2"/>
      <c r="B282" s="2"/>
      <c r="C282" s="3"/>
      <c r="D282" s="13"/>
      <c r="G282" s="13"/>
      <c r="H282" s="2" t="str">
        <f t="shared" si="20"/>
        <v/>
      </c>
      <c r="I282" s="2" t="str">
        <f t="shared" si="21"/>
        <v/>
      </c>
      <c r="J282" s="1"/>
      <c r="K282" s="2" t="str">
        <f t="shared" si="22"/>
        <v/>
      </c>
      <c r="L282" s="9" t="str">
        <f t="shared" si="23"/>
        <v/>
      </c>
      <c r="P282" s="1" t="str">
        <f t="shared" si="24"/>
        <v/>
      </c>
    </row>
    <row r="283" spans="1:16">
      <c r="A283" s="2"/>
      <c r="B283" s="2"/>
      <c r="C283" s="3"/>
      <c r="D283" s="13"/>
      <c r="G283" s="13"/>
      <c r="H283" s="2" t="str">
        <f t="shared" si="20"/>
        <v/>
      </c>
      <c r="I283" s="2" t="str">
        <f t="shared" si="21"/>
        <v/>
      </c>
      <c r="J283" s="1"/>
      <c r="K283" s="2" t="str">
        <f t="shared" si="22"/>
        <v/>
      </c>
      <c r="L283" s="9" t="str">
        <f t="shared" si="23"/>
        <v/>
      </c>
      <c r="P283" s="1" t="str">
        <f t="shared" si="24"/>
        <v/>
      </c>
    </row>
    <row r="284" spans="1:16">
      <c r="A284" s="2"/>
      <c r="B284" s="2"/>
      <c r="C284" s="3"/>
      <c r="D284" s="13"/>
      <c r="G284" s="13"/>
      <c r="H284" s="2" t="str">
        <f t="shared" si="20"/>
        <v/>
      </c>
      <c r="I284" s="2" t="str">
        <f t="shared" si="21"/>
        <v/>
      </c>
      <c r="J284" s="1"/>
      <c r="K284" s="2" t="str">
        <f t="shared" si="22"/>
        <v/>
      </c>
      <c r="L284" s="9" t="str">
        <f t="shared" si="23"/>
        <v/>
      </c>
      <c r="P284" s="1" t="str">
        <f t="shared" si="24"/>
        <v/>
      </c>
    </row>
    <row r="285" spans="1:16">
      <c r="A285" s="2"/>
      <c r="B285" s="2"/>
      <c r="C285" s="3"/>
      <c r="D285" s="13"/>
      <c r="G285" s="13"/>
      <c r="H285" s="2" t="str">
        <f t="shared" si="20"/>
        <v/>
      </c>
      <c r="I285" s="2" t="str">
        <f t="shared" si="21"/>
        <v/>
      </c>
      <c r="J285" s="1"/>
      <c r="K285" s="2" t="str">
        <f t="shared" si="22"/>
        <v/>
      </c>
      <c r="L285" s="9" t="str">
        <f t="shared" si="23"/>
        <v/>
      </c>
      <c r="P285" s="1" t="str">
        <f t="shared" si="24"/>
        <v/>
      </c>
    </row>
    <row r="286" spans="1:16">
      <c r="A286" s="2"/>
      <c r="B286" s="2"/>
      <c r="C286" s="3"/>
      <c r="D286" s="13"/>
      <c r="G286" s="13"/>
      <c r="H286" s="2" t="str">
        <f t="shared" si="20"/>
        <v/>
      </c>
      <c r="I286" s="2" t="str">
        <f t="shared" si="21"/>
        <v/>
      </c>
      <c r="J286" s="1"/>
      <c r="K286" s="2" t="str">
        <f t="shared" si="22"/>
        <v/>
      </c>
      <c r="L286" s="9" t="str">
        <f t="shared" si="23"/>
        <v/>
      </c>
      <c r="P286" s="1" t="str">
        <f t="shared" si="24"/>
        <v/>
      </c>
    </row>
    <row r="287" spans="1:16">
      <c r="A287" s="2"/>
      <c r="B287" s="2"/>
      <c r="C287" s="3"/>
      <c r="D287" s="13"/>
      <c r="G287" s="13"/>
      <c r="H287" s="2" t="str">
        <f t="shared" si="20"/>
        <v/>
      </c>
      <c r="I287" s="2" t="str">
        <f t="shared" si="21"/>
        <v/>
      </c>
      <c r="J287" s="1"/>
      <c r="K287" s="2" t="str">
        <f t="shared" si="22"/>
        <v/>
      </c>
      <c r="L287" s="9" t="str">
        <f t="shared" si="23"/>
        <v/>
      </c>
      <c r="P287" s="1" t="str">
        <f t="shared" si="24"/>
        <v/>
      </c>
    </row>
    <row r="288" spans="1:16">
      <c r="A288" s="2"/>
      <c r="B288" s="2"/>
      <c r="C288" s="3"/>
      <c r="D288" s="13"/>
      <c r="G288" s="13"/>
      <c r="H288" s="2" t="str">
        <f t="shared" si="20"/>
        <v/>
      </c>
      <c r="I288" s="2" t="str">
        <f t="shared" si="21"/>
        <v/>
      </c>
      <c r="J288" s="1"/>
      <c r="K288" s="2" t="str">
        <f t="shared" si="22"/>
        <v/>
      </c>
      <c r="L288" s="9" t="str">
        <f t="shared" si="23"/>
        <v/>
      </c>
      <c r="P288" s="1" t="str">
        <f t="shared" si="24"/>
        <v/>
      </c>
    </row>
    <row r="289" spans="1:16">
      <c r="A289" s="2"/>
      <c r="B289" s="2"/>
      <c r="C289" s="3"/>
      <c r="D289" s="13"/>
      <c r="G289" s="13"/>
      <c r="H289" s="2" t="str">
        <f t="shared" si="20"/>
        <v/>
      </c>
      <c r="I289" s="2" t="str">
        <f t="shared" si="21"/>
        <v/>
      </c>
      <c r="J289" s="1"/>
      <c r="K289" s="2" t="str">
        <f t="shared" si="22"/>
        <v/>
      </c>
      <c r="L289" s="9" t="str">
        <f t="shared" si="23"/>
        <v/>
      </c>
      <c r="P289" s="1" t="str">
        <f t="shared" si="24"/>
        <v/>
      </c>
    </row>
    <row r="290" spans="1:16">
      <c r="A290" s="2"/>
      <c r="B290" s="2"/>
      <c r="C290" s="3"/>
      <c r="D290" s="13"/>
      <c r="G290" s="13"/>
      <c r="H290" s="2" t="str">
        <f t="shared" si="20"/>
        <v/>
      </c>
      <c r="I290" s="2" t="str">
        <f t="shared" si="21"/>
        <v/>
      </c>
      <c r="J290" s="1"/>
      <c r="K290" s="2" t="str">
        <f t="shared" si="22"/>
        <v/>
      </c>
      <c r="L290" s="9" t="str">
        <f t="shared" si="23"/>
        <v/>
      </c>
      <c r="P290" s="1" t="str">
        <f t="shared" si="24"/>
        <v/>
      </c>
    </row>
    <row r="291" spans="1:16">
      <c r="A291" s="2"/>
      <c r="B291" s="2"/>
      <c r="C291" s="3"/>
      <c r="D291" s="13"/>
      <c r="G291" s="13"/>
      <c r="H291" s="2" t="str">
        <f t="shared" si="20"/>
        <v/>
      </c>
      <c r="I291" s="2" t="str">
        <f t="shared" si="21"/>
        <v/>
      </c>
      <c r="J291" s="1"/>
      <c r="K291" s="2" t="str">
        <f t="shared" si="22"/>
        <v/>
      </c>
      <c r="L291" s="9" t="str">
        <f t="shared" si="23"/>
        <v/>
      </c>
      <c r="P291" s="1" t="str">
        <f t="shared" si="24"/>
        <v/>
      </c>
    </row>
    <row r="292" spans="1:16">
      <c r="A292" s="2"/>
      <c r="B292" s="2"/>
      <c r="C292" s="3"/>
      <c r="D292" s="13"/>
      <c r="G292" s="13"/>
      <c r="H292" s="2" t="str">
        <f t="shared" si="20"/>
        <v/>
      </c>
      <c r="I292" s="2" t="str">
        <f t="shared" si="21"/>
        <v/>
      </c>
      <c r="J292" s="1"/>
      <c r="K292" s="2" t="str">
        <f t="shared" si="22"/>
        <v/>
      </c>
      <c r="L292" s="9" t="str">
        <f t="shared" si="23"/>
        <v/>
      </c>
      <c r="P292" s="1" t="str">
        <f t="shared" si="24"/>
        <v/>
      </c>
    </row>
    <row r="293" spans="1:16">
      <c r="A293" s="2"/>
      <c r="B293" s="2"/>
      <c r="C293" s="3"/>
      <c r="D293" s="13"/>
      <c r="G293" s="13"/>
      <c r="H293" s="2" t="str">
        <f t="shared" si="20"/>
        <v/>
      </c>
      <c r="I293" s="2" t="str">
        <f t="shared" si="21"/>
        <v/>
      </c>
      <c r="J293" s="1"/>
      <c r="K293" s="2" t="str">
        <f t="shared" si="22"/>
        <v/>
      </c>
      <c r="L293" s="9" t="str">
        <f t="shared" si="23"/>
        <v/>
      </c>
      <c r="P293" s="1" t="str">
        <f t="shared" si="24"/>
        <v/>
      </c>
    </row>
    <row r="294" spans="1:16">
      <c r="A294" s="2"/>
      <c r="B294" s="2"/>
      <c r="C294" s="3"/>
      <c r="D294" s="13"/>
      <c r="G294" s="13"/>
      <c r="H294" s="2" t="str">
        <f t="shared" si="20"/>
        <v/>
      </c>
      <c r="I294" s="2" t="str">
        <f t="shared" si="21"/>
        <v/>
      </c>
      <c r="J294" s="1"/>
      <c r="K294" s="2" t="str">
        <f t="shared" si="22"/>
        <v/>
      </c>
      <c r="L294" s="9" t="str">
        <f t="shared" si="23"/>
        <v/>
      </c>
      <c r="P294" s="1" t="str">
        <f t="shared" si="24"/>
        <v/>
      </c>
    </row>
    <row r="295" spans="1:16">
      <c r="A295" s="2"/>
      <c r="B295" s="2"/>
      <c r="C295" s="3"/>
      <c r="D295" s="13"/>
      <c r="G295" s="13"/>
      <c r="H295" s="2" t="str">
        <f t="shared" si="20"/>
        <v/>
      </c>
      <c r="I295" s="2" t="str">
        <f t="shared" si="21"/>
        <v/>
      </c>
      <c r="J295" s="1"/>
      <c r="K295" s="2" t="str">
        <f t="shared" si="22"/>
        <v/>
      </c>
      <c r="L295" s="9" t="str">
        <f t="shared" si="23"/>
        <v/>
      </c>
      <c r="P295" s="1" t="str">
        <f t="shared" si="24"/>
        <v/>
      </c>
    </row>
    <row r="296" spans="1:16">
      <c r="A296" s="2"/>
      <c r="B296" s="2"/>
      <c r="C296" s="3"/>
      <c r="D296" s="13"/>
      <c r="G296" s="13"/>
      <c r="H296" s="2" t="str">
        <f t="shared" si="20"/>
        <v/>
      </c>
      <c r="I296" s="2" t="str">
        <f t="shared" si="21"/>
        <v/>
      </c>
      <c r="J296" s="1"/>
      <c r="K296" s="2" t="str">
        <f t="shared" si="22"/>
        <v/>
      </c>
      <c r="L296" s="9" t="str">
        <f t="shared" si="23"/>
        <v/>
      </c>
      <c r="P296" s="1" t="str">
        <f t="shared" si="24"/>
        <v/>
      </c>
    </row>
    <row r="297" spans="1:16">
      <c r="A297" s="2"/>
      <c r="B297" s="2"/>
      <c r="C297" s="3"/>
      <c r="D297" s="13"/>
      <c r="G297" s="13"/>
      <c r="H297" s="2" t="str">
        <f t="shared" si="20"/>
        <v/>
      </c>
      <c r="I297" s="2" t="str">
        <f t="shared" si="21"/>
        <v/>
      </c>
      <c r="J297" s="1"/>
      <c r="K297" s="2" t="str">
        <f t="shared" si="22"/>
        <v/>
      </c>
      <c r="L297" s="9" t="str">
        <f t="shared" si="23"/>
        <v/>
      </c>
      <c r="P297" s="1" t="str">
        <f t="shared" si="24"/>
        <v/>
      </c>
    </row>
    <row r="298" spans="1:16">
      <c r="A298" s="2"/>
      <c r="B298" s="2"/>
      <c r="C298" s="3"/>
      <c r="D298" s="13"/>
      <c r="G298" s="13"/>
      <c r="H298" s="2" t="str">
        <f t="shared" si="20"/>
        <v/>
      </c>
      <c r="I298" s="2" t="str">
        <f t="shared" si="21"/>
        <v/>
      </c>
      <c r="J298" s="1"/>
      <c r="K298" s="2" t="str">
        <f t="shared" si="22"/>
        <v/>
      </c>
      <c r="L298" s="9" t="str">
        <f t="shared" si="23"/>
        <v/>
      </c>
      <c r="P298" s="1" t="str">
        <f t="shared" si="24"/>
        <v/>
      </c>
    </row>
    <row r="299" spans="1:16">
      <c r="A299" s="2"/>
      <c r="B299" s="2"/>
      <c r="C299" s="3"/>
      <c r="D299" s="13"/>
      <c r="G299" s="13"/>
      <c r="H299" s="2" t="str">
        <f t="shared" si="20"/>
        <v/>
      </c>
      <c r="I299" s="2" t="str">
        <f t="shared" si="21"/>
        <v/>
      </c>
      <c r="J299" s="1"/>
      <c r="K299" s="2" t="str">
        <f t="shared" si="22"/>
        <v/>
      </c>
      <c r="L299" s="9" t="str">
        <f t="shared" si="23"/>
        <v/>
      </c>
      <c r="P299" s="1" t="str">
        <f t="shared" si="24"/>
        <v/>
      </c>
    </row>
    <row r="300" spans="1:16">
      <c r="A300" s="2"/>
      <c r="B300" s="2"/>
      <c r="C300" s="3"/>
      <c r="D300" s="13"/>
      <c r="G300" s="13"/>
      <c r="H300" s="2" t="str">
        <f t="shared" si="20"/>
        <v/>
      </c>
      <c r="I300" s="2" t="str">
        <f t="shared" si="21"/>
        <v/>
      </c>
      <c r="J300" s="1"/>
      <c r="K300" s="2" t="str">
        <f t="shared" si="22"/>
        <v/>
      </c>
      <c r="L300" s="9" t="str">
        <f t="shared" si="23"/>
        <v/>
      </c>
      <c r="P300" s="1" t="str">
        <f t="shared" si="24"/>
        <v/>
      </c>
    </row>
    <row r="301" spans="1:16">
      <c r="A301" s="2"/>
      <c r="B301" s="2"/>
      <c r="C301" s="3"/>
      <c r="D301" s="13"/>
      <c r="G301" s="13"/>
      <c r="H301" s="2" t="str">
        <f t="shared" si="20"/>
        <v/>
      </c>
      <c r="I301" s="2" t="str">
        <f t="shared" si="21"/>
        <v/>
      </c>
      <c r="J301" s="1"/>
      <c r="K301" s="2" t="str">
        <f t="shared" si="22"/>
        <v/>
      </c>
      <c r="L301" s="9" t="str">
        <f t="shared" si="23"/>
        <v/>
      </c>
      <c r="P301" s="1" t="str">
        <f t="shared" si="24"/>
        <v/>
      </c>
    </row>
    <row r="302" spans="1:16">
      <c r="A302" s="2"/>
      <c r="B302" s="2"/>
      <c r="C302" s="3"/>
      <c r="D302" s="13"/>
      <c r="G302" s="13"/>
      <c r="H302" s="2" t="str">
        <f t="shared" si="20"/>
        <v/>
      </c>
      <c r="I302" s="2" t="str">
        <f t="shared" si="21"/>
        <v/>
      </c>
      <c r="J302" s="1"/>
      <c r="K302" s="2" t="str">
        <f t="shared" si="22"/>
        <v/>
      </c>
      <c r="L302" s="9" t="str">
        <f t="shared" si="23"/>
        <v/>
      </c>
      <c r="P302" s="1" t="str">
        <f t="shared" si="24"/>
        <v/>
      </c>
    </row>
    <row r="303" spans="1:16">
      <c r="A303" s="2"/>
      <c r="B303" s="2"/>
      <c r="C303" s="3"/>
      <c r="D303" s="13"/>
      <c r="G303" s="13"/>
      <c r="H303" s="2" t="str">
        <f t="shared" si="20"/>
        <v/>
      </c>
      <c r="I303" s="2" t="str">
        <f t="shared" si="21"/>
        <v/>
      </c>
      <c r="J303" s="1"/>
      <c r="K303" s="2" t="str">
        <f t="shared" si="22"/>
        <v/>
      </c>
      <c r="L303" s="9" t="str">
        <f t="shared" si="23"/>
        <v/>
      </c>
      <c r="P303" s="1" t="str">
        <f t="shared" si="24"/>
        <v/>
      </c>
    </row>
    <row r="304" spans="1:16">
      <c r="A304" s="2"/>
      <c r="B304" s="2"/>
      <c r="C304" s="3"/>
      <c r="D304" s="13"/>
      <c r="G304" s="13"/>
      <c r="H304" s="2" t="str">
        <f t="shared" si="20"/>
        <v/>
      </c>
      <c r="I304" s="2" t="str">
        <f t="shared" si="21"/>
        <v/>
      </c>
      <c r="J304" s="1"/>
      <c r="K304" s="2" t="str">
        <f t="shared" si="22"/>
        <v/>
      </c>
      <c r="L304" s="9" t="str">
        <f t="shared" si="23"/>
        <v/>
      </c>
      <c r="P304" s="1" t="str">
        <f t="shared" si="24"/>
        <v/>
      </c>
    </row>
    <row r="305" spans="1:16">
      <c r="A305" s="2"/>
      <c r="B305" s="2"/>
      <c r="C305" s="3"/>
      <c r="D305" s="13"/>
      <c r="G305" s="13"/>
      <c r="H305" s="2" t="str">
        <f t="shared" si="20"/>
        <v/>
      </c>
      <c r="I305" s="2" t="str">
        <f t="shared" si="21"/>
        <v/>
      </c>
      <c r="J305" s="1"/>
      <c r="K305" s="2" t="str">
        <f t="shared" si="22"/>
        <v/>
      </c>
      <c r="L305" s="9" t="str">
        <f t="shared" si="23"/>
        <v/>
      </c>
      <c r="P305" s="1" t="str">
        <f t="shared" si="24"/>
        <v/>
      </c>
    </row>
    <row r="306" spans="1:16">
      <c r="A306" s="2"/>
      <c r="B306" s="2"/>
      <c r="C306" s="3"/>
      <c r="D306" s="13"/>
      <c r="G306" s="13"/>
      <c r="H306" s="2" t="str">
        <f t="shared" si="20"/>
        <v/>
      </c>
      <c r="I306" s="2" t="str">
        <f t="shared" si="21"/>
        <v/>
      </c>
      <c r="J306" s="1"/>
      <c r="K306" s="2" t="str">
        <f t="shared" si="22"/>
        <v/>
      </c>
      <c r="L306" s="9" t="str">
        <f t="shared" si="23"/>
        <v/>
      </c>
      <c r="P306" s="1" t="str">
        <f t="shared" si="24"/>
        <v/>
      </c>
    </row>
    <row r="307" spans="1:16">
      <c r="A307" s="2"/>
      <c r="B307" s="2"/>
      <c r="C307" s="3"/>
      <c r="D307" s="13"/>
      <c r="G307" s="13"/>
      <c r="H307" s="2" t="str">
        <f t="shared" si="20"/>
        <v/>
      </c>
      <c r="I307" s="2" t="str">
        <f t="shared" si="21"/>
        <v/>
      </c>
      <c r="J307" s="1"/>
      <c r="K307" s="2" t="str">
        <f t="shared" si="22"/>
        <v/>
      </c>
      <c r="L307" s="9" t="str">
        <f t="shared" si="23"/>
        <v/>
      </c>
      <c r="P307" s="1" t="str">
        <f t="shared" si="24"/>
        <v/>
      </c>
    </row>
    <row r="308" spans="1:16">
      <c r="A308" s="2"/>
      <c r="B308" s="2"/>
      <c r="C308" s="3"/>
      <c r="D308" s="13"/>
      <c r="G308" s="13"/>
      <c r="H308" s="2" t="str">
        <f t="shared" si="20"/>
        <v/>
      </c>
      <c r="I308" s="2" t="str">
        <f t="shared" si="21"/>
        <v/>
      </c>
      <c r="J308" s="1"/>
      <c r="K308" s="2" t="str">
        <f t="shared" si="22"/>
        <v/>
      </c>
      <c r="L308" s="9" t="str">
        <f t="shared" si="23"/>
        <v/>
      </c>
      <c r="P308" s="1" t="str">
        <f t="shared" si="24"/>
        <v/>
      </c>
    </row>
    <row r="309" spans="1:16">
      <c r="A309" s="2"/>
      <c r="B309" s="2"/>
      <c r="C309" s="3"/>
      <c r="D309" s="13"/>
      <c r="G309" s="13"/>
      <c r="H309" s="2" t="str">
        <f t="shared" si="20"/>
        <v/>
      </c>
      <c r="I309" s="2" t="str">
        <f t="shared" si="21"/>
        <v/>
      </c>
      <c r="J309" s="1"/>
      <c r="K309" s="2" t="str">
        <f t="shared" si="22"/>
        <v/>
      </c>
      <c r="L309" s="9" t="str">
        <f t="shared" si="23"/>
        <v/>
      </c>
      <c r="P309" s="1" t="str">
        <f t="shared" si="24"/>
        <v/>
      </c>
    </row>
    <row r="310" spans="1:16">
      <c r="A310" s="2"/>
      <c r="B310" s="2"/>
      <c r="C310" s="3"/>
      <c r="D310" s="13"/>
      <c r="G310" s="13"/>
      <c r="H310" s="2" t="str">
        <f t="shared" si="20"/>
        <v/>
      </c>
      <c r="I310" s="2" t="str">
        <f t="shared" si="21"/>
        <v/>
      </c>
      <c r="J310" s="1"/>
      <c r="K310" s="2" t="str">
        <f t="shared" si="22"/>
        <v/>
      </c>
      <c r="L310" s="9" t="str">
        <f t="shared" si="23"/>
        <v/>
      </c>
      <c r="P310" s="1" t="str">
        <f t="shared" si="24"/>
        <v/>
      </c>
    </row>
    <row r="311" spans="1:16">
      <c r="A311" s="2"/>
      <c r="B311" s="2"/>
      <c r="C311" s="3"/>
      <c r="D311" s="13"/>
      <c r="G311" s="13"/>
      <c r="H311" s="2" t="str">
        <f t="shared" si="20"/>
        <v/>
      </c>
      <c r="I311" s="2" t="str">
        <f t="shared" si="21"/>
        <v/>
      </c>
      <c r="J311" s="1"/>
      <c r="K311" s="2" t="str">
        <f t="shared" si="22"/>
        <v/>
      </c>
      <c r="L311" s="9" t="str">
        <f t="shared" si="23"/>
        <v/>
      </c>
      <c r="P311" s="1" t="str">
        <f t="shared" si="24"/>
        <v/>
      </c>
    </row>
    <row r="312" spans="1:16">
      <c r="A312" s="2"/>
      <c r="B312" s="2"/>
      <c r="C312" s="3"/>
      <c r="D312" s="13"/>
      <c r="G312" s="13"/>
      <c r="H312" s="2" t="str">
        <f t="shared" si="20"/>
        <v/>
      </c>
      <c r="I312" s="2" t="str">
        <f t="shared" si="21"/>
        <v/>
      </c>
      <c r="J312" s="1"/>
      <c r="K312" s="2" t="str">
        <f t="shared" si="22"/>
        <v/>
      </c>
      <c r="L312" s="9" t="str">
        <f t="shared" si="23"/>
        <v/>
      </c>
      <c r="P312" s="1" t="str">
        <f t="shared" si="24"/>
        <v/>
      </c>
    </row>
    <row r="313" spans="1:16">
      <c r="A313" s="2"/>
      <c r="B313" s="2"/>
      <c r="C313" s="3"/>
      <c r="D313" s="13"/>
      <c r="G313" s="13"/>
      <c r="H313" s="2" t="str">
        <f t="shared" si="20"/>
        <v/>
      </c>
      <c r="I313" s="2" t="str">
        <f t="shared" si="21"/>
        <v/>
      </c>
      <c r="J313" s="1"/>
      <c r="K313" s="2" t="str">
        <f t="shared" si="22"/>
        <v/>
      </c>
      <c r="L313" s="9" t="str">
        <f t="shared" si="23"/>
        <v/>
      </c>
      <c r="P313" s="1" t="str">
        <f t="shared" si="24"/>
        <v/>
      </c>
    </row>
    <row r="314" spans="1:16">
      <c r="A314" s="2"/>
      <c r="B314" s="2"/>
      <c r="C314" s="3"/>
      <c r="D314" s="13"/>
      <c r="G314" s="13"/>
      <c r="H314" s="2" t="str">
        <f t="shared" si="20"/>
        <v/>
      </c>
      <c r="I314" s="2" t="str">
        <f t="shared" si="21"/>
        <v/>
      </c>
      <c r="J314" s="1"/>
      <c r="K314" s="2" t="str">
        <f t="shared" si="22"/>
        <v/>
      </c>
      <c r="L314" s="9" t="str">
        <f t="shared" si="23"/>
        <v/>
      </c>
      <c r="P314" s="1" t="str">
        <f t="shared" si="24"/>
        <v/>
      </c>
    </row>
    <row r="315" spans="1:16">
      <c r="A315" s="2"/>
      <c r="B315" s="2"/>
      <c r="C315" s="3"/>
      <c r="D315" s="13"/>
      <c r="G315" s="13"/>
      <c r="H315" s="2" t="str">
        <f t="shared" si="20"/>
        <v/>
      </c>
      <c r="I315" s="2" t="str">
        <f t="shared" si="21"/>
        <v/>
      </c>
      <c r="J315" s="1"/>
      <c r="K315" s="2" t="str">
        <f t="shared" si="22"/>
        <v/>
      </c>
      <c r="L315" s="9" t="str">
        <f t="shared" si="23"/>
        <v/>
      </c>
      <c r="P315" s="1" t="str">
        <f t="shared" si="24"/>
        <v/>
      </c>
    </row>
    <row r="316" spans="1:16">
      <c r="A316" s="2"/>
      <c r="B316" s="2"/>
      <c r="C316" s="3"/>
      <c r="D316" s="13"/>
      <c r="G316" s="13"/>
      <c r="H316" s="2" t="str">
        <f t="shared" si="20"/>
        <v/>
      </c>
      <c r="I316" s="2" t="str">
        <f t="shared" si="21"/>
        <v/>
      </c>
      <c r="J316" s="1"/>
      <c r="K316" s="2" t="str">
        <f t="shared" si="22"/>
        <v/>
      </c>
      <c r="L316" s="9" t="str">
        <f t="shared" si="23"/>
        <v/>
      </c>
      <c r="P316" s="1" t="str">
        <f t="shared" si="24"/>
        <v/>
      </c>
    </row>
    <row r="317" spans="1:16">
      <c r="A317" s="2"/>
      <c r="B317" s="2"/>
      <c r="C317" s="3"/>
      <c r="D317" s="13"/>
      <c r="G317" s="13"/>
      <c r="H317" s="2" t="str">
        <f t="shared" si="20"/>
        <v/>
      </c>
      <c r="I317" s="2" t="str">
        <f t="shared" si="21"/>
        <v/>
      </c>
      <c r="J317" s="1"/>
      <c r="K317" s="2" t="str">
        <f t="shared" si="22"/>
        <v/>
      </c>
      <c r="L317" s="9" t="str">
        <f t="shared" si="23"/>
        <v/>
      </c>
      <c r="P317" s="1" t="str">
        <f t="shared" si="24"/>
        <v/>
      </c>
    </row>
    <row r="318" spans="1:16">
      <c r="A318" s="2"/>
      <c r="B318" s="2"/>
      <c r="C318" s="3"/>
      <c r="D318" s="13"/>
      <c r="G318" s="13"/>
      <c r="H318" s="2" t="str">
        <f t="shared" si="20"/>
        <v/>
      </c>
      <c r="I318" s="2" t="str">
        <f t="shared" si="21"/>
        <v/>
      </c>
      <c r="J318" s="1"/>
      <c r="K318" s="2" t="str">
        <f t="shared" si="22"/>
        <v/>
      </c>
      <c r="L318" s="9" t="str">
        <f t="shared" si="23"/>
        <v/>
      </c>
      <c r="P318" s="1" t="str">
        <f t="shared" si="24"/>
        <v/>
      </c>
    </row>
    <row r="319" spans="1:16">
      <c r="A319" s="2"/>
      <c r="B319" s="2"/>
      <c r="C319" s="3"/>
      <c r="D319" s="13"/>
      <c r="G319" s="13"/>
      <c r="H319" s="2" t="str">
        <f t="shared" si="20"/>
        <v/>
      </c>
      <c r="I319" s="2" t="str">
        <f t="shared" si="21"/>
        <v/>
      </c>
      <c r="J319" s="1"/>
      <c r="K319" s="2" t="str">
        <f t="shared" si="22"/>
        <v/>
      </c>
      <c r="L319" s="9" t="str">
        <f t="shared" si="23"/>
        <v/>
      </c>
      <c r="P319" s="1" t="str">
        <f t="shared" si="24"/>
        <v/>
      </c>
    </row>
    <row r="320" spans="1:16">
      <c r="A320" s="2"/>
      <c r="B320" s="2"/>
      <c r="C320" s="3"/>
      <c r="D320" s="13"/>
      <c r="G320" s="13"/>
      <c r="H320" s="2" t="str">
        <f t="shared" si="20"/>
        <v/>
      </c>
      <c r="I320" s="2" t="str">
        <f t="shared" si="21"/>
        <v/>
      </c>
      <c r="J320" s="1"/>
      <c r="K320" s="2" t="str">
        <f t="shared" si="22"/>
        <v/>
      </c>
      <c r="L320" s="9" t="str">
        <f t="shared" si="23"/>
        <v/>
      </c>
      <c r="P320" s="1" t="str">
        <f t="shared" si="24"/>
        <v/>
      </c>
    </row>
    <row r="321" spans="1:16">
      <c r="A321" s="2"/>
      <c r="B321" s="2"/>
      <c r="C321" s="3"/>
      <c r="D321" s="13"/>
      <c r="G321" s="13"/>
      <c r="H321" s="2" t="str">
        <f t="shared" si="20"/>
        <v/>
      </c>
      <c r="I321" s="2" t="str">
        <f t="shared" si="21"/>
        <v/>
      </c>
      <c r="J321" s="1"/>
      <c r="K321" s="2" t="str">
        <f t="shared" si="22"/>
        <v/>
      </c>
      <c r="L321" s="9" t="str">
        <f t="shared" si="23"/>
        <v/>
      </c>
      <c r="P321" s="1" t="str">
        <f t="shared" si="24"/>
        <v/>
      </c>
    </row>
    <row r="322" spans="1:16">
      <c r="A322" s="2"/>
      <c r="B322" s="2"/>
      <c r="C322" s="3"/>
      <c r="D322" s="13"/>
      <c r="G322" s="13"/>
      <c r="H322" s="2" t="str">
        <f t="shared" si="20"/>
        <v/>
      </c>
      <c r="I322" s="2" t="str">
        <f t="shared" si="21"/>
        <v/>
      </c>
      <c r="J322" s="1"/>
      <c r="K322" s="2" t="str">
        <f t="shared" si="22"/>
        <v/>
      </c>
      <c r="L322" s="9" t="str">
        <f t="shared" si="23"/>
        <v/>
      </c>
      <c r="P322" s="1" t="str">
        <f t="shared" si="24"/>
        <v/>
      </c>
    </row>
    <row r="323" spans="1:16">
      <c r="A323" s="2"/>
      <c r="B323" s="2"/>
      <c r="C323" s="3"/>
      <c r="D323" s="13"/>
      <c r="G323" s="13"/>
      <c r="H323" s="2" t="str">
        <f t="shared" si="20"/>
        <v/>
      </c>
      <c r="I323" s="2" t="str">
        <f t="shared" si="21"/>
        <v/>
      </c>
      <c r="J323" s="1"/>
      <c r="K323" s="2" t="str">
        <f t="shared" si="22"/>
        <v/>
      </c>
      <c r="L323" s="9" t="str">
        <f t="shared" si="23"/>
        <v/>
      </c>
      <c r="P323" s="1" t="str">
        <f t="shared" si="24"/>
        <v/>
      </c>
    </row>
    <row r="324" spans="1:16">
      <c r="A324" s="2"/>
      <c r="B324" s="2"/>
      <c r="C324" s="3"/>
      <c r="D324" s="13"/>
      <c r="G324" s="13"/>
      <c r="H324" s="2" t="str">
        <f t="shared" si="20"/>
        <v/>
      </c>
      <c r="I324" s="2" t="str">
        <f t="shared" si="21"/>
        <v/>
      </c>
      <c r="J324" s="1"/>
      <c r="K324" s="2" t="str">
        <f t="shared" si="22"/>
        <v/>
      </c>
      <c r="L324" s="9" t="str">
        <f t="shared" si="23"/>
        <v/>
      </c>
      <c r="P324" s="1" t="str">
        <f t="shared" si="24"/>
        <v/>
      </c>
    </row>
    <row r="325" spans="1:16">
      <c r="A325" s="2"/>
      <c r="B325" s="2"/>
      <c r="C325" s="3"/>
      <c r="D325" s="13"/>
      <c r="G325" s="13"/>
      <c r="H325" s="2" t="str">
        <f t="shared" si="20"/>
        <v/>
      </c>
      <c r="I325" s="2" t="str">
        <f t="shared" si="21"/>
        <v/>
      </c>
      <c r="J325" s="1"/>
      <c r="K325" s="2" t="str">
        <f t="shared" si="22"/>
        <v/>
      </c>
      <c r="L325" s="9" t="str">
        <f t="shared" si="23"/>
        <v/>
      </c>
      <c r="P325" s="1" t="str">
        <f t="shared" si="24"/>
        <v/>
      </c>
    </row>
    <row r="326" spans="1:16">
      <c r="A326" s="2"/>
      <c r="B326" s="2"/>
      <c r="C326" s="3"/>
      <c r="D326" s="13"/>
      <c r="G326" s="13"/>
      <c r="H326" s="2" t="str">
        <f t="shared" ref="H326:H329" si="25">IF(G326&lt;&gt;0,VLOOKUP(G326,$N$5:$P$329,3,0),"")</f>
        <v/>
      </c>
      <c r="I326" s="2" t="str">
        <f t="shared" ref="I326:I329" si="26">IF(G326&lt;&gt;0,_xlfn.XLOOKUP(G326,$N$5:$N$329,$P$5:$P$329,,,-1),"")</f>
        <v/>
      </c>
      <c r="J326" s="1"/>
      <c r="K326" s="2" t="str">
        <f t="shared" ref="K326:K329" si="27">IF(J326&lt;&gt;"",MID(J326,15,4),"")</f>
        <v/>
      </c>
      <c r="L326" s="9" t="str">
        <f t="shared" ref="L326:L329" si="28">IF(G326&lt;&gt;"",TEXT(VLOOKUP(G326,$A$5:$C$329,3,0),"dd.mm.yyyy"),"")</f>
        <v/>
      </c>
      <c r="P326" s="1" t="str">
        <f t="shared" ref="P326:P329" si="29">IF(O326&lt;&gt;"",ROW(O326),"")</f>
        <v/>
      </c>
    </row>
    <row r="327" spans="1:16">
      <c r="A327" s="2"/>
      <c r="B327" s="2"/>
      <c r="C327" s="3"/>
      <c r="D327" s="13"/>
      <c r="G327" s="13"/>
      <c r="H327" s="2" t="str">
        <f t="shared" si="25"/>
        <v/>
      </c>
      <c r="I327" s="2" t="str">
        <f t="shared" si="26"/>
        <v/>
      </c>
      <c r="J327" s="1"/>
      <c r="K327" s="2" t="str">
        <f t="shared" si="27"/>
        <v/>
      </c>
      <c r="L327" s="9" t="str">
        <f t="shared" si="28"/>
        <v/>
      </c>
      <c r="P327" s="1" t="str">
        <f t="shared" si="29"/>
        <v/>
      </c>
    </row>
    <row r="328" spans="1:16">
      <c r="A328" s="2"/>
      <c r="B328" s="2"/>
      <c r="C328" s="3"/>
      <c r="D328" s="13"/>
      <c r="G328" s="13"/>
      <c r="H328" s="2" t="str">
        <f t="shared" si="25"/>
        <v/>
      </c>
      <c r="I328" s="2" t="str">
        <f t="shared" si="26"/>
        <v/>
      </c>
      <c r="J328" s="1"/>
      <c r="K328" s="2" t="str">
        <f t="shared" si="27"/>
        <v/>
      </c>
      <c r="L328" s="9" t="str">
        <f t="shared" si="28"/>
        <v/>
      </c>
      <c r="P328" s="1" t="str">
        <f t="shared" si="29"/>
        <v/>
      </c>
    </row>
    <row r="329" spans="1:16">
      <c r="A329" s="2"/>
      <c r="B329" s="2"/>
      <c r="C329" s="3"/>
      <c r="D329" s="13"/>
      <c r="G329" s="13"/>
      <c r="H329" s="2" t="str">
        <f t="shared" si="25"/>
        <v/>
      </c>
      <c r="I329" s="2" t="str">
        <f t="shared" si="26"/>
        <v/>
      </c>
      <c r="J329" s="1"/>
      <c r="K329" s="2" t="str">
        <f t="shared" si="27"/>
        <v/>
      </c>
      <c r="L329" s="9" t="str">
        <f t="shared" si="28"/>
        <v/>
      </c>
      <c r="P329" s="1" t="str">
        <f t="shared" si="29"/>
        <v/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2024-01-18T03:40:57Z</dcterms:created>
  <dcterms:modified xsi:type="dcterms:W3CDTF">2024-03-29T05:30:55Z</dcterms:modified>
</cp:coreProperties>
</file>