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<sst xmlns="http://schemas.openxmlformats.org/spreadsheetml/2006/main" count="14" uniqueCount="13">
  <si>
    <t>Concepto</t>
  </si>
  <si>
    <t>Monto</t>
  </si>
  <si>
    <t>Nro Comprobante</t>
  </si>
  <si>
    <t>Computadora</t>
  </si>
  <si>
    <t>007-003-0003673</t>
  </si>
  <si>
    <t>Teclado y mouse</t>
  </si>
  <si>
    <t>001-004-0004350</t>
  </si>
  <si>
    <t>Combustible</t>
  </si>
  <si>
    <t>002-001-0031762</t>
  </si>
  <si>
    <t>003-009-0028268</t>
  </si>
  <si>
    <t>Peajes</t>
  </si>
  <si>
    <t>en la carpeta</t>
  </si>
  <si>
    <t>Reembolso pendiente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</si>
</sst>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[$Gs.]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164" xfId="0" applyAlignment="1" applyBorder="1" applyFill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3" fontId="2" numFmtId="164" xfId="0" applyAlignment="1" applyBorder="1" applyFill="1" applyFont="1" applyNumberFormat="1">
      <alignment horizontal="center" readingOrder="0"/>
    </xf>
    <xf borderId="1" fillId="3" fontId="2" numFmtId="164" xfId="0" applyAlignment="1" applyBorder="1" applyFont="1" applyNumberFormat="1">
      <alignment horizontal="center"/>
    </xf>
    <xf borderId="0" fillId="0" fontId="2" numFmtId="164" xfId="0" applyFont="1" applyNumberFormat="1"/>
    <xf borderId="2" fillId="0" fontId="1" numFmtId="164" xfId="0" applyAlignment="1" applyBorder="1" applyFont="1" applyNumberFormat="1">
      <alignment horizontal="center"/>
    </xf>
    <xf borderId="3" fillId="0" fontId="3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15.13"/>
  </cols>
  <sheetData>
    <row r="2">
      <c r="A2" s="1" t="s">
        <v>0</v>
      </c>
      <c r="B2" s="1" t="s">
        <v>1</v>
      </c>
      <c r="C2" s="1" t="s">
        <v>2</v>
      </c>
    </row>
    <row r="3">
      <c r="A3" s="2" t="s">
        <v>3</v>
      </c>
      <c r="B3" s="3">
        <v>1.4577E7</v>
      </c>
      <c r="C3" s="4" t="s">
        <v>4</v>
      </c>
    </row>
    <row r="4">
      <c r="A4" s="2" t="s">
        <v>5</v>
      </c>
      <c r="B4" s="5">
        <v>165000.0</v>
      </c>
      <c r="C4" s="4" t="s">
        <v>6</v>
      </c>
    </row>
    <row r="5">
      <c r="A5" s="2" t="s">
        <v>7</v>
      </c>
      <c r="B5" s="5">
        <v>300035.0</v>
      </c>
      <c r="C5" s="4" t="s">
        <v>8</v>
      </c>
    </row>
    <row r="6">
      <c r="A6" s="2" t="s">
        <v>7</v>
      </c>
      <c r="B6" s="5">
        <v>535010.0</v>
      </c>
      <c r="C6" s="4" t="s">
        <v>9</v>
      </c>
    </row>
    <row r="7">
      <c r="A7" s="2" t="s">
        <v>10</v>
      </c>
      <c r="B7" s="6">
        <f>15000*4</f>
        <v>60000</v>
      </c>
      <c r="C7" s="4" t="s">
        <v>11</v>
      </c>
      <c r="E7" s="7">
        <f>sum(B3:B7)</f>
        <v>15637045</v>
      </c>
    </row>
    <row r="8">
      <c r="A8" s="1" t="s">
        <v>12</v>
      </c>
      <c r="B8" s="8">
        <f>SUM(B4:B7)</f>
        <v>1060045</v>
      </c>
      <c r="C8" s="9"/>
    </row>
    <row r="9">
      <c r="B9" s="7"/>
    </row>
    <row r="10">
      <c r="B10" s="7"/>
    </row>
    <row r="11">
      <c r="B11" s="7"/>
    </row>
    <row r="12">
      <c r="B12" s="7"/>
    </row>
    <row r="13">
      <c r="B13" s="7"/>
      <c r="E13" s="10">
        <f>5000-2142</f>
        <v>2858</v>
      </c>
    </row>
  </sheetData>
  <mergeCells count="1">
    <mergeCell ref="B8:C8"/>
  </mergeCells>
  <drawing r:id="rId1"/>
</worksheet>
</file>