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thr\Documents\GitHub\uni_stuff\Year_2\БИПИП\laba2\"/>
    </mc:Choice>
  </mc:AlternateContent>
  <xr:revisionPtr revIDLastSave="0" documentId="13_ncr:1_{35A4DBDC-B059-418A-91E0-5B9304BBE6D7}" xr6:coauthVersionLast="45" xr6:coauthVersionMax="45" xr10:uidLastSave="{00000000-0000-0000-0000-000000000000}"/>
  <bookViews>
    <workbookView xWindow="-120" yWindow="-120" windowWidth="20730" windowHeight="11160" xr2:uid="{FAF6A5E7-BD21-49B6-81CC-564D7C05BF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2" i="1"/>
  <c r="H18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H22" i="1" s="1"/>
  <c r="G2" i="1"/>
  <c r="H2" i="1" s="1"/>
  <c r="K2" i="1" l="1"/>
</calcChain>
</file>

<file path=xl/sharedStrings.xml><?xml version="1.0" encoding="utf-8"?>
<sst xmlns="http://schemas.openxmlformats.org/spreadsheetml/2006/main" count="12" uniqueCount="12">
  <si>
    <t>a</t>
  </si>
  <si>
    <t>b</t>
  </si>
  <si>
    <t>n</t>
  </si>
  <si>
    <t>x</t>
  </si>
  <si>
    <t>y</t>
  </si>
  <si>
    <t xml:space="preserve"> </t>
  </si>
  <si>
    <t>arg</t>
  </si>
  <si>
    <t>val</t>
  </si>
  <si>
    <t>Итог пр</t>
  </si>
  <si>
    <t>Итог тр</t>
  </si>
  <si>
    <t>Площ тр</t>
  </si>
  <si>
    <t>Площ 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</si>
</sst>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9B0D-5132-4E59-8CC2-A0159B65CB28}">
  <dimension ref="A1:XFD22"/>
  <sheetViews>
    <sheetView tabSelected="1" workbookViewId="0">
      <selection activeCell="L8" sqref="L8"/>
    </sheetView>
  </sheetViews>
  <sheetFormatPr defaultRowHeight="15" x14ac:dyDescent="0.25"/>
  <sheetData>
    <row r="1" spans="1:11 16384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11</v>
      </c>
      <c r="I1" t="s">
        <v>10</v>
      </c>
      <c r="J1" t="s">
        <v>8</v>
      </c>
      <c r="K1" t="s">
        <v>9</v>
      </c>
    </row>
    <row r="2" spans="1:11 16384:16384" x14ac:dyDescent="0.25">
      <c r="A2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f t="shared" ref="G2:G22" si="0">F2*F2/(A$2*F2+B$2)</f>
        <v>0.33333333333333331</v>
      </c>
      <c r="H2">
        <f t="shared" ref="H2:H22" si="1">0.05*G2</f>
        <v>1.6666666666666666E-2</v>
      </c>
      <c r="I2">
        <f>((G2+G3)/2)*0.05</f>
        <v>1.7370218579234976E-2</v>
      </c>
      <c r="J2">
        <f>SUM(H2:H22)</f>
        <v>0.6841021306417816</v>
      </c>
      <c r="K2">
        <f>SUM(I2:I22)</f>
        <v>0.6757687973084483</v>
      </c>
      <c r="XFD2" t="s">
        <v>5</v>
      </c>
    </row>
    <row r="3" spans="1:11 16384:16384" x14ac:dyDescent="0.25">
      <c r="F3" s="1">
        <v>1.05</v>
      </c>
      <c r="G3">
        <f t="shared" si="0"/>
        <v>0.36147540983606563</v>
      </c>
      <c r="H3">
        <f t="shared" si="1"/>
        <v>1.8073770491803282E-2</v>
      </c>
      <c r="I3">
        <f t="shared" ref="I3:I22" si="2">((G3+G4)/2)*0.05</f>
        <v>1.8794949762030676E-2</v>
      </c>
    </row>
    <row r="4" spans="1:11 16384:16384" x14ac:dyDescent="0.25">
      <c r="F4">
        <v>1.1000000000000001</v>
      </c>
      <c r="G4">
        <f t="shared" si="0"/>
        <v>0.39032258064516134</v>
      </c>
      <c r="H4">
        <f t="shared" si="1"/>
        <v>1.9516129032258068E-2</v>
      </c>
      <c r="I4">
        <f t="shared" si="2"/>
        <v>2.0254096262160778E-2</v>
      </c>
    </row>
    <row r="5" spans="1:11 16384:16384" x14ac:dyDescent="0.25">
      <c r="F5">
        <v>1.1499999999999999</v>
      </c>
      <c r="G5">
        <f t="shared" si="0"/>
        <v>0.41984126984126979</v>
      </c>
      <c r="H5">
        <f t="shared" si="1"/>
        <v>2.0992063492063492E-2</v>
      </c>
      <c r="I5">
        <f t="shared" si="2"/>
        <v>2.1746031746031746E-2</v>
      </c>
    </row>
    <row r="6" spans="1:11 16384:16384" x14ac:dyDescent="0.25">
      <c r="F6" s="1">
        <v>1.2</v>
      </c>
      <c r="G6">
        <f t="shared" si="0"/>
        <v>0.44999999999999996</v>
      </c>
      <c r="H6">
        <f t="shared" si="1"/>
        <v>2.2499999999999999E-2</v>
      </c>
      <c r="I6">
        <f t="shared" si="2"/>
        <v>2.3269230769230771E-2</v>
      </c>
    </row>
    <row r="7" spans="1:11 16384:16384" x14ac:dyDescent="0.25">
      <c r="F7">
        <v>1.25</v>
      </c>
      <c r="G7">
        <f t="shared" si="0"/>
        <v>0.48076923076923078</v>
      </c>
      <c r="H7">
        <f t="shared" si="1"/>
        <v>2.403846153846154E-2</v>
      </c>
      <c r="I7">
        <f t="shared" si="2"/>
        <v>2.4822261072261077E-2</v>
      </c>
    </row>
    <row r="8" spans="1:11 16384:16384" x14ac:dyDescent="0.25">
      <c r="F8">
        <v>1.3</v>
      </c>
      <c r="G8">
        <f t="shared" si="0"/>
        <v>0.5121212121212122</v>
      </c>
      <c r="H8">
        <f t="shared" si="1"/>
        <v>2.5606060606060611E-2</v>
      </c>
      <c r="I8">
        <f t="shared" si="2"/>
        <v>2.6403776571687021E-2</v>
      </c>
    </row>
    <row r="9" spans="1:11 16384:16384" x14ac:dyDescent="0.25">
      <c r="F9" s="1">
        <v>1.35</v>
      </c>
      <c r="G9">
        <f t="shared" si="0"/>
        <v>0.54402985074626875</v>
      </c>
      <c r="H9">
        <f t="shared" si="1"/>
        <v>2.7201492537313438E-2</v>
      </c>
      <c r="I9">
        <f t="shared" si="2"/>
        <v>2.8012510974539075E-2</v>
      </c>
    </row>
    <row r="10" spans="1:11 16384:16384" x14ac:dyDescent="0.25">
      <c r="F10">
        <v>1.4</v>
      </c>
      <c r="G10">
        <f t="shared" si="0"/>
        <v>0.57647058823529407</v>
      </c>
      <c r="H10">
        <f t="shared" si="1"/>
        <v>2.8823529411764706E-2</v>
      </c>
      <c r="I10">
        <f t="shared" si="2"/>
        <v>2.9647271952259163E-2</v>
      </c>
    </row>
    <row r="11" spans="1:11 16384:16384" x14ac:dyDescent="0.25">
      <c r="F11">
        <v>1.45</v>
      </c>
      <c r="G11">
        <f t="shared" si="0"/>
        <v>0.60942028985507246</v>
      </c>
      <c r="H11">
        <f t="shared" si="1"/>
        <v>3.0471014492753624E-2</v>
      </c>
      <c r="I11">
        <f t="shared" si="2"/>
        <v>3.130693581780538E-2</v>
      </c>
    </row>
    <row r="12" spans="1:11 16384:16384" x14ac:dyDescent="0.25">
      <c r="F12" s="1">
        <v>1.5</v>
      </c>
      <c r="G12">
        <f t="shared" si="0"/>
        <v>0.6428571428571429</v>
      </c>
      <c r="H12">
        <f t="shared" si="1"/>
        <v>3.2142857142857147E-2</v>
      </c>
      <c r="I12">
        <f t="shared" si="2"/>
        <v>3.2990442655935613E-2</v>
      </c>
    </row>
    <row r="13" spans="1:11 16384:16384" x14ac:dyDescent="0.25">
      <c r="F13">
        <v>1.55</v>
      </c>
      <c r="G13">
        <f t="shared" si="0"/>
        <v>0.67676056338028179</v>
      </c>
      <c r="H13">
        <f t="shared" si="1"/>
        <v>3.3838028169014094E-2</v>
      </c>
      <c r="I13">
        <f t="shared" si="2"/>
        <v>3.4696791862284825E-2</v>
      </c>
    </row>
    <row r="14" spans="1:11 16384:16384" x14ac:dyDescent="0.25">
      <c r="F14">
        <v>1.6</v>
      </c>
      <c r="G14">
        <f t="shared" si="0"/>
        <v>0.71111111111111125</v>
      </c>
      <c r="H14">
        <f t="shared" si="1"/>
        <v>3.5555555555555562E-2</v>
      </c>
      <c r="I14">
        <f t="shared" si="2"/>
        <v>3.6425038051750382E-2</v>
      </c>
    </row>
    <row r="15" spans="1:11 16384:16384" x14ac:dyDescent="0.25">
      <c r="F15" s="1">
        <v>1.65</v>
      </c>
      <c r="G15">
        <f t="shared" si="0"/>
        <v>0.74589041095890407</v>
      </c>
      <c r="H15">
        <f t="shared" si="1"/>
        <v>3.7294520547945208E-2</v>
      </c>
      <c r="I15">
        <f t="shared" si="2"/>
        <v>3.8174287300999629E-2</v>
      </c>
    </row>
    <row r="16" spans="1:11 16384:16384" x14ac:dyDescent="0.25">
      <c r="F16">
        <v>1.7</v>
      </c>
      <c r="G16">
        <f t="shared" si="0"/>
        <v>0.78108108108108099</v>
      </c>
      <c r="H16">
        <f t="shared" si="1"/>
        <v>3.9054054054054051E-2</v>
      </c>
      <c r="I16">
        <f t="shared" si="2"/>
        <v>3.9943693693693695E-2</v>
      </c>
    </row>
    <row r="17" spans="6:9" x14ac:dyDescent="0.25">
      <c r="F17">
        <v>1.75</v>
      </c>
      <c r="G17">
        <f t="shared" si="0"/>
        <v>0.81666666666666665</v>
      </c>
      <c r="H17">
        <f t="shared" si="1"/>
        <v>4.0833333333333333E-2</v>
      </c>
      <c r="I17">
        <f t="shared" si="2"/>
        <v>4.1732456140350885E-2</v>
      </c>
    </row>
    <row r="18" spans="6:9" x14ac:dyDescent="0.25">
      <c r="F18" s="1">
        <v>1.8</v>
      </c>
      <c r="G18">
        <f t="shared" si="0"/>
        <v>0.85263157894736852</v>
      </c>
      <c r="H18">
        <f t="shared" si="1"/>
        <v>4.263157894736843E-2</v>
      </c>
      <c r="I18">
        <f t="shared" si="2"/>
        <v>4.3539815447710191E-2</v>
      </c>
    </row>
    <row r="19" spans="6:9" x14ac:dyDescent="0.25">
      <c r="F19">
        <v>1.85</v>
      </c>
      <c r="G19">
        <f t="shared" si="0"/>
        <v>0.88896103896103906</v>
      </c>
      <c r="H19">
        <f t="shared" si="1"/>
        <v>4.4448051948051959E-2</v>
      </c>
      <c r="I19">
        <f t="shared" si="2"/>
        <v>4.5365051615051624E-2</v>
      </c>
    </row>
    <row r="20" spans="6:9" x14ac:dyDescent="0.25">
      <c r="F20">
        <v>1.9</v>
      </c>
      <c r="G20">
        <f t="shared" si="0"/>
        <v>0.92564102564102568</v>
      </c>
      <c r="H20">
        <f t="shared" si="1"/>
        <v>4.628205128205129E-2</v>
      </c>
      <c r="I20">
        <f t="shared" si="2"/>
        <v>4.7207481337228178E-2</v>
      </c>
    </row>
    <row r="21" spans="6:9" x14ac:dyDescent="0.25">
      <c r="F21" s="1">
        <v>1.95</v>
      </c>
      <c r="G21">
        <f t="shared" si="0"/>
        <v>0.96265822784810118</v>
      </c>
      <c r="H21">
        <f t="shared" si="1"/>
        <v>4.813291139240506E-2</v>
      </c>
      <c r="I21">
        <f t="shared" si="2"/>
        <v>4.9066455696202528E-2</v>
      </c>
    </row>
    <row r="22" spans="6:9" x14ac:dyDescent="0.25">
      <c r="F22">
        <v>2</v>
      </c>
      <c r="G22">
        <f t="shared" si="0"/>
        <v>1</v>
      </c>
      <c r="H22">
        <f t="shared" si="1"/>
        <v>0.05</v>
      </c>
      <c r="I22">
        <f t="shared" si="2"/>
        <v>2.5000000000000001E-2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Мячиков</dc:creator>
  <cp:lastModifiedBy>Тимофей Мячиков</cp:lastModifiedBy>
  <dcterms:created xsi:type="dcterms:W3CDTF">2020-02-28T04:53:13Z</dcterms:created>
  <dcterms:modified xsi:type="dcterms:W3CDTF">2020-02-28T05:50:39Z</dcterms:modified>
</cp:coreProperties>
</file>