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mgcontecnica1-my.sharepoint.com/personal/warruda_mgcontecnica_com_br/Documents/Documentos/python/Portal-implantacao-tmp/data/base/"/>
    </mc:Choice>
  </mc:AlternateContent>
  <xr:revisionPtr revIDLastSave="841" documentId="11_4F56B3A8CB9C0E20059044E3BFE40D0DED129F61" xr6:coauthVersionLast="47" xr6:coauthVersionMax="47" xr10:uidLastSave="{79B31CB0-5618-4F0E-9B20-EEDE99858C10}"/>
  <bookViews>
    <workbookView xWindow="-120" yWindow="-120" windowWidth="20730" windowHeight="11040" xr2:uid="{00000000-000D-0000-FFFF-FFFF00000000}"/>
  </bookViews>
  <sheets>
    <sheet name="Clien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<sst xmlns="http://schemas.openxmlformats.org/spreadsheetml/2006/main" count="858" uniqueCount="350">
  <si>
    <t>ID</t>
  </si>
  <si>
    <t>RazaoSocial</t>
  </si>
  <si>
    <t>ContratoMG</t>
  </si>
  <si>
    <t>Grupo</t>
  </si>
  <si>
    <t>Gerente</t>
  </si>
  <si>
    <t>Secretaria</t>
  </si>
  <si>
    <t>Master</t>
  </si>
  <si>
    <t>Regime</t>
  </si>
  <si>
    <t>Endereco</t>
  </si>
  <si>
    <t>Email</t>
  </si>
  <si>
    <t>Telefone</t>
  </si>
  <si>
    <t>Segmento</t>
  </si>
  <si>
    <t>Socio</t>
  </si>
  <si>
    <t>Implantação CTB</t>
  </si>
  <si>
    <t>Implantação CTB - Realizada</t>
  </si>
  <si>
    <t>Contato CTB</t>
  </si>
  <si>
    <t>Email CTB</t>
  </si>
  <si>
    <t>Telefone CTB</t>
  </si>
  <si>
    <t>Implantação EF</t>
  </si>
  <si>
    <t>Implantação EF - Realizada</t>
  </si>
  <si>
    <t>Contato EF</t>
  </si>
  <si>
    <t>Email EF</t>
  </si>
  <si>
    <t>Telefone EF</t>
  </si>
  <si>
    <t>Implantação DP</t>
  </si>
  <si>
    <t>Implantação DP - Realizada</t>
  </si>
  <si>
    <t>Contato DP</t>
  </si>
  <si>
    <t>Email DP</t>
  </si>
  <si>
    <t>Telefone DP</t>
  </si>
  <si>
    <t>DANIEL DE JESUS LOPES EXPRESS</t>
  </si>
  <si>
    <t>DJL</t>
  </si>
  <si>
    <t>Vander Silva</t>
  </si>
  <si>
    <t>Victoria Virgens</t>
  </si>
  <si>
    <t>Cesar Ferreira</t>
  </si>
  <si>
    <t>Federal - SN</t>
  </si>
  <si>
    <t xml:space="preserve">RUA ARISUGAWA, Num.: 206 Comple.: , Bairro: JARDIM JAPÃO / </t>
  </si>
  <si>
    <t xml:space="preserve">(11) 95463-2059 / </t>
  </si>
  <si>
    <t>Industria</t>
  </si>
  <si>
    <t>DANIEL DE JESUS LOPES ;</t>
  </si>
  <si>
    <t>Não</t>
  </si>
  <si>
    <t>J R BARROS COMERCIO LTDA</t>
  </si>
  <si>
    <t>LAGOA BONITA</t>
  </si>
  <si>
    <t>Rodrigo Rego</t>
  </si>
  <si>
    <t>Leticia Queiroz</t>
  </si>
  <si>
    <t>Fernando Sensulini</t>
  </si>
  <si>
    <t>Federal - Lucro Presumido</t>
  </si>
  <si>
    <t xml:space="preserve">RUA JOSÉ AUGUSTO FERRI, Num.: 500 Comple.: , Bairro: RESIDENCIAL JACARANDÁ / </t>
  </si>
  <si>
    <t>jrmercearia@hotmail.com;</t>
  </si>
  <si>
    <t xml:space="preserve">(19) 3858-1024 / </t>
  </si>
  <si>
    <t>Varejo</t>
  </si>
  <si>
    <t>JOEL CHERUBIM DE BARROS ;</t>
  </si>
  <si>
    <t>Sim</t>
  </si>
  <si>
    <t>JGTEC AR CONDICIONADO LTDA</t>
  </si>
  <si>
    <t>JGTEC</t>
  </si>
  <si>
    <t xml:space="preserve">AVENIDA GREGÓRIO BEZERRA, Num.: 247 Comple.: , Bairro: JARDIM PRIMAVERA ZONA SUL / </t>
  </si>
  <si>
    <t>financeiro@jgtec-ar.com.br;</t>
  </si>
  <si>
    <t xml:space="preserve">(11) 4767-7868 / </t>
  </si>
  <si>
    <t>GENILDO FRANCISCO DA SILVA ;</t>
  </si>
  <si>
    <t>M SQUARE SOLUTIONS LTDA</t>
  </si>
  <si>
    <t xml:space="preserve">RUA PARTICULAR, Num.: 240 Comple.: , Bairro: JARDIM IPORA / </t>
  </si>
  <si>
    <t>milenacelestino.mc@gmail.com;</t>
  </si>
  <si>
    <t xml:space="preserve">(11) 98924-3309 / </t>
  </si>
  <si>
    <t>MILENA CELESTINO DA SILVA ;</t>
  </si>
  <si>
    <t>BRASIL DISTRIBUIDORA DE PEÇAS LTDA</t>
  </si>
  <si>
    <t xml:space="preserve">BRASIL DISTRIBUIDORA </t>
  </si>
  <si>
    <t>Vander Silva;</t>
  </si>
  <si>
    <t>Victoria Virgens;</t>
  </si>
  <si>
    <t>Reynaldo Santos;</t>
  </si>
  <si>
    <t>RUA DOS JUNQUILHOS, Num.: 153 Comple.: LOTE 26 - QUADRA 08 - SALA 01, Bairro: PARQUE OESTE INDUSTRIAL /</t>
  </si>
  <si>
    <t>brasildistribuidoradepecas@gmail.com;</t>
  </si>
  <si>
    <t>(62) 8180-4195 /</t>
  </si>
  <si>
    <t>CLEY MARCOS FIDELIS ;</t>
  </si>
  <si>
    <t>F. MARQUES DE SA LTDA</t>
  </si>
  <si>
    <t>MILETO</t>
  </si>
  <si>
    <t>Reynaldo Santos</t>
  </si>
  <si>
    <t>Federal - L Real -Trimestral</t>
  </si>
  <si>
    <t xml:space="preserve">AVENIDA DOUTOR EZEQUIEL CAMPOS DIAS, Num.: 134 Comple.: , Bairro: JARDIM JUSSARA  / </t>
  </si>
  <si>
    <t>francisco@mileto.com.br;</t>
  </si>
  <si>
    <t xml:space="preserve">(11) 971076-459 / </t>
  </si>
  <si>
    <t>FRANCISCO MARQUES DE SA ;</t>
  </si>
  <si>
    <t>TEC GRUA LOCAÇÃO E COMERCIO DE EQUIPAMENTOS PARA CONSTRUÇÃO LTDA</t>
  </si>
  <si>
    <t>TEC GRUA</t>
  </si>
  <si>
    <t>Ricardo Ferreira</t>
  </si>
  <si>
    <t xml:space="preserve">AVENIDA VILLE, Num.: 2486 Comple.: QUADRA 28 - LOTE 17, Bairro: LOT MOINHO DOS VENTOS / </t>
  </si>
  <si>
    <t>tec.grua1968@gmail.com;</t>
  </si>
  <si>
    <t xml:space="preserve">(62) 98188-8476 / </t>
  </si>
  <si>
    <t>ANGELA FERNANDA MENDONÇA DE ARAUJO ;</t>
  </si>
  <si>
    <t>INOVAR CONSULTORIA EM VAREJO LTDA</t>
  </si>
  <si>
    <t>PROMOTORAS GYN</t>
  </si>
  <si>
    <t xml:space="preserve">RUA 102D, Num.: 0 Comple.: QUADRA 18 LOTE 11, Bairro: SET SUL / </t>
  </si>
  <si>
    <t>inovarconsultoriavarejo@hotmail.com;</t>
  </si>
  <si>
    <t xml:space="preserve">(62) 98248-1809 / </t>
  </si>
  <si>
    <t>MAYARA MODENA ;</t>
  </si>
  <si>
    <t>PROMOTORAS GYN LTDA</t>
  </si>
  <si>
    <t xml:space="preserve">RUA SOLIMÕES, Num.: 0 Comple.: QUADRA 231; LOTE 14/17, Bairro: PARQUE AMAZÔNIA / </t>
  </si>
  <si>
    <t>mahmodena@hotmail.com;</t>
  </si>
  <si>
    <t>SUPER DIJAN COMERCIAL LTDA</t>
  </si>
  <si>
    <t>MERCADO DIJAN</t>
  </si>
  <si>
    <t>Bruno Contieri</t>
  </si>
  <si>
    <t>Daniela Silva</t>
  </si>
  <si>
    <t xml:space="preserve">RUA JUVENAL MARQUES DE OLIVEIRA, Num.: 44 Comple.: , Bairro: NFANT'S GARDEN / </t>
  </si>
  <si>
    <t>SUPERDIJAN@IG.COM.BR;</t>
  </si>
  <si>
    <t xml:space="preserve">(11) 9 8492-0187 / </t>
  </si>
  <si>
    <t>JANDUI RODRIGUES DE MIRANDA ; FELIPE DIJAN SANTOS DE MIRANDA ;</t>
  </si>
  <si>
    <t>HELBRAZ COMERCIO DE PAPELARIA LTDA</t>
  </si>
  <si>
    <t>HELBRAZ</t>
  </si>
  <si>
    <t xml:space="preserve">AVENIDA JOSÉ RODRIGUES DE MORAIS NETO , Num.: 1727 Comple.: QUADRA 177 LOTE 13 LOJA 02, Bairro: PARQUE AMAZÔNIA / </t>
  </si>
  <si>
    <t>claudia.papelariacarvalho@gmail.com;</t>
  </si>
  <si>
    <t xml:space="preserve">(62) 98133-7282 / </t>
  </si>
  <si>
    <t>CLAUDIA HELENA DE OLIVEIRA RODRIGUES LUCENA;</t>
  </si>
  <si>
    <t>JL DISTRIBUIDORA DE PAPELARIA LTDA</t>
  </si>
  <si>
    <t xml:space="preserve">RUA BEIJUAÇU, Num.: 286 Comple.: QUADRA 171 LOTE 2, Bairro: PARQUE AMAZÔNIA / </t>
  </si>
  <si>
    <t>ANTONIO@PAPELARIACARVALHO.COM;</t>
  </si>
  <si>
    <t xml:space="preserve">(62) 99291-1415 / </t>
  </si>
  <si>
    <t>ANTONIO JUSTINO LUCENA FILHO ;</t>
  </si>
  <si>
    <t>FRANCINALDO FERREIRA DE ANDRADE LTDA</t>
  </si>
  <si>
    <t>SUPERMERCADO NANA</t>
  </si>
  <si>
    <t xml:space="preserve">ROD PB 400, Num.: 241 Comple.: TERREOTERREO, Bairro: CENTRO / </t>
  </si>
  <si>
    <t>nanasupermercado@gmail.com;</t>
  </si>
  <si>
    <t xml:space="preserve">(83) 99380-9989 / </t>
  </si>
  <si>
    <t>FRANCINALDO FERREIRA DE ANDRADE ;</t>
  </si>
  <si>
    <t>FILM FACIL LTDA</t>
  </si>
  <si>
    <t>FILM FACIL</t>
  </si>
  <si>
    <t xml:space="preserve">RUA HONDURAS, Num.: 165 Comple.: , Bairro: PARQUE DAS NAÇÕES  / </t>
  </si>
  <si>
    <t>administrativo@filmfacil.com.br;</t>
  </si>
  <si>
    <t xml:space="preserve">(32) 98839-2048 / </t>
  </si>
  <si>
    <t>JACINTO DE OLIVEIRA NETO ; CÁRITAS NEIVA VIEIRA FRANÇA ;</t>
  </si>
  <si>
    <t>PROTECTION SHIELD LTDA</t>
  </si>
  <si>
    <t>CÁRITAS NEIVA VIEIRA FRANÇA ;</t>
  </si>
  <si>
    <t>HEPA FILTROS LTDA</t>
  </si>
  <si>
    <t>HEPA FILTROS</t>
  </si>
  <si>
    <t xml:space="preserve">RUA JOÃO DE PAULA FRANCO, Num.: 288 Comple.: , Bairro: JARDIM MARÁBA (ZONA SUL) / </t>
  </si>
  <si>
    <t>edimo@hepafiltros.com.br;</t>
  </si>
  <si>
    <t xml:space="preserve">(11) 98452-3000 / </t>
  </si>
  <si>
    <t>EDIMO RODRIGUES DA MATA ;</t>
  </si>
  <si>
    <t xml:space="preserve">LUIZ GOMES DA SILVA - O GOIANO </t>
  </si>
  <si>
    <t>SUPERMERCADO AVENIDA</t>
  </si>
  <si>
    <t xml:space="preserve">AVENIDA OSVALDO FERREIRA SILVA, Num.: 0 Comple.: QUADRA 41 - LOTE 10, Bairro: CENTRO / </t>
  </si>
  <si>
    <t>mercadoavenidaplanalto@gmail.com;</t>
  </si>
  <si>
    <t xml:space="preserve">(62) 3374-6330 / </t>
  </si>
  <si>
    <t>LUIZ GOMES DA SILVA ;</t>
  </si>
  <si>
    <t xml:space="preserve"> SUPERMERCADOS BANDEIRA LTDA.</t>
  </si>
  <si>
    <t>SUPERMERCADO BANDEIRA</t>
  </si>
  <si>
    <t>Rogerio Egidio;</t>
  </si>
  <si>
    <t>Yasmin Peixoto;</t>
  </si>
  <si>
    <t xml:space="preserve">PRAÇA DAS BANDEIRAS, Num.: 17 Comple.: 17 A, Bairro: CENTRO  / </t>
  </si>
  <si>
    <t>joaofhayashi@gmail.com ;</t>
  </si>
  <si>
    <t xml:space="preserve">(11) 99650-0565  / </t>
  </si>
  <si>
    <t>JOÃO VITOR FURQUIM HAYASHI;GABRIEL FURQUIM HAYASHI;SUSUMU HAYASHI;</t>
  </si>
  <si>
    <t>ATRIA CENOGRAFIA LTDA</t>
  </si>
  <si>
    <t>ATRIA CENOGRAFIA</t>
  </si>
  <si>
    <t>Simone Marques</t>
  </si>
  <si>
    <t>Ana Santana</t>
  </si>
  <si>
    <t>Flavio Ferreira</t>
  </si>
  <si>
    <t xml:space="preserve">RUA CELSO , Num.: 84 Comple.: APT 93, Bairro: VILA PROGRESSO / </t>
  </si>
  <si>
    <t>felipe.silveira@atriacenografia.com.br;</t>
  </si>
  <si>
    <t xml:space="preserve">(11) 94730-6204 / </t>
  </si>
  <si>
    <t>RAFAELA YUMI TUKAMOTO;</t>
  </si>
  <si>
    <t>AMANCIO S ELETRICA, HIDRAULICA E CONSTRUCAO EM GERAL LTDA (MATRIZ)</t>
  </si>
  <si>
    <t>RC MATERIAIS</t>
  </si>
  <si>
    <t>Bruno Contieri;</t>
  </si>
  <si>
    <t>Joyce Cristinne - SAC;</t>
  </si>
  <si>
    <t xml:space="preserve">RUA GARCIA DE ORTA, Num.: 272 Comple.: , Bairro: PARQUE INDEPENDÊNCIA / </t>
  </si>
  <si>
    <t>amancio.eletrica@bol.com.br;</t>
  </si>
  <si>
    <t xml:space="preserve">(11) 5873-6083 / </t>
  </si>
  <si>
    <t>GISELA NEVES MOREIRA AMANCIO;ADRIANO PEREIRA AMANCIO;</t>
  </si>
  <si>
    <t>AMANCIO S ELETRICA, HIDRAULICA E CONSTRUCAO EM GERAL LTDA (FILIAL 1)</t>
  </si>
  <si>
    <t xml:space="preserve">AVENIDA DA MOENDA VELHA , Num.: 71 Comple.: , Bairro: PARQUE INDEPENDÊNCIA / </t>
  </si>
  <si>
    <t>ADRIANO PEREIRA AMANCIO;GISELA NEVES MOREIRA AMANCIO;</t>
  </si>
  <si>
    <t>ALDENIR VENANCIO DE OLIVEIRA LTDA</t>
  </si>
  <si>
    <t>SUPERMERCADO CRISTO REI</t>
  </si>
  <si>
    <t>Ricardo Ferreira;</t>
  </si>
  <si>
    <t xml:space="preserve">RUA JERÔNIMO VILELA, Num.: 271 Comple.: QUADRA 27 LOTE 13, Bairro: VILA SOFIA / </t>
  </si>
  <si>
    <t>venanciopardal@hotmail.com;</t>
  </si>
  <si>
    <t xml:space="preserve">64 996444975 / </t>
  </si>
  <si>
    <t>ALDENIR VENANCIO DE OLIVEIRA ;</t>
  </si>
  <si>
    <t>GOMES SERVIÇOS - LTDA</t>
  </si>
  <si>
    <t xml:space="preserve">RUA MINAS GERAIS, Num.: 698 Comple.: QUADRA 48 - LOTE 10A - SALA 01, Bairro: VILA SANTA MARIA / </t>
  </si>
  <si>
    <t>alineferasoadm@hotmial.com;</t>
  </si>
  <si>
    <t xml:space="preserve">(64) 99647-7060 / </t>
  </si>
  <si>
    <t>ARMANDO GOMES DE ASSIS ;</t>
  </si>
  <si>
    <t>TRIZGA COMÉRCIO DE ACESSÓRIOS LTDA</t>
  </si>
  <si>
    <t>TRIZGA</t>
  </si>
  <si>
    <t xml:space="preserve">RUA EDUARDO DE OLIVEIRA, Num.: 778 Comple.: ANDAR 2, Bairro: CAZECA / </t>
  </si>
  <si>
    <t>trizgaceo@gmail.com;</t>
  </si>
  <si>
    <t xml:space="preserve">(34)99231-9350 / </t>
  </si>
  <si>
    <t>THAINA CRISTINA PEREIRA ;</t>
  </si>
  <si>
    <t>INDEP INDUSTRIA E COMERCIO DE PLASTICOS LTDA</t>
  </si>
  <si>
    <t>RK</t>
  </si>
  <si>
    <t xml:space="preserve">R MICHELÂNGELO, Num.: 191 Comple.: , Bairro: JARDIM MITSUTANI / </t>
  </si>
  <si>
    <t>SERGIO@PLASTICOSINDEP.COM.BR;</t>
  </si>
  <si>
    <t xml:space="preserve">(11) 91648-5026 / </t>
  </si>
  <si>
    <t>GABRIEL PALADINO RAUNAIMER ; BRUNO PALADINO RAUNAIMER ;</t>
  </si>
  <si>
    <t>RK - INDUSTRIA E COMERCIO DE PLASTICOS LTDA</t>
  </si>
  <si>
    <t xml:space="preserve">Rua Ourinhos, Num.: 205 Comple.: , Bairro: Parque Industrial das Oliveiras / </t>
  </si>
  <si>
    <t>sergio@plasticosindep.com.br;</t>
  </si>
  <si>
    <t xml:space="preserve">11 91648-5026 / </t>
  </si>
  <si>
    <t>SERGIO TADEU RAUNAIMER ; ELAINE APARECIDA MOLINARI ZAMORA ;</t>
  </si>
  <si>
    <t>SANTOS &amp; DIAN MATERIAIS PARA CONSTRUCAO LTDA</t>
  </si>
  <si>
    <t>SD MATERIAIS</t>
  </si>
  <si>
    <t>Daniela Silva;</t>
  </si>
  <si>
    <t xml:space="preserve">AVENIDA PROFESSOR PEDRO CLARISMUNDO FORNARI, Num.: 1490 Comple.: , Bairro: ENGORDADOURO / </t>
  </si>
  <si>
    <t>financeiro@sdmaterialdeconstrucao.com.br;</t>
  </si>
  <si>
    <t xml:space="preserve">(11) 4582-5121 / </t>
  </si>
  <si>
    <t>WILSON APARECIDO DIAN ;</t>
  </si>
  <si>
    <t>COMERCIO VAREJISTA DE MERCADORIAS 3M LTDA (MATRIZ)</t>
  </si>
  <si>
    <t>SUPERMERCADO 3M</t>
  </si>
  <si>
    <t>Daniel Oliveira;</t>
  </si>
  <si>
    <t>Clara Maria;</t>
  </si>
  <si>
    <t xml:space="preserve">Rua Alberto Borges Soveral, Num.: 09 Comple.: COM FUNDOS PARA A RUA PIETRO DA MILANO 55, Bairro: Parque Independência / </t>
  </si>
  <si>
    <t>MARCOSMARTINS@SUPERMERCADO3M.COM.BR;</t>
  </si>
  <si>
    <t xml:space="preserve">11 5832-2100 Ramal 229 - Cel: 11 95911-9371 / </t>
  </si>
  <si>
    <t>AA&amp;amp;MARTINS PARTICIPACOES LTDA ;ADRIANO AUGUSTO MARTINS ;E&amp;amp;G MARTINS PARTICIPACOES LTDA ;EDUARDO DE JESUS MARTINS  ; B&amp;amp;SOLAR PARTICIPACOES LTDA ;MARCOS MARQUES MARTINS ;</t>
  </si>
  <si>
    <t>COMERCIO VAREJISTA DE MERCADORIAS 3M LTDA (FILIAL 1)</t>
  </si>
  <si>
    <t xml:space="preserve">Rua Feitiço da Vila, Num.: 36 Comple.: , Bairro: Chácara Santa Maria / </t>
  </si>
  <si>
    <t>ADRIANO AUGUSTO MARTINS;EDUARDO DE JESUS MARTINS;AA&amp;amp;MARTINS PARTICIPACOES LTDA;MARCOS MARQUES MARTINS; B&amp;amp;SOLAR PARTICIPACOES LTDA;E&amp;amp;G MARTINS PARTICIPACOES LTDA;</t>
  </si>
  <si>
    <t>MARQUES &amp; MARTINS ADMINISTRADORA DE BENS PROPRIOS LTDA</t>
  </si>
  <si>
    <t xml:space="preserve">Avenida Giovanni Gronchi, Num.: 6195 Comple.: SALA 813, Bairro: Vila Andrade / </t>
  </si>
  <si>
    <t>marcosmartins@supermercado3m.com.br;</t>
  </si>
  <si>
    <t xml:space="preserve">(11) 5832-2100 / </t>
  </si>
  <si>
    <t>Holding</t>
  </si>
  <si>
    <t>MARCOS MARQUES MARTINS ;</t>
  </si>
  <si>
    <t>FRUTAS DA TERRA HORTIFRUTI LTDA</t>
  </si>
  <si>
    <t xml:space="preserve">Rua Alberto Borges Soveral, Num.: 23 Comple.: , Bairro: Parque Independência / </t>
  </si>
  <si>
    <t>contabil@supermercados3m.com.br;</t>
  </si>
  <si>
    <t>E&amp;amp;G MARTINS PARTICIPACOES LTDA ;EDUARDO DE JESUS MARTINS ; AA&amp;amp;MARTINS PARTICIPACOES LTDA ;ADRIANO AUGUSTO MARTINS ; B&amp;amp;SOLAR PARTICIPACOES LTDA ;MARCOS MARQUES MARTINS ;</t>
  </si>
  <si>
    <t>E&amp;G MARTINS PARTICIPAÇÕES LTDA</t>
  </si>
  <si>
    <t>Karine Gusmão;</t>
  </si>
  <si>
    <t>Isabelli Afonso;</t>
  </si>
  <si>
    <t xml:space="preserve">Avenida Giovanni Gronchi, Num.: 6195 Comple.: Sala 813, Bairro: Vila Andrade / </t>
  </si>
  <si>
    <t xml:space="preserve">(11) 4741-0807 / </t>
  </si>
  <si>
    <t>EDUARDO DE JESUS MARTINS ;</t>
  </si>
  <si>
    <t>E&amp;G MARTINS ADMINISTRACAO DE BENS PROPRIOS LTDA</t>
  </si>
  <si>
    <t>B&amp;SOLAR PARTICIPACOES LTDA</t>
  </si>
  <si>
    <t>B&amp;SOLAR ADMINISTRACAO DE BENS PROPRIOS LTDA</t>
  </si>
  <si>
    <t>AA&amp;MARTINS ADMINISTRACAO DE BENS PROPRIOS LTDA</t>
  </si>
  <si>
    <t xml:space="preserve">Avenida Giovanni Gronchi, Num.: 6195 Comple.: Sala 13, Bairro: Vila Andrade / </t>
  </si>
  <si>
    <t>ADRIANO AUGUSTO MARTINS ;</t>
  </si>
  <si>
    <t>AA&amp;MARTINS PARTICIPACOES LTDA</t>
  </si>
  <si>
    <t>VIASUPRI SUPRIMENTOS DE ESCRITORIO E LIMPEZA LTDA</t>
  </si>
  <si>
    <t>VIASUPRI</t>
  </si>
  <si>
    <t xml:space="preserve">RUA JOSE BONIFACIO, Num.: 1853 Comple.: , Bairro: SERRARIA / </t>
  </si>
  <si>
    <t>financeiro@viasupri.com.br;</t>
  </si>
  <si>
    <t xml:space="preserve">(11) 91481-5736 / </t>
  </si>
  <si>
    <t xml:space="preserve">MARIA CARNEIRO BENICIO ; </t>
  </si>
  <si>
    <t>Aline</t>
  </si>
  <si>
    <t>financeiro@viasupri.com.br</t>
  </si>
  <si>
    <t>(11) 9181-5736</t>
  </si>
  <si>
    <t>Fernanda</t>
  </si>
  <si>
    <t>faturamento01@viasupri.com.br</t>
  </si>
  <si>
    <t>Michele</t>
  </si>
  <si>
    <t>adm@viasupri.com.br</t>
  </si>
  <si>
    <t>EXPAND COMERCIO E SERVICOS ADMINISTRATIVOS LTDA</t>
  </si>
  <si>
    <t xml:space="preserve">JOSE BONIFACIO, Num.: 1853 Comple.: ANDAR 01, Bairro: SERRARIA / </t>
  </si>
  <si>
    <t>MARIA SOCORRO BENÍCIO DA SILVA ;</t>
  </si>
  <si>
    <t>RAMIRO EQUIPAMENTOS GASTRONOMICOS LTDA</t>
  </si>
  <si>
    <t>RAMIRO</t>
  </si>
  <si>
    <t xml:space="preserve">ALAMEDA SANTO AMARO, Num.: 420 Comple.: , Bairro: SANTO AMARO / </t>
  </si>
  <si>
    <t>ramiroequipamentos@gmail.com;</t>
  </si>
  <si>
    <t xml:space="preserve">(11) 4103-9760 / </t>
  </si>
  <si>
    <t>JOÃO MACHADO NETO;LUCAS DIOGO MACHADO;FRANCISCO RAMIRO MACHADO ALVES;</t>
  </si>
  <si>
    <t>NANDAMATOS STORE LTDA</t>
  </si>
  <si>
    <t>NANDAMATOS</t>
  </si>
  <si>
    <t xml:space="preserve">RUA DIOLINA BATISTA, Num.: 164 Comple.: , Bairro: SETOR PARQUE TREMENDÃO  / </t>
  </si>
  <si>
    <t>nandamatos.storesfinanceiro@gmail.com;</t>
  </si>
  <si>
    <t xml:space="preserve">(62) 99250-1081 / </t>
  </si>
  <si>
    <t>FERNANDA DIAS DE MATOS;</t>
  </si>
  <si>
    <t>55.609.458 ELIANE DIAS DA SILVA MATOS</t>
  </si>
  <si>
    <t> </t>
  </si>
  <si>
    <t xml:space="preserve">RUA DIOLINA BATISTA, Num.: 0 Comple.: , Bairro: SETOR PARQUE TREMENDÃO  / </t>
  </si>
  <si>
    <t>nandamatos.store@gmail.com;</t>
  </si>
  <si>
    <t xml:space="preserve">(62) 3517-0207 / </t>
  </si>
  <si>
    <t>ELIANE DIAS DA SILVA MATOS;</t>
  </si>
  <si>
    <t>VITAL TRANSPORTE E LOGISTICA INTELIGENTE LTDA</t>
  </si>
  <si>
    <t>VITAL TRANSPORTE</t>
  </si>
  <si>
    <t xml:space="preserve">AVENIDA MONSENHOR ALDERIGI, Num.: 255 Comple.: SALA 25, Bairro: JARDIM COUNTRY CLUB / </t>
  </si>
  <si>
    <t>pedro.rabelo@vitaltransporte.com.br;</t>
  </si>
  <si>
    <t xml:space="preserve">48 9963-0671 / </t>
  </si>
  <si>
    <t>PABLO HENRIQUE CONINCK PACHECO;</t>
  </si>
  <si>
    <t>EMBRASIL COMERCIO DE AUTO PECAS LTDA</t>
  </si>
  <si>
    <t>EMBRASIL</t>
  </si>
  <si>
    <t xml:space="preserve">RUA BARTOLOMEU PAES, Num.: 454 Comple.: , Bairro: VILA ANASTÁCIO / </t>
  </si>
  <si>
    <t>embrasil.autopecas@hotmail.com;</t>
  </si>
  <si>
    <t xml:space="preserve">(11) 3659-5008 / </t>
  </si>
  <si>
    <t>CLODISON RALFE BUENO DE MENDONÇA JUNIOR;</t>
  </si>
  <si>
    <t>BIANCA EMBREAGENS LTDA</t>
  </si>
  <si>
    <t xml:space="preserve">AVENIDA PRESIDENTE MÉDICI, Num.: 1871 Comple.: , Bairro: ALIANÇA / </t>
  </si>
  <si>
    <t>embrasilembreagens1@hotmail.com;</t>
  </si>
  <si>
    <t>BIANCA SOUSA ALBUQUERQUE;</t>
  </si>
  <si>
    <t>KADOSH DISTRIBUIDOR COMERCIO E SERVICO DIGITAL LTDA</t>
  </si>
  <si>
    <t xml:space="preserve">RUA CAMACAM, Num.: 413 Comple.: , Bairro: VILA ANASTÁCIO / </t>
  </si>
  <si>
    <t>carlos.junior.kadosh@gmail.com;</t>
  </si>
  <si>
    <t xml:space="preserve">(11) 3985-1724 / </t>
  </si>
  <si>
    <t>CARLOS EUZEBIO MARTINS DE OLIVEIRA JUNIOR;</t>
  </si>
  <si>
    <t>YURI CESTARI DA SILVA EMBREAGENS OSASCO</t>
  </si>
  <si>
    <t xml:space="preserve">AVENIDA PRESIDENTE MÉDICI, Num.: 233 Comple.: , Bairro: ALIANÇA / </t>
  </si>
  <si>
    <t>yuricestari@gmail.com;</t>
  </si>
  <si>
    <t xml:space="preserve">11 970538882 / </t>
  </si>
  <si>
    <t>YURI CESTARI DA SILVA;</t>
  </si>
  <si>
    <t>AUTO CENTER EMBRASIL LTDA</t>
  </si>
  <si>
    <t>EMBRASIL.AUTOCENTER@GMAIL.COM;</t>
  </si>
  <si>
    <t>YURI CESTARI DA SILVA;BRUNO RALFE BONILHA DE MENDONCA;</t>
  </si>
  <si>
    <t>JP LOCACAO COMERCIO DE EQUIPAMENTOS LTDA (MATRIZ)</t>
  </si>
  <si>
    <t>ALFA MAQUINAS</t>
  </si>
  <si>
    <t>Beatriz Rangel;</t>
  </si>
  <si>
    <t>Ana Santana;</t>
  </si>
  <si>
    <t xml:space="preserve">RUA PEDRO JOSÉ SENGER, Num.: 1840 Comple.: , Bairro: VILA HARO / </t>
  </si>
  <si>
    <t>pedromelo@alfamaquinas.com;</t>
  </si>
  <si>
    <t xml:space="preserve">11 97535-1458 / </t>
  </si>
  <si>
    <t>PEDRO HENRIQUE MEDEIROS DE MELO;</t>
  </si>
  <si>
    <t>JP LOCACAO COMERCIO DE EQUIPAMENTOS LTDA (FILIAL 1)</t>
  </si>
  <si>
    <t xml:space="preserve">AVENIDA TRINTA E UM DE MARÇO, Num.: 670 Comple.: , Bairro: PAULICÉIA / </t>
  </si>
  <si>
    <t>Pedro Henrique Medeiros de Melo;</t>
  </si>
  <si>
    <t>JP LOCACAO COMERCIO DE EQUIPAMENTOS LTDA (FILIAL 2)</t>
  </si>
  <si>
    <t xml:space="preserve">RUA SANTA MARGARIDA MARIA ALACOQUE, Num.: 757 Comple.: , Bairro: JARDIM BANDEIRANTES / </t>
  </si>
  <si>
    <t>GAPEMA LOCACAO DE EQUIPAMENTOS LTDA</t>
  </si>
  <si>
    <t xml:space="preserve">ESTRADA KAIKO, Num.: 572 Comple.: , Bairro: CHÁCARAS AURORA / </t>
  </si>
  <si>
    <t>adm@rentalsigma.com;</t>
  </si>
  <si>
    <t xml:space="preserve">(11) 4703-7800 / </t>
  </si>
  <si>
    <t>MARCOS MEDEIROS DE MELO;</t>
  </si>
  <si>
    <t>BF CORTES E FUROS TECNICOS E LOCACAO LTDA</t>
  </si>
  <si>
    <t xml:space="preserve">ESTRADA KAIKO, Num.: 480 Comple.: , Bairro: CHÁCARAS AURORA / </t>
  </si>
  <si>
    <t>ALFA MAQUINAS LOCACAO E SERVICOS LTDA</t>
  </si>
  <si>
    <t xml:space="preserve">RUA JULIETA JACYRA GALLO, Num.: 387 Comple.: , Bairro: CHÁCARAS LIDIA / </t>
  </si>
  <si>
    <t xml:space="preserve">1197535-1458 / </t>
  </si>
  <si>
    <t>MARCOS APARECIDO CABRAL DE MELO;</t>
  </si>
  <si>
    <t>CR LOCACAO E VENDAS DE EQUIPAMENTOS LTDA</t>
  </si>
  <si>
    <t xml:space="preserve">Rua Conde de Sarzedas, Num.: 134 Comple.: , Bairro: Engenho Velho / </t>
  </si>
  <si>
    <t>ENILMA MEDEIROS DA SILVA DE MELO;</t>
  </si>
  <si>
    <t>BISPO E CARVALHO SUPERMERCADO LTDA</t>
  </si>
  <si>
    <t>BC SUPERMERCADO</t>
  </si>
  <si>
    <t xml:space="preserve">AVENIDA CUPECÊ, Num.: 1870 Comple.: , Bairro: CIDADE ADEMAR / </t>
  </si>
  <si>
    <t>fcarvalho@bcsupermercado.com.br;</t>
  </si>
  <si>
    <t xml:space="preserve">(11) 5565-1908 / </t>
  </si>
  <si>
    <t>FRANCERLEY RAMOS DE CARVALHO;SUELY ROSA VIEIRA DE CARVALHO;</t>
  </si>
  <si>
    <t>MINI SUPERMERCADO TULIO LTDA</t>
  </si>
  <si>
    <t>SUPER GOIAS</t>
  </si>
  <si>
    <t xml:space="preserve">RUA JOSÉ HERMANO (APTO 2303), Num.: 1799 Comple.: QUADRA 5 LA LOTE 06, Bairro: SETOR CAMPINAS / </t>
  </si>
  <si>
    <t>supergoias1@hotmail.com;</t>
  </si>
  <si>
    <t xml:space="preserve">(62) 3233-8451 / </t>
  </si>
  <si>
    <t>AMAILTON FONSECA MENEZES;</t>
  </si>
  <si>
    <t>GOIAS SERVICE LTDA</t>
  </si>
  <si>
    <t xml:space="preserve">RUA JOSÉ HERMANO, Num.: 1781 Comple.: QUADRA 05 - LOTE 06 - SALA 01, Bairro: SETOR CAMPINAS / </t>
  </si>
  <si>
    <t xml:space="preserve">(62) 2575-1800 / </t>
  </si>
  <si>
    <t>ROSANGELA MARIA GALDINO;</t>
  </si>
  <si>
    <t>RRV RECURSOS HUMANOS E REPRESENTACOES LTDA</t>
  </si>
  <si>
    <t>RRV</t>
  </si>
  <si>
    <t xml:space="preserve">RUA CARLOS WEBER, Num.: 195 Comple.: SALA 02, Bairro: VILA LEOPOLDINA / </t>
  </si>
  <si>
    <t>rogerio.marin@rrvrecursoshumanos.com.br; aguinaldo.aguiar@rrvrecursoshumanos.com.br;</t>
  </si>
  <si>
    <t xml:space="preserve">(11) 99456-1931 / </t>
  </si>
  <si>
    <t>ROGÉRIO MARIN;ROBERTO SCHIAVON;VALMIR DE CASTRO;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</si>
</sst>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</font>
    <font>
      <b/>
      <sz val="11"/>
      <color rgb="FFFFFFFF"/>
      <name val="Calibri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156082"/>
        <bgColor rgb="FF156082"/>
      </patternFill>
    </fill>
    <fill>
      <patternFill patternType="solid">
        <fgColor rgb="FF83CCEB"/>
        <bgColor rgb="FF83CCEB"/>
      </patternFill>
    </fill>
  </fills>
  <borders count="12">
    <border>
      <left/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/>
      <bottom style="thin">
        <color rgb="FF44B3E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4" fillId="3" borderId="1" xfId="0" applyFont="1" applyFill="1" applyBorder="1"/>
    <xf numFmtId="0" fontId="4" fillId="3" borderId="2" xfId="0" applyFont="1" applyFill="1" applyBorder="1"/>
    <xf numFmtId="0" fontId="1" fillId="4" borderId="3" xfId="0" applyFont="1" applyFill="1" applyBorder="1"/>
    <xf numFmtId="0" fontId="1" fillId="2" borderId="3" xfId="0" applyFont="1" applyFill="1" applyBorder="1"/>
    <xf numFmtId="14" fontId="1" fillId="2" borderId="3" xfId="0" applyNumberFormat="1" applyFont="1" applyFill="1" applyBorder="1"/>
    <xf numFmtId="14" fontId="1" fillId="4" borderId="3" xfId="0" applyNumberFormat="1" applyFont="1" applyFill="1" applyBorder="1"/>
    <xf numFmtId="0" fontId="2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/>
    <xf numFmtId="0" fontId="4" fillId="3" borderId="5" xfId="0" applyFont="1" applyFill="1" applyBorder="1"/>
    <xf numFmtId="0" fontId="1" fillId="4" borderId="6" xfId="0" applyFont="1" applyFill="1" applyBorder="1"/>
    <xf numFmtId="0" fontId="1" fillId="2" borderId="6" xfId="0" applyFont="1" applyFill="1" applyBorder="1"/>
    <xf numFmtId="14" fontId="1" fillId="2" borderId="0" xfId="0" applyNumberFormat="1" applyFont="1" applyFill="1"/>
    <xf numFmtId="0" fontId="1" fillId="4" borderId="4" xfId="0" applyFont="1" applyFill="1" applyBorder="1"/>
    <xf numFmtId="14" fontId="0" fillId="0" borderId="3" xfId="0" applyNumberFormat="1" applyBorder="1"/>
    <xf numFmtId="0" fontId="0" fillId="0" borderId="3" xfId="0" applyBorder="1"/>
    <xf numFmtId="0" fontId="3" fillId="4" borderId="3" xfId="1" applyFill="1" applyBorder="1"/>
    <xf numFmtId="0" fontId="3" fillId="4" borderId="4" xfId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1" fillId="0" borderId="9" xfId="0" applyFont="1" applyBorder="1"/>
    <xf numFmtId="0" fontId="1" fillId="4" borderId="7" xfId="0" applyFont="1" applyFill="1" applyBorder="1"/>
    <xf numFmtId="0" fontId="1" fillId="0" borderId="8" xfId="0" applyFont="1" applyBorder="1"/>
    <xf numFmtId="0" fontId="1" fillId="4" borderId="8" xfId="0" applyFont="1" applyFill="1" applyBorder="1"/>
    <xf numFmtId="0" fontId="1" fillId="0" borderId="3" xfId="0" applyFont="1" applyBorder="1"/>
    <xf numFmtId="0" fontId="1" fillId="4" borderId="0" xfId="0" applyFont="1" applyFill="1"/>
    <xf numFmtId="14" fontId="1" fillId="4" borderId="0" xfId="0" applyNumberFormat="1" applyFont="1" applyFill="1"/>
    <xf numFmtId="14" fontId="1" fillId="2" borderId="4" xfId="0" applyNumberFormat="1" applyFont="1" applyFill="1" applyBorder="1"/>
    <xf numFmtId="14" fontId="0" fillId="0" borderId="4" xfId="0" applyNumberFormat="1" applyBorder="1"/>
    <xf numFmtId="0" fontId="5" fillId="0" borderId="3" xfId="0" applyFont="1" applyBorder="1"/>
    <xf numFmtId="0" fontId="5" fillId="0" borderId="0" xfId="0" applyFont="1"/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/>
    <xf numFmtId="0" fontId="1" fillId="2" borderId="8" xfId="0" applyFont="1" applyFill="1" applyBorder="1" applyAlignment="1"/>
    <xf numFmtId="0" fontId="1" fillId="0" borderId="11" xfId="0" applyFont="1" applyFill="1" applyBorder="1" applyAlignment="1"/>
    <xf numFmtId="0" fontId="1" fillId="0" borderId="9" xfId="0" applyFont="1" applyFill="1" applyBorder="1" applyAlignment="1"/>
    <xf numFmtId="0" fontId="0" fillId="0" borderId="0" xfId="0" applyFont="1" applyFill="1" applyBorder="1" applyAlignment="1"/>
    <xf numFmtId="0" fontId="1" fillId="2" borderId="3" xfId="0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E6F5"/>
          <bgColor rgb="FFC0E6F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60">
  <autoFilter ref="A1:AB60" xr:uid="{00000000-0009-0000-0100-000001000000}">
    <filterColumn colId="11">
      <filters>
        <filter val="Varejo"/>
      </filters>
    </filterColumn>
  </autoFilter>
  <tableColumns count="28">
    <tableColumn id="1" xr3:uid="{00000000-0010-0000-0000-000001000000}" name="ID" totalsRowFunction="average"/>
    <tableColumn id="4" xr3:uid="{00000000-0010-0000-0000-000004000000}" name="RazaoSocial" totalsRowFunction="average"/>
    <tableColumn id="14" xr3:uid="{00000000-0010-0000-0000-00000E000000}" name="ContratoMG" totalsRowFunction="average"/>
    <tableColumn id="16" xr3:uid="{00000000-0010-0000-0000-000010000000}" name="Grupo" totalsRowFunction="average"/>
    <tableColumn id="17" xr3:uid="{00000000-0010-0000-0000-000011000000}" name="Gerente" totalsRowFunction="average"/>
    <tableColumn id="18" xr3:uid="{00000000-0010-0000-0000-000012000000}" name="Secretaria" totalsRowFunction="average"/>
    <tableColumn id="19" xr3:uid="{00000000-0010-0000-0000-000013000000}" name="Master" totalsRowFunction="average"/>
    <tableColumn id="20" xr3:uid="{00000000-0010-0000-0000-000014000000}" name="Regime" totalsRowFunction="average"/>
    <tableColumn id="23" xr3:uid="{00000000-0010-0000-0000-000017000000}" name="Endereco" totalsRowFunction="average"/>
    <tableColumn id="24" xr3:uid="{00000000-0010-0000-0000-000018000000}" name="Email" totalsRowFunction="average"/>
    <tableColumn id="25" xr3:uid="{00000000-0010-0000-0000-000019000000}" name="Telefone" totalsRowFunction="average"/>
    <tableColumn id="27" xr3:uid="{00000000-0010-0000-0000-00001B000000}" name="Segmento" totalsRowFunction="average"/>
    <tableColumn id="30" xr3:uid="{00000000-0010-0000-0000-00001E000000}" name="Socio" totalsRowFunction="average"/>
    <tableColumn id="2" xr3:uid="{00000000-0010-0000-0000-000002000000}" name="Implantação CTB"/>
    <tableColumn id="7" xr3:uid="{0AFAB906-C921-447F-AE27-262AE6DF88B4}" name="Implantação CTB - Realizada"/>
    <tableColumn id="3" xr3:uid="{00000000-0010-0000-0000-000003000000}" name="Contato CTB"/>
    <tableColumn id="8" xr3:uid="{5B2D038A-745A-4A1C-8CCD-0A7265A0AA57}" name="Email CTB"/>
    <tableColumn id="5" xr3:uid="{00000000-0010-0000-0000-000005000000}" name="Telefone CTB"/>
    <tableColumn id="9" xr3:uid="{4EC4A72A-B6C2-47C3-A66B-DB898C2CE30E}" name="Implantação EF"/>
    <tableColumn id="6" xr3:uid="{00000000-0010-0000-0000-000006000000}" name="Implantação EF - Realizada"/>
    <tableColumn id="10" xr3:uid="{130B00BA-7362-45C7-B6E4-46AE0D6A308F}" name="Contato EF" dataDxfId="6"/>
    <tableColumn id="11" xr3:uid="{5D742655-972B-4530-9559-9E11501781BA}" name="Email EF" dataDxfId="5"/>
    <tableColumn id="12" xr3:uid="{7E3844D2-C13E-47C7-9B5A-2CD9DC4F497C}" name="Telefone EF" dataDxfId="4"/>
    <tableColumn id="13" xr3:uid="{23BA1C29-65CC-4B5E-BA7A-98CAC9F94F6E}" name="Implantação DP"/>
    <tableColumn id="15" xr3:uid="{50554C4D-99E4-42D9-B6C8-49D86699F943}" name="Implantação DP - Realizada" dataDxfId="3"/>
    <tableColumn id="21" xr3:uid="{EAC7AC67-5015-43B4-8414-634ACB9E67B0}" name="Contato DP" dataDxfId="2"/>
    <tableColumn id="22" xr3:uid="{251D7E64-7A68-43A5-A27F-D1055AEA01F8}" name="Email DP" dataDxfId="1"/>
    <tableColumn id="26" xr3:uid="{C5D43D71-C2E9-46A0-812D-C57260EDB440}" name="Telefone DP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financeiro@viasupri.com.br" TargetMode="External"/><Relationship Id="rId7" Type="http://schemas.openxmlformats.org/officeDocument/2006/relationships/hyperlink" Target="mailto:faturamento01@viasupri.com.br" TargetMode="External"/><Relationship Id="rId2" Type="http://schemas.openxmlformats.org/officeDocument/2006/relationships/hyperlink" Target="mailto:brasildistribuidoradepecas@gmail.com;" TargetMode="External"/><Relationship Id="rId1" Type="http://schemas.openxmlformats.org/officeDocument/2006/relationships/hyperlink" Target="mailto:administrativo@filmfacil.com.br;" TargetMode="External"/><Relationship Id="rId6" Type="http://schemas.openxmlformats.org/officeDocument/2006/relationships/hyperlink" Target="mailto:adm@viasupri.com.br" TargetMode="External"/><Relationship Id="rId5" Type="http://schemas.openxmlformats.org/officeDocument/2006/relationships/hyperlink" Target="mailto:faturamento01@viasupri.com.br" TargetMode="External"/><Relationship Id="rId4" Type="http://schemas.openxmlformats.org/officeDocument/2006/relationships/hyperlink" Target="mailto:financeiro@viasupri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"/>
  <sheetViews>
    <sheetView tabSelected="1" topLeftCell="P44" zoomScale="85" zoomScaleNormal="85" workbookViewId="0">
      <selection activeCell="Y60" sqref="Y60"/>
    </sheetView>
  </sheetViews>
  <sheetFormatPr defaultColWidth="9.140625" defaultRowHeight="15"/>
  <cols>
    <col min="1" max="1" width="5.42578125" bestFit="1" customWidth="1"/>
    <col min="2" max="2" width="72.85546875" bestFit="1" customWidth="1"/>
    <col min="3" max="3" width="14.5703125" bestFit="1" customWidth="1"/>
    <col min="4" max="4" width="26.5703125" bestFit="1" customWidth="1"/>
    <col min="5" max="5" width="16" bestFit="1" customWidth="1"/>
    <col min="6" max="6" width="20" bestFit="1" customWidth="1"/>
    <col min="7" max="7" width="18" bestFit="1" customWidth="1"/>
    <col min="8" max="8" width="24.85546875" bestFit="1" customWidth="1"/>
    <col min="9" max="9" width="118.42578125" bestFit="1" customWidth="1"/>
    <col min="10" max="10" width="46.42578125" bestFit="1" customWidth="1"/>
    <col min="11" max="11" width="44.140625" bestFit="1" customWidth="1"/>
    <col min="12" max="12" width="12.42578125" bestFit="1" customWidth="1"/>
    <col min="13" max="13" width="137.28515625" customWidth="1"/>
    <col min="14" max="14" width="18.5703125" style="1" bestFit="1" customWidth="1"/>
    <col min="15" max="15" width="29" bestFit="1" customWidth="1"/>
    <col min="16" max="16" width="14.42578125" style="1" bestFit="1" customWidth="1"/>
    <col min="17" max="17" width="25.85546875" bestFit="1" customWidth="1"/>
    <col min="18" max="18" width="15.140625" style="1" bestFit="1" customWidth="1"/>
    <col min="19" max="19" width="17.140625" bestFit="1" customWidth="1"/>
    <col min="20" max="20" width="27.5703125" bestFit="1" customWidth="1"/>
    <col min="21" max="21" width="13.140625" bestFit="1" customWidth="1"/>
    <col min="22" max="22" width="30.5703125" bestFit="1" customWidth="1"/>
    <col min="23" max="23" width="13.7109375" bestFit="1" customWidth="1"/>
    <col min="24" max="24" width="17.5703125" bestFit="1" customWidth="1"/>
    <col min="25" max="25" width="28.140625" bestFit="1" customWidth="1"/>
    <col min="26" max="26" width="13.5703125" bestFit="1" customWidth="1"/>
    <col min="27" max="27" width="20.7109375" bestFit="1" customWidth="1"/>
    <col min="28" max="28" width="14.140625" bestFit="1" customWidth="1"/>
  </cols>
  <sheetData>
    <row r="1" spans="1:2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1" t="s">
        <v>27</v>
      </c>
    </row>
    <row r="2" spans="1:28">
      <c r="A2" s="4">
        <v>6812</v>
      </c>
      <c r="B2" s="4" t="s">
        <v>28</v>
      </c>
      <c r="C2" s="4">
        <v>46266</v>
      </c>
      <c r="D2" s="4" t="s">
        <v>29</v>
      </c>
      <c r="E2" s="4" t="s">
        <v>30</v>
      </c>
      <c r="F2" s="4" t="s">
        <v>31</v>
      </c>
      <c r="G2" s="5" t="s">
        <v>32</v>
      </c>
      <c r="H2" s="5" t="s">
        <v>33</v>
      </c>
      <c r="I2" s="4" t="s">
        <v>34</v>
      </c>
      <c r="J2" s="4"/>
      <c r="K2" s="4" t="s">
        <v>35</v>
      </c>
      <c r="L2" s="4" t="s">
        <v>36</v>
      </c>
      <c r="M2" s="4" t="s">
        <v>37</v>
      </c>
      <c r="N2" s="6">
        <v>46260</v>
      </c>
      <c r="O2" s="5" t="s">
        <v>38</v>
      </c>
      <c r="P2" s="5"/>
      <c r="Q2" s="5"/>
      <c r="R2" s="5"/>
      <c r="S2" s="6">
        <v>46260</v>
      </c>
      <c r="T2" s="5" t="s">
        <v>38</v>
      </c>
      <c r="U2" s="5"/>
      <c r="V2" s="5"/>
      <c r="W2" s="5"/>
      <c r="X2" s="6">
        <v>46251</v>
      </c>
      <c r="Y2" s="5" t="s">
        <v>38</v>
      </c>
      <c r="Z2" s="5"/>
      <c r="AA2" s="5"/>
      <c r="AB2" s="13"/>
    </row>
    <row r="3" spans="1:28">
      <c r="A3" s="5">
        <v>6850</v>
      </c>
      <c r="B3" s="5" t="s">
        <v>39</v>
      </c>
      <c r="C3" s="5">
        <v>46204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9" t="s">
        <v>45</v>
      </c>
      <c r="J3" s="5" t="s">
        <v>46</v>
      </c>
      <c r="K3" s="5" t="s">
        <v>47</v>
      </c>
      <c r="L3" s="5" t="s">
        <v>48</v>
      </c>
      <c r="M3" s="5" t="s">
        <v>49</v>
      </c>
      <c r="N3" s="5"/>
      <c r="O3" s="5" t="s">
        <v>38</v>
      </c>
      <c r="P3" s="5"/>
      <c r="Q3" s="5"/>
      <c r="R3" s="5"/>
      <c r="S3" s="5"/>
      <c r="T3" s="5" t="s">
        <v>50</v>
      </c>
      <c r="U3" s="5"/>
      <c r="V3" s="5"/>
      <c r="W3" s="5"/>
      <c r="X3" s="5"/>
      <c r="Y3" s="5" t="s">
        <v>38</v>
      </c>
      <c r="Z3" s="5"/>
      <c r="AA3" s="5"/>
      <c r="AB3" s="13"/>
    </row>
    <row r="4" spans="1:28">
      <c r="A4">
        <v>6923</v>
      </c>
      <c r="B4" t="s">
        <v>51</v>
      </c>
      <c r="C4" s="34">
        <v>46204</v>
      </c>
      <c r="D4" s="4" t="s">
        <v>52</v>
      </c>
      <c r="E4" s="4" t="s">
        <v>30</v>
      </c>
      <c r="F4" s="4" t="s">
        <v>31</v>
      </c>
      <c r="G4" s="5" t="s">
        <v>32</v>
      </c>
      <c r="H4" s="5" t="s">
        <v>33</v>
      </c>
      <c r="I4" s="4" t="s">
        <v>53</v>
      </c>
      <c r="J4" s="4" t="s">
        <v>54</v>
      </c>
      <c r="K4" s="4" t="s">
        <v>55</v>
      </c>
      <c r="L4" s="4" t="s">
        <v>36</v>
      </c>
      <c r="M4" s="4" t="s">
        <v>56</v>
      </c>
      <c r="N4" s="6">
        <v>46255</v>
      </c>
      <c r="O4" s="5" t="s">
        <v>50</v>
      </c>
      <c r="P4" s="5"/>
      <c r="Q4" s="5"/>
      <c r="R4" s="5"/>
      <c r="S4" s="6">
        <v>46255</v>
      </c>
      <c r="T4" s="5" t="s">
        <v>50</v>
      </c>
      <c r="U4" s="5"/>
      <c r="V4" s="5"/>
      <c r="W4" s="5"/>
      <c r="X4" s="6">
        <v>46191</v>
      </c>
      <c r="Y4" s="5" t="s">
        <v>50</v>
      </c>
      <c r="Z4" s="5"/>
      <c r="AA4" s="5"/>
      <c r="AB4" s="5"/>
    </row>
    <row r="5" spans="1:28">
      <c r="A5">
        <v>6924</v>
      </c>
      <c r="B5" t="s">
        <v>57</v>
      </c>
      <c r="C5" s="5">
        <v>46204</v>
      </c>
      <c r="D5" s="5" t="s">
        <v>52</v>
      </c>
      <c r="E5" s="5" t="s">
        <v>30</v>
      </c>
      <c r="F5" s="5" t="s">
        <v>31</v>
      </c>
      <c r="G5" s="4" t="s">
        <v>32</v>
      </c>
      <c r="H5" s="4" t="s">
        <v>33</v>
      </c>
      <c r="I5" s="9" t="s">
        <v>58</v>
      </c>
      <c r="J5" s="5" t="s">
        <v>59</v>
      </c>
      <c r="K5" s="5" t="s">
        <v>60</v>
      </c>
      <c r="L5" s="5" t="s">
        <v>36</v>
      </c>
      <c r="M5" s="5" t="s">
        <v>61</v>
      </c>
      <c r="N5" s="7">
        <v>46255</v>
      </c>
      <c r="O5" s="4" t="s">
        <v>50</v>
      </c>
      <c r="P5" s="4"/>
      <c r="Q5" s="4"/>
      <c r="R5" s="4"/>
      <c r="S5" s="7">
        <v>46255</v>
      </c>
      <c r="T5" s="4" t="s">
        <v>50</v>
      </c>
      <c r="U5" s="4"/>
      <c r="V5" s="4"/>
      <c r="W5" s="4"/>
      <c r="X5" s="7">
        <v>46191</v>
      </c>
      <c r="Y5" s="4" t="s">
        <v>50</v>
      </c>
      <c r="Z5" s="4"/>
      <c r="AA5" s="4"/>
      <c r="AB5" s="4"/>
    </row>
    <row r="6" spans="1:28">
      <c r="A6">
        <v>6945</v>
      </c>
      <c r="B6" t="s">
        <v>62</v>
      </c>
      <c r="C6" s="34">
        <v>46174</v>
      </c>
      <c r="D6" s="4" t="s">
        <v>63</v>
      </c>
      <c r="E6" s="4" t="s">
        <v>64</v>
      </c>
      <c r="F6" s="4" t="s">
        <v>65</v>
      </c>
      <c r="G6" s="5" t="s">
        <v>66</v>
      </c>
      <c r="H6" s="5" t="s">
        <v>33</v>
      </c>
      <c r="I6" s="4" t="s">
        <v>67</v>
      </c>
      <c r="J6" s="4" t="s">
        <v>68</v>
      </c>
      <c r="K6" s="4" t="s">
        <v>69</v>
      </c>
      <c r="L6" s="4" t="s">
        <v>36</v>
      </c>
      <c r="M6" s="4" t="s">
        <v>70</v>
      </c>
      <c r="N6" s="6">
        <v>46219</v>
      </c>
      <c r="O6" s="5" t="s">
        <v>50</v>
      </c>
      <c r="P6" s="5"/>
      <c r="Q6" s="5"/>
      <c r="R6" s="5"/>
      <c r="S6" s="6">
        <v>46219</v>
      </c>
      <c r="T6" s="5" t="s">
        <v>50</v>
      </c>
      <c r="U6" s="5"/>
      <c r="V6" s="5"/>
      <c r="W6" s="5"/>
      <c r="X6" s="6">
        <v>46217</v>
      </c>
      <c r="Y6" s="5" t="s">
        <v>38</v>
      </c>
      <c r="Z6" s="5"/>
      <c r="AA6" s="5"/>
      <c r="AB6" s="5"/>
    </row>
    <row r="7" spans="1:28">
      <c r="A7">
        <v>6947</v>
      </c>
      <c r="B7" t="s">
        <v>71</v>
      </c>
      <c r="C7" s="5">
        <v>46266</v>
      </c>
      <c r="D7" s="5" t="s">
        <v>72</v>
      </c>
      <c r="E7" s="5" t="s">
        <v>30</v>
      </c>
      <c r="F7" s="5" t="s">
        <v>31</v>
      </c>
      <c r="G7" s="5" t="s">
        <v>73</v>
      </c>
      <c r="H7" s="5" t="s">
        <v>74</v>
      </c>
      <c r="I7" s="9" t="s">
        <v>75</v>
      </c>
      <c r="J7" s="5" t="s">
        <v>76</v>
      </c>
      <c r="K7" s="5" t="s">
        <v>77</v>
      </c>
      <c r="L7" s="5" t="s">
        <v>36</v>
      </c>
      <c r="M7" s="5" t="s">
        <v>78</v>
      </c>
      <c r="N7" s="6">
        <v>46259</v>
      </c>
      <c r="O7" s="5" t="s">
        <v>38</v>
      </c>
      <c r="P7" s="5"/>
      <c r="Q7" s="5"/>
      <c r="R7" s="5"/>
      <c r="S7" s="6">
        <v>46259</v>
      </c>
      <c r="T7" s="8" t="s">
        <v>38</v>
      </c>
      <c r="U7" s="8"/>
      <c r="V7" s="8"/>
      <c r="W7" s="8"/>
      <c r="X7" s="6">
        <v>46245</v>
      </c>
      <c r="Y7" s="5" t="s">
        <v>38</v>
      </c>
      <c r="Z7" s="5"/>
      <c r="AA7" s="5"/>
      <c r="AB7" s="5"/>
    </row>
    <row r="8" spans="1:28">
      <c r="A8">
        <v>6949</v>
      </c>
      <c r="B8" t="s">
        <v>79</v>
      </c>
      <c r="C8" s="34">
        <v>46204</v>
      </c>
      <c r="D8" s="4" t="s">
        <v>80</v>
      </c>
      <c r="E8" s="4" t="s">
        <v>81</v>
      </c>
      <c r="F8" s="4" t="s">
        <v>31</v>
      </c>
      <c r="G8" s="4" t="s">
        <v>73</v>
      </c>
      <c r="H8" s="4" t="s">
        <v>74</v>
      </c>
      <c r="I8" s="4" t="s">
        <v>82</v>
      </c>
      <c r="J8" s="4" t="s">
        <v>83</v>
      </c>
      <c r="K8" s="4" t="s">
        <v>84</v>
      </c>
      <c r="L8" s="4" t="s">
        <v>36</v>
      </c>
      <c r="M8" s="4" t="s">
        <v>85</v>
      </c>
      <c r="N8" s="7">
        <v>46205</v>
      </c>
      <c r="O8" s="4" t="s">
        <v>50</v>
      </c>
      <c r="P8" s="4"/>
      <c r="Q8" s="4"/>
      <c r="R8" s="4"/>
      <c r="S8" s="7">
        <v>46205</v>
      </c>
      <c r="T8" s="4" t="s">
        <v>50</v>
      </c>
      <c r="U8" s="4"/>
      <c r="V8" s="4"/>
      <c r="W8" s="4"/>
      <c r="X8" s="7">
        <v>46216</v>
      </c>
      <c r="Y8" s="4" t="s">
        <v>50</v>
      </c>
      <c r="Z8" s="4"/>
      <c r="AA8" s="4"/>
      <c r="AB8" s="4"/>
    </row>
    <row r="9" spans="1:28">
      <c r="A9">
        <v>6962</v>
      </c>
      <c r="B9" t="s">
        <v>86</v>
      </c>
      <c r="C9" s="5">
        <v>46174</v>
      </c>
      <c r="D9" s="5" t="s">
        <v>87</v>
      </c>
      <c r="E9" s="5" t="s">
        <v>81</v>
      </c>
      <c r="F9" s="5" t="s">
        <v>31</v>
      </c>
      <c r="G9" s="4" t="s">
        <v>73</v>
      </c>
      <c r="H9" s="4" t="s">
        <v>74</v>
      </c>
      <c r="I9" s="9" t="s">
        <v>88</v>
      </c>
      <c r="J9" s="5" t="s">
        <v>89</v>
      </c>
      <c r="K9" s="5" t="s">
        <v>90</v>
      </c>
      <c r="L9" s="5" t="s">
        <v>36</v>
      </c>
      <c r="M9" s="5" t="s">
        <v>91</v>
      </c>
      <c r="N9" s="7">
        <v>46232</v>
      </c>
      <c r="O9" s="4" t="s">
        <v>50</v>
      </c>
      <c r="P9" s="4"/>
      <c r="Q9" s="4"/>
      <c r="R9" s="4"/>
      <c r="S9" s="7">
        <v>46232</v>
      </c>
      <c r="T9" s="4" t="s">
        <v>38</v>
      </c>
      <c r="U9" s="4"/>
      <c r="V9" s="4"/>
      <c r="W9" s="4"/>
      <c r="X9" s="4"/>
      <c r="Y9" s="4" t="s">
        <v>50</v>
      </c>
      <c r="Z9" s="4"/>
      <c r="AA9" s="4"/>
      <c r="AB9" s="4"/>
    </row>
    <row r="10" spans="1:28">
      <c r="A10">
        <v>6963</v>
      </c>
      <c r="B10" t="s">
        <v>92</v>
      </c>
      <c r="C10" s="34">
        <v>46174</v>
      </c>
      <c r="D10" s="4" t="s">
        <v>87</v>
      </c>
      <c r="E10" s="4" t="s">
        <v>81</v>
      </c>
      <c r="F10" s="4" t="s">
        <v>31</v>
      </c>
      <c r="G10" s="5" t="s">
        <v>73</v>
      </c>
      <c r="H10" s="5" t="s">
        <v>74</v>
      </c>
      <c r="I10" s="4" t="s">
        <v>93</v>
      </c>
      <c r="J10" s="4" t="s">
        <v>94</v>
      </c>
      <c r="K10" s="4" t="s">
        <v>90</v>
      </c>
      <c r="L10" s="4" t="s">
        <v>36</v>
      </c>
      <c r="M10" s="4" t="s">
        <v>91</v>
      </c>
      <c r="N10" s="6">
        <v>46232</v>
      </c>
      <c r="O10" s="5" t="s">
        <v>50</v>
      </c>
      <c r="P10" s="5"/>
      <c r="Q10" s="5"/>
      <c r="R10" s="5"/>
      <c r="S10" s="6">
        <v>46232</v>
      </c>
      <c r="T10" s="5" t="s">
        <v>38</v>
      </c>
      <c r="U10" s="5"/>
      <c r="V10" s="5"/>
      <c r="W10" s="5"/>
      <c r="X10" s="5"/>
      <c r="Y10" s="5" t="s">
        <v>50</v>
      </c>
      <c r="Z10" s="5"/>
      <c r="AA10" s="5"/>
      <c r="AB10" s="5"/>
    </row>
    <row r="11" spans="1:28">
      <c r="A11">
        <v>6964</v>
      </c>
      <c r="B11" t="s">
        <v>95</v>
      </c>
      <c r="C11" s="5">
        <v>46235</v>
      </c>
      <c r="D11" s="5" t="s">
        <v>96</v>
      </c>
      <c r="E11" s="5" t="s">
        <v>97</v>
      </c>
      <c r="F11" s="5" t="s">
        <v>98</v>
      </c>
      <c r="G11" s="4" t="s">
        <v>73</v>
      </c>
      <c r="H11" s="4" t="s">
        <v>74</v>
      </c>
      <c r="I11" s="9" t="s">
        <v>99</v>
      </c>
      <c r="J11" s="5" t="s">
        <v>100</v>
      </c>
      <c r="K11" s="5" t="s">
        <v>101</v>
      </c>
      <c r="L11" s="5" t="s">
        <v>48</v>
      </c>
      <c r="M11" s="5" t="s">
        <v>102</v>
      </c>
      <c r="N11" s="7">
        <v>46252</v>
      </c>
      <c r="O11" s="4" t="s">
        <v>50</v>
      </c>
      <c r="P11" s="4"/>
      <c r="Q11" s="4"/>
      <c r="R11" s="4"/>
      <c r="S11" s="7">
        <v>46252</v>
      </c>
      <c r="T11" s="4" t="s">
        <v>50</v>
      </c>
      <c r="U11" s="4"/>
      <c r="V11" s="4"/>
      <c r="W11" s="4"/>
      <c r="X11" s="7">
        <v>46245</v>
      </c>
      <c r="Y11" s="4" t="s">
        <v>38</v>
      </c>
      <c r="Z11" s="4"/>
      <c r="AA11" s="4"/>
      <c r="AB11" s="12"/>
    </row>
    <row r="12" spans="1:28">
      <c r="A12">
        <v>6966</v>
      </c>
      <c r="B12" t="s">
        <v>103</v>
      </c>
      <c r="C12" s="34">
        <v>46235</v>
      </c>
      <c r="D12" s="4" t="s">
        <v>104</v>
      </c>
      <c r="E12" s="4" t="s">
        <v>81</v>
      </c>
      <c r="F12" s="4" t="s">
        <v>31</v>
      </c>
      <c r="G12" s="4" t="s">
        <v>73</v>
      </c>
      <c r="H12" s="4" t="s">
        <v>33</v>
      </c>
      <c r="I12" s="4" t="s">
        <v>105</v>
      </c>
      <c r="J12" s="4" t="s">
        <v>106</v>
      </c>
      <c r="K12" s="4" t="s">
        <v>107</v>
      </c>
      <c r="L12" s="4" t="s">
        <v>48</v>
      </c>
      <c r="M12" s="4" t="s">
        <v>108</v>
      </c>
      <c r="N12" s="7">
        <v>46245</v>
      </c>
      <c r="O12" s="4" t="s">
        <v>50</v>
      </c>
      <c r="P12" s="4"/>
      <c r="Q12" s="4"/>
      <c r="R12" s="4"/>
      <c r="S12" s="7">
        <v>46245</v>
      </c>
      <c r="T12" s="4" t="s">
        <v>50</v>
      </c>
      <c r="U12" s="4"/>
      <c r="V12" s="4"/>
      <c r="W12" s="4"/>
      <c r="X12" s="7">
        <v>46246</v>
      </c>
      <c r="Y12" s="4" t="s">
        <v>38</v>
      </c>
      <c r="Z12" s="4"/>
      <c r="AA12" s="4"/>
      <c r="AB12" s="4"/>
    </row>
    <row r="13" spans="1:28">
      <c r="A13">
        <v>6967</v>
      </c>
      <c r="B13" t="s">
        <v>109</v>
      </c>
      <c r="C13" s="5">
        <v>46235</v>
      </c>
      <c r="D13" s="5" t="s">
        <v>104</v>
      </c>
      <c r="E13" s="5" t="s">
        <v>81</v>
      </c>
      <c r="F13" s="5" t="s">
        <v>31</v>
      </c>
      <c r="G13" s="5" t="s">
        <v>73</v>
      </c>
      <c r="H13" s="5" t="s">
        <v>33</v>
      </c>
      <c r="I13" s="9" t="s">
        <v>110</v>
      </c>
      <c r="J13" s="5" t="s">
        <v>111</v>
      </c>
      <c r="K13" s="5" t="s">
        <v>112</v>
      </c>
      <c r="L13" s="5" t="s">
        <v>48</v>
      </c>
      <c r="M13" s="5" t="s">
        <v>113</v>
      </c>
      <c r="N13" s="6">
        <v>46245</v>
      </c>
      <c r="O13" s="5" t="s">
        <v>50</v>
      </c>
      <c r="P13" s="5"/>
      <c r="Q13" s="5"/>
      <c r="R13" s="5"/>
      <c r="S13" s="6">
        <v>46245</v>
      </c>
      <c r="T13" s="5" t="s">
        <v>50</v>
      </c>
      <c r="U13" s="5"/>
      <c r="V13" s="5"/>
      <c r="W13" s="5"/>
      <c r="X13" s="6">
        <v>46246</v>
      </c>
      <c r="Y13" s="5" t="s">
        <v>38</v>
      </c>
      <c r="Z13" s="5"/>
      <c r="AA13" s="5"/>
      <c r="AB13" s="5"/>
    </row>
    <row r="14" spans="1:28">
      <c r="A14">
        <v>6974</v>
      </c>
      <c r="B14" t="s">
        <v>114</v>
      </c>
      <c r="C14" s="34">
        <v>46204</v>
      </c>
      <c r="D14" s="4" t="s">
        <v>115</v>
      </c>
      <c r="E14" s="4" t="s">
        <v>81</v>
      </c>
      <c r="F14" s="4" t="s">
        <v>31</v>
      </c>
      <c r="G14" s="5" t="s">
        <v>73</v>
      </c>
      <c r="H14" s="5" t="s">
        <v>74</v>
      </c>
      <c r="I14" s="4" t="s">
        <v>116</v>
      </c>
      <c r="J14" s="4" t="s">
        <v>117</v>
      </c>
      <c r="K14" s="4" t="s">
        <v>118</v>
      </c>
      <c r="L14" s="4" t="s">
        <v>48</v>
      </c>
      <c r="M14" s="4" t="s">
        <v>119</v>
      </c>
      <c r="N14" s="6">
        <v>46241</v>
      </c>
      <c r="O14" s="5" t="s">
        <v>50</v>
      </c>
      <c r="P14" s="5"/>
      <c r="Q14" s="5"/>
      <c r="R14" s="5"/>
      <c r="S14" s="6">
        <v>46241</v>
      </c>
      <c r="T14" s="5" t="s">
        <v>50</v>
      </c>
      <c r="U14" s="5"/>
      <c r="V14" s="5"/>
      <c r="W14" s="5"/>
      <c r="X14" s="5"/>
      <c r="Y14" s="5" t="s">
        <v>50</v>
      </c>
      <c r="Z14" s="5"/>
      <c r="AA14" s="5"/>
      <c r="AB14" s="5"/>
    </row>
    <row r="15" spans="1:28">
      <c r="A15">
        <v>6976</v>
      </c>
      <c r="B15" t="s">
        <v>120</v>
      </c>
      <c r="C15" s="5">
        <v>46235</v>
      </c>
      <c r="D15" s="5" t="s">
        <v>121</v>
      </c>
      <c r="E15" s="5" t="s">
        <v>30</v>
      </c>
      <c r="F15" s="5" t="s">
        <v>31</v>
      </c>
      <c r="G15" s="4" t="s">
        <v>73</v>
      </c>
      <c r="H15" s="4" t="s">
        <v>33</v>
      </c>
      <c r="I15" s="9" t="s">
        <v>122</v>
      </c>
      <c r="J15" s="5" t="s">
        <v>123</v>
      </c>
      <c r="K15" s="5" t="s">
        <v>124</v>
      </c>
      <c r="L15" s="5" t="s">
        <v>36</v>
      </c>
      <c r="M15" s="5" t="s">
        <v>125</v>
      </c>
      <c r="N15" s="7">
        <v>46260</v>
      </c>
      <c r="O15" s="4" t="s">
        <v>38</v>
      </c>
      <c r="P15" s="4"/>
      <c r="Q15" s="4"/>
      <c r="R15" s="4"/>
      <c r="S15" s="7">
        <v>46232</v>
      </c>
      <c r="T15" s="4" t="s">
        <v>50</v>
      </c>
      <c r="U15" s="4"/>
      <c r="V15" s="4"/>
      <c r="W15" s="4"/>
      <c r="X15" s="7">
        <v>46253</v>
      </c>
      <c r="Y15" s="4" t="s">
        <v>38</v>
      </c>
      <c r="Z15" s="4"/>
      <c r="AA15" s="4"/>
      <c r="AB15" s="4"/>
    </row>
    <row r="16" spans="1:28">
      <c r="A16">
        <v>6977</v>
      </c>
      <c r="B16" t="s">
        <v>126</v>
      </c>
      <c r="C16" s="34">
        <v>46235</v>
      </c>
      <c r="D16" s="4" t="s">
        <v>121</v>
      </c>
      <c r="E16" s="4" t="s">
        <v>30</v>
      </c>
      <c r="F16" s="4" t="s">
        <v>31</v>
      </c>
      <c r="G16" s="5" t="s">
        <v>73</v>
      </c>
      <c r="H16" s="5" t="s">
        <v>33</v>
      </c>
      <c r="I16" s="4"/>
      <c r="J16" s="4"/>
      <c r="K16" s="4"/>
      <c r="L16" s="4" t="s">
        <v>36</v>
      </c>
      <c r="M16" s="4" t="s">
        <v>127</v>
      </c>
      <c r="N16" s="7">
        <v>46260</v>
      </c>
      <c r="O16" s="5" t="s">
        <v>38</v>
      </c>
      <c r="P16" s="5"/>
      <c r="Q16" s="5"/>
      <c r="R16" s="5"/>
      <c r="S16" s="6">
        <v>46232</v>
      </c>
      <c r="T16" s="5" t="s">
        <v>50</v>
      </c>
      <c r="U16" s="5"/>
      <c r="V16" s="5"/>
      <c r="W16" s="5"/>
      <c r="X16" s="6">
        <v>46253</v>
      </c>
      <c r="Y16" s="5" t="s">
        <v>38</v>
      </c>
      <c r="Z16" s="5"/>
      <c r="AA16" s="5"/>
      <c r="AB16" s="5"/>
    </row>
    <row r="17" spans="1:28">
      <c r="A17">
        <v>6978</v>
      </c>
      <c r="B17" t="s">
        <v>128</v>
      </c>
      <c r="C17" s="5">
        <v>46266</v>
      </c>
      <c r="D17" s="5" t="s">
        <v>129</v>
      </c>
      <c r="E17" s="5" t="s">
        <v>30</v>
      </c>
      <c r="F17" s="5" t="s">
        <v>31</v>
      </c>
      <c r="G17" s="4" t="s">
        <v>73</v>
      </c>
      <c r="H17" s="4" t="s">
        <v>33</v>
      </c>
      <c r="I17" s="9" t="s">
        <v>130</v>
      </c>
      <c r="J17" s="5" t="s">
        <v>131</v>
      </c>
      <c r="K17" s="5" t="s">
        <v>132</v>
      </c>
      <c r="L17" s="5" t="s">
        <v>36</v>
      </c>
      <c r="M17" s="5" t="s">
        <v>133</v>
      </c>
      <c r="N17" s="4"/>
      <c r="O17" s="4" t="s">
        <v>38</v>
      </c>
      <c r="P17" s="4"/>
      <c r="Q17" s="4"/>
      <c r="R17" s="4"/>
      <c r="S17" s="4"/>
      <c r="T17" s="4" t="s">
        <v>38</v>
      </c>
      <c r="U17" s="4"/>
      <c r="V17" s="4"/>
      <c r="W17" s="4"/>
      <c r="X17" s="7">
        <v>46253</v>
      </c>
      <c r="Y17" s="4" t="s">
        <v>38</v>
      </c>
      <c r="Z17" s="4"/>
      <c r="AA17" s="4"/>
      <c r="AB17" s="4"/>
    </row>
    <row r="18" spans="1:28">
      <c r="A18">
        <v>6981</v>
      </c>
      <c r="B18" t="s">
        <v>134</v>
      </c>
      <c r="C18" s="34">
        <v>46235</v>
      </c>
      <c r="D18" s="4" t="s">
        <v>135</v>
      </c>
      <c r="E18" s="4" t="s">
        <v>81</v>
      </c>
      <c r="F18" s="4" t="s">
        <v>31</v>
      </c>
      <c r="G18" s="4" t="s">
        <v>73</v>
      </c>
      <c r="H18" s="4" t="s">
        <v>74</v>
      </c>
      <c r="I18" s="4" t="s">
        <v>136</v>
      </c>
      <c r="J18" s="4" t="s">
        <v>137</v>
      </c>
      <c r="K18" s="4" t="s">
        <v>138</v>
      </c>
      <c r="L18" s="4" t="s">
        <v>48</v>
      </c>
      <c r="M18" s="4" t="s">
        <v>139</v>
      </c>
      <c r="N18" s="7">
        <v>46253</v>
      </c>
      <c r="O18" s="4" t="s">
        <v>50</v>
      </c>
      <c r="P18" s="4"/>
      <c r="Q18" s="4"/>
      <c r="R18" s="4"/>
      <c r="S18" s="7">
        <v>46233</v>
      </c>
      <c r="T18" s="4" t="s">
        <v>50</v>
      </c>
      <c r="U18" s="4"/>
      <c r="V18" s="4"/>
      <c r="W18" s="4"/>
      <c r="X18" s="7">
        <v>46251</v>
      </c>
      <c r="Y18" s="4" t="s">
        <v>38</v>
      </c>
      <c r="Z18" s="4"/>
      <c r="AA18" s="4"/>
      <c r="AB18" s="4"/>
    </row>
    <row r="19" spans="1:28">
      <c r="A19">
        <v>6984</v>
      </c>
      <c r="B19" t="s">
        <v>140</v>
      </c>
      <c r="C19" s="5">
        <v>46235</v>
      </c>
      <c r="D19" s="5" t="s">
        <v>141</v>
      </c>
      <c r="E19" s="5" t="s">
        <v>142</v>
      </c>
      <c r="F19" s="5" t="s">
        <v>143</v>
      </c>
      <c r="G19" s="5" t="s">
        <v>66</v>
      </c>
      <c r="H19" s="5" t="s">
        <v>74</v>
      </c>
      <c r="I19" s="9" t="s">
        <v>144</v>
      </c>
      <c r="J19" s="5" t="s">
        <v>145</v>
      </c>
      <c r="K19" s="5" t="s">
        <v>146</v>
      </c>
      <c r="L19" s="5" t="s">
        <v>48</v>
      </c>
      <c r="M19" s="5" t="s">
        <v>147</v>
      </c>
      <c r="N19" s="16"/>
      <c r="O19" s="17"/>
      <c r="P19" s="16"/>
      <c r="Q19" s="17"/>
      <c r="R19" s="16"/>
      <c r="S19" s="16">
        <v>46268</v>
      </c>
      <c r="T19" s="17" t="s">
        <v>50</v>
      </c>
      <c r="U19" s="4"/>
      <c r="V19" s="4"/>
      <c r="W19" s="4"/>
      <c r="X19" s="17"/>
      <c r="Y19" s="5"/>
      <c r="Z19" s="4"/>
      <c r="AA19" s="4"/>
      <c r="AB19" s="4"/>
    </row>
    <row r="20" spans="1:28">
      <c r="A20">
        <v>6989</v>
      </c>
      <c r="B20" t="s">
        <v>148</v>
      </c>
      <c r="C20" s="34">
        <v>46220</v>
      </c>
      <c r="D20" s="4" t="s">
        <v>149</v>
      </c>
      <c r="E20" s="4" t="s">
        <v>150</v>
      </c>
      <c r="F20" s="4" t="s">
        <v>151</v>
      </c>
      <c r="G20" s="4" t="s">
        <v>152</v>
      </c>
      <c r="H20" s="4" t="s">
        <v>33</v>
      </c>
      <c r="I20" s="4" t="s">
        <v>153</v>
      </c>
      <c r="J20" s="4" t="s">
        <v>154</v>
      </c>
      <c r="K20" s="4" t="s">
        <v>155</v>
      </c>
      <c r="L20" s="4" t="s">
        <v>36</v>
      </c>
      <c r="M20" s="4" t="s">
        <v>156</v>
      </c>
      <c r="N20" s="4"/>
      <c r="O20" s="4" t="s">
        <v>38</v>
      </c>
      <c r="P20" s="4"/>
      <c r="Q20" s="4"/>
      <c r="R20" s="4"/>
      <c r="S20" s="4"/>
      <c r="T20" s="4" t="s">
        <v>38</v>
      </c>
      <c r="U20" s="4"/>
      <c r="V20" s="4"/>
      <c r="W20" s="4"/>
      <c r="X20" s="4"/>
      <c r="Y20" s="4" t="s">
        <v>38</v>
      </c>
      <c r="Z20" s="4"/>
      <c r="AA20" s="4"/>
      <c r="AB20" s="4"/>
    </row>
    <row r="21" spans="1:28">
      <c r="A21">
        <v>6990</v>
      </c>
      <c r="B21" t="s">
        <v>157</v>
      </c>
      <c r="C21" s="5">
        <v>46235</v>
      </c>
      <c r="D21" s="5" t="s">
        <v>158</v>
      </c>
      <c r="E21" s="5" t="s">
        <v>159</v>
      </c>
      <c r="F21" s="5" t="s">
        <v>160</v>
      </c>
      <c r="G21" s="5" t="s">
        <v>66</v>
      </c>
      <c r="H21" s="5" t="s">
        <v>33</v>
      </c>
      <c r="I21" s="9" t="s">
        <v>161</v>
      </c>
      <c r="J21" s="5" t="s">
        <v>162</v>
      </c>
      <c r="K21" s="5" t="s">
        <v>163</v>
      </c>
      <c r="L21" s="5" t="s">
        <v>48</v>
      </c>
      <c r="M21" s="5" t="s">
        <v>164</v>
      </c>
      <c r="N21" s="16"/>
      <c r="O21" s="17"/>
      <c r="P21" s="16"/>
      <c r="Q21" s="17"/>
      <c r="R21" s="16"/>
      <c r="S21" s="16">
        <v>46265</v>
      </c>
      <c r="T21" s="17" t="s">
        <v>50</v>
      </c>
      <c r="U21" s="5"/>
      <c r="V21" s="5"/>
      <c r="W21" s="5"/>
      <c r="X21" s="17"/>
      <c r="Y21" s="5"/>
      <c r="Z21" s="5"/>
      <c r="AA21" s="5"/>
      <c r="AB21" s="5"/>
    </row>
    <row r="22" spans="1:28">
      <c r="A22">
        <v>6991</v>
      </c>
      <c r="B22" t="s">
        <v>165</v>
      </c>
      <c r="C22" s="34">
        <v>46235</v>
      </c>
      <c r="D22" s="4" t="s">
        <v>158</v>
      </c>
      <c r="E22" s="4" t="s">
        <v>159</v>
      </c>
      <c r="F22" s="4" t="s">
        <v>160</v>
      </c>
      <c r="G22" s="27" t="s">
        <v>66</v>
      </c>
      <c r="H22" s="27" t="s">
        <v>33</v>
      </c>
      <c r="I22" s="4" t="s">
        <v>166</v>
      </c>
      <c r="J22" s="4" t="s">
        <v>162</v>
      </c>
      <c r="K22" s="4" t="s">
        <v>163</v>
      </c>
      <c r="L22" s="4" t="s">
        <v>48</v>
      </c>
      <c r="M22" s="4" t="s">
        <v>167</v>
      </c>
      <c r="N22" s="16"/>
      <c r="O22" s="17"/>
      <c r="P22" s="16"/>
      <c r="Q22" s="17"/>
      <c r="R22" s="16"/>
      <c r="S22" s="16">
        <v>46265</v>
      </c>
      <c r="T22" s="17" t="s">
        <v>50</v>
      </c>
      <c r="U22" s="4"/>
      <c r="V22" s="4"/>
      <c r="W22" s="4"/>
      <c r="X22" s="17"/>
      <c r="Y22" s="5"/>
      <c r="Z22" s="4"/>
      <c r="AA22" s="4"/>
      <c r="AB22" s="4"/>
    </row>
    <row r="23" spans="1:28">
      <c r="A23">
        <v>6992</v>
      </c>
      <c r="B23" t="s">
        <v>168</v>
      </c>
      <c r="C23" s="5">
        <v>46266</v>
      </c>
      <c r="D23" s="5" t="s">
        <v>169</v>
      </c>
      <c r="E23" s="5" t="s">
        <v>170</v>
      </c>
      <c r="F23" s="5" t="s">
        <v>65</v>
      </c>
      <c r="G23" s="5" t="s">
        <v>66</v>
      </c>
      <c r="H23" s="5" t="s">
        <v>74</v>
      </c>
      <c r="I23" s="9" t="s">
        <v>171</v>
      </c>
      <c r="J23" s="5" t="s">
        <v>172</v>
      </c>
      <c r="K23" s="5" t="s">
        <v>173</v>
      </c>
      <c r="L23" s="5" t="s">
        <v>48</v>
      </c>
      <c r="M23" s="5" t="s">
        <v>174</v>
      </c>
      <c r="N23" s="22"/>
      <c r="O23" s="5" t="s">
        <v>38</v>
      </c>
      <c r="P23" s="5"/>
      <c r="Q23" s="5"/>
      <c r="R23" s="5"/>
      <c r="S23" s="6">
        <v>46266</v>
      </c>
      <c r="T23" s="5" t="s">
        <v>50</v>
      </c>
      <c r="U23" s="5"/>
      <c r="V23" s="5"/>
      <c r="W23" s="5"/>
      <c r="X23" s="6">
        <v>46247</v>
      </c>
      <c r="Y23" s="5" t="s">
        <v>38</v>
      </c>
      <c r="Z23" s="5"/>
      <c r="AA23" s="5"/>
      <c r="AB23" s="5"/>
    </row>
    <row r="24" spans="1:28">
      <c r="A24">
        <v>6993</v>
      </c>
      <c r="B24" t="s">
        <v>175</v>
      </c>
      <c r="C24" s="34">
        <v>46266</v>
      </c>
      <c r="D24" s="4" t="s">
        <v>169</v>
      </c>
      <c r="E24" s="4" t="s">
        <v>170</v>
      </c>
      <c r="F24" s="4" t="s">
        <v>65</v>
      </c>
      <c r="G24" s="4" t="s">
        <v>66</v>
      </c>
      <c r="H24" s="4" t="s">
        <v>33</v>
      </c>
      <c r="I24" s="4" t="s">
        <v>176</v>
      </c>
      <c r="J24" s="4" t="s">
        <v>177</v>
      </c>
      <c r="K24" s="4" t="s">
        <v>178</v>
      </c>
      <c r="L24" s="4" t="s">
        <v>48</v>
      </c>
      <c r="M24" s="4" t="s">
        <v>179</v>
      </c>
      <c r="N24" s="28"/>
      <c r="O24" s="4" t="s">
        <v>38</v>
      </c>
      <c r="P24" s="4"/>
      <c r="Q24" s="4"/>
      <c r="R24" s="4"/>
      <c r="S24" s="6">
        <v>46266</v>
      </c>
      <c r="T24" s="4" t="s">
        <v>50</v>
      </c>
      <c r="U24" s="4"/>
      <c r="V24" s="4"/>
      <c r="W24" s="4"/>
      <c r="X24" s="7">
        <v>46247</v>
      </c>
      <c r="Y24" s="4" t="s">
        <v>38</v>
      </c>
      <c r="Z24" s="4"/>
      <c r="AA24" s="4"/>
      <c r="AB24" s="4"/>
    </row>
    <row r="25" spans="1:28">
      <c r="A25">
        <v>6995</v>
      </c>
      <c r="B25" t="s">
        <v>180</v>
      </c>
      <c r="C25" s="5">
        <v>46266</v>
      </c>
      <c r="D25" s="5" t="s">
        <v>181</v>
      </c>
      <c r="E25" s="5" t="s">
        <v>30</v>
      </c>
      <c r="F25" s="5" t="s">
        <v>42</v>
      </c>
      <c r="G25" s="5" t="s">
        <v>73</v>
      </c>
      <c r="H25" s="5" t="s">
        <v>33</v>
      </c>
      <c r="I25" s="9" t="s">
        <v>182</v>
      </c>
      <c r="J25" s="5" t="s">
        <v>183</v>
      </c>
      <c r="K25" s="5" t="s">
        <v>184</v>
      </c>
      <c r="L25" s="5" t="s">
        <v>36</v>
      </c>
      <c r="M25" s="5" t="s">
        <v>185</v>
      </c>
      <c r="N25" s="14">
        <v>46252</v>
      </c>
      <c r="O25" s="5" t="s">
        <v>50</v>
      </c>
      <c r="P25" s="5"/>
      <c r="Q25" s="5"/>
      <c r="R25" s="5"/>
      <c r="S25" s="6">
        <v>46252</v>
      </c>
      <c r="T25" s="5" t="s">
        <v>50</v>
      </c>
      <c r="U25" s="5"/>
      <c r="V25" s="5"/>
      <c r="W25" s="5"/>
      <c r="X25" s="6">
        <v>46248</v>
      </c>
      <c r="Y25" s="5" t="s">
        <v>38</v>
      </c>
      <c r="Z25" s="5"/>
      <c r="AA25" s="5"/>
      <c r="AB25" s="5"/>
    </row>
    <row r="26" spans="1:28">
      <c r="A26">
        <v>7005</v>
      </c>
      <c r="B26" t="s">
        <v>186</v>
      </c>
      <c r="C26" s="34">
        <v>46266</v>
      </c>
      <c r="D26" s="4" t="s">
        <v>187</v>
      </c>
      <c r="E26" s="4" t="s">
        <v>64</v>
      </c>
      <c r="F26" s="4" t="s">
        <v>65</v>
      </c>
      <c r="G26" s="4" t="s">
        <v>66</v>
      </c>
      <c r="H26" s="4" t="s">
        <v>33</v>
      </c>
      <c r="I26" s="4" t="s">
        <v>188</v>
      </c>
      <c r="J26" s="4" t="s">
        <v>189</v>
      </c>
      <c r="K26" s="4" t="s">
        <v>190</v>
      </c>
      <c r="L26" s="4" t="s">
        <v>36</v>
      </c>
      <c r="M26" s="4" t="s">
        <v>191</v>
      </c>
      <c r="N26" s="28"/>
      <c r="O26" s="4" t="s">
        <v>38</v>
      </c>
      <c r="P26" s="4"/>
      <c r="Q26" s="4"/>
      <c r="R26" s="4"/>
      <c r="S26" s="4"/>
      <c r="T26" s="4" t="s">
        <v>38</v>
      </c>
      <c r="U26" s="4"/>
      <c r="V26" s="4"/>
      <c r="W26" s="4"/>
      <c r="X26" s="4"/>
      <c r="Y26" s="4" t="s">
        <v>38</v>
      </c>
      <c r="Z26" s="4"/>
      <c r="AA26" s="4"/>
      <c r="AB26" s="4"/>
    </row>
    <row r="27" spans="1:28">
      <c r="A27">
        <v>7006</v>
      </c>
      <c r="B27" t="s">
        <v>192</v>
      </c>
      <c r="C27" s="5">
        <v>46266</v>
      </c>
      <c r="D27" s="5" t="s">
        <v>187</v>
      </c>
      <c r="E27" s="5" t="s">
        <v>64</v>
      </c>
      <c r="F27" s="5" t="s">
        <v>65</v>
      </c>
      <c r="G27" s="5" t="s">
        <v>66</v>
      </c>
      <c r="H27" s="5" t="s">
        <v>33</v>
      </c>
      <c r="I27" s="9" t="s">
        <v>193</v>
      </c>
      <c r="J27" s="5" t="s">
        <v>194</v>
      </c>
      <c r="K27" s="5" t="s">
        <v>195</v>
      </c>
      <c r="L27" s="5" t="s">
        <v>36</v>
      </c>
      <c r="M27" s="5" t="s">
        <v>196</v>
      </c>
      <c r="N27" s="22"/>
      <c r="O27" s="5" t="s">
        <v>38</v>
      </c>
      <c r="P27" s="5"/>
      <c r="Q27" s="5"/>
      <c r="R27" s="5"/>
      <c r="S27" s="5"/>
      <c r="T27" s="5" t="s">
        <v>38</v>
      </c>
      <c r="U27" s="5"/>
      <c r="V27" s="5"/>
      <c r="W27" s="5"/>
      <c r="X27" s="5"/>
      <c r="Y27" s="5" t="s">
        <v>38</v>
      </c>
      <c r="Z27" s="5"/>
      <c r="AA27" s="5"/>
      <c r="AB27" s="5"/>
    </row>
    <row r="28" spans="1:28">
      <c r="A28">
        <v>7007</v>
      </c>
      <c r="B28" t="s">
        <v>197</v>
      </c>
      <c r="C28" s="34">
        <v>46266</v>
      </c>
      <c r="D28" s="4" t="s">
        <v>198</v>
      </c>
      <c r="E28" s="4" t="s">
        <v>159</v>
      </c>
      <c r="F28" s="4" t="s">
        <v>199</v>
      </c>
      <c r="G28" s="4" t="s">
        <v>66</v>
      </c>
      <c r="H28" s="4" t="s">
        <v>44</v>
      </c>
      <c r="I28" s="4" t="s">
        <v>200</v>
      </c>
      <c r="J28" s="4" t="s">
        <v>201</v>
      </c>
      <c r="K28" s="4" t="s">
        <v>202</v>
      </c>
      <c r="L28" s="4" t="s">
        <v>48</v>
      </c>
      <c r="M28" s="4" t="s">
        <v>203</v>
      </c>
      <c r="N28" s="29">
        <v>46269</v>
      </c>
      <c r="O28" s="4" t="s">
        <v>38</v>
      </c>
      <c r="P28" s="4"/>
      <c r="Q28" s="4"/>
      <c r="R28" s="4"/>
      <c r="S28" s="4"/>
      <c r="T28" s="4" t="s">
        <v>38</v>
      </c>
      <c r="U28" s="4"/>
      <c r="V28" s="4"/>
      <c r="W28" s="4"/>
      <c r="X28" s="4"/>
      <c r="Y28" s="4" t="s">
        <v>38</v>
      </c>
      <c r="Z28" s="4"/>
      <c r="AA28" s="4"/>
      <c r="AB28" s="4"/>
    </row>
    <row r="29" spans="1:28">
      <c r="A29">
        <v>7012</v>
      </c>
      <c r="B29" t="s">
        <v>204</v>
      </c>
      <c r="C29" s="5">
        <v>46235</v>
      </c>
      <c r="D29" s="5" t="s">
        <v>205</v>
      </c>
      <c r="E29" s="5" t="s">
        <v>206</v>
      </c>
      <c r="F29" s="5" t="s">
        <v>207</v>
      </c>
      <c r="G29" s="5" t="s">
        <v>66</v>
      </c>
      <c r="H29" s="5" t="s">
        <v>74</v>
      </c>
      <c r="I29" s="9" t="s">
        <v>208</v>
      </c>
      <c r="J29" s="5" t="s">
        <v>209</v>
      </c>
      <c r="K29" s="5" t="s">
        <v>210</v>
      </c>
      <c r="L29" s="5" t="s">
        <v>48</v>
      </c>
      <c r="M29" s="5" t="s">
        <v>211</v>
      </c>
      <c r="N29" s="14">
        <v>46255</v>
      </c>
      <c r="O29" s="5" t="s">
        <v>50</v>
      </c>
      <c r="P29" s="5"/>
      <c r="Q29" s="5"/>
      <c r="R29" s="5"/>
      <c r="S29" s="16">
        <v>46255</v>
      </c>
      <c r="T29" s="5" t="s">
        <v>50</v>
      </c>
      <c r="U29" s="5"/>
      <c r="V29" s="5"/>
      <c r="W29" s="5"/>
      <c r="X29" s="5"/>
      <c r="Y29" s="5" t="s">
        <v>38</v>
      </c>
      <c r="Z29" s="5"/>
      <c r="AA29" s="5"/>
      <c r="AB29" s="5"/>
    </row>
    <row r="30" spans="1:28">
      <c r="A30">
        <v>7012</v>
      </c>
      <c r="B30" t="s">
        <v>212</v>
      </c>
      <c r="C30" s="34">
        <v>46235</v>
      </c>
      <c r="D30" s="4" t="s">
        <v>205</v>
      </c>
      <c r="E30" s="4" t="s">
        <v>206</v>
      </c>
      <c r="F30" s="4" t="s">
        <v>207</v>
      </c>
      <c r="G30" s="4" t="s">
        <v>66</v>
      </c>
      <c r="H30" s="4" t="s">
        <v>74</v>
      </c>
      <c r="I30" s="4" t="s">
        <v>213</v>
      </c>
      <c r="J30" s="4" t="s">
        <v>209</v>
      </c>
      <c r="K30" s="4" t="s">
        <v>210</v>
      </c>
      <c r="L30" s="4" t="s">
        <v>48</v>
      </c>
      <c r="M30" s="4" t="s">
        <v>214</v>
      </c>
      <c r="N30" s="14">
        <v>46255</v>
      </c>
      <c r="O30" s="4" t="s">
        <v>50</v>
      </c>
      <c r="P30" s="4"/>
      <c r="Q30" s="4"/>
      <c r="R30" s="4"/>
      <c r="S30" s="16">
        <v>46255</v>
      </c>
      <c r="T30" s="4" t="s">
        <v>50</v>
      </c>
      <c r="U30" s="4"/>
      <c r="V30" s="4"/>
      <c r="W30" s="4"/>
      <c r="X30" s="4"/>
      <c r="Y30" s="4" t="s">
        <v>38</v>
      </c>
      <c r="Z30" s="4"/>
      <c r="AA30" s="4"/>
      <c r="AB30" s="4"/>
    </row>
    <row r="31" spans="1:28">
      <c r="A31">
        <v>7014</v>
      </c>
      <c r="B31" t="s">
        <v>215</v>
      </c>
      <c r="C31" s="5">
        <v>46235</v>
      </c>
      <c r="D31" s="5" t="s">
        <v>205</v>
      </c>
      <c r="E31" s="5" t="s">
        <v>206</v>
      </c>
      <c r="F31" s="5" t="s">
        <v>207</v>
      </c>
      <c r="G31" s="5" t="s">
        <v>66</v>
      </c>
      <c r="H31" s="5" t="s">
        <v>44</v>
      </c>
      <c r="I31" s="9" t="s">
        <v>216</v>
      </c>
      <c r="J31" s="5" t="s">
        <v>217</v>
      </c>
      <c r="K31" s="5" t="s">
        <v>218</v>
      </c>
      <c r="L31" s="5" t="s">
        <v>219</v>
      </c>
      <c r="M31" s="5" t="s">
        <v>220</v>
      </c>
      <c r="N31" s="14">
        <v>46255</v>
      </c>
      <c r="O31" s="5" t="s">
        <v>50</v>
      </c>
      <c r="P31" s="5"/>
      <c r="Q31" s="5"/>
      <c r="R31" s="5"/>
      <c r="S31" s="16">
        <v>46255</v>
      </c>
      <c r="T31" s="5" t="s">
        <v>50</v>
      </c>
      <c r="U31" s="5"/>
      <c r="V31" s="5"/>
      <c r="W31" s="5"/>
      <c r="X31" s="5"/>
      <c r="Y31" s="5" t="s">
        <v>38</v>
      </c>
      <c r="Z31" s="5"/>
      <c r="AA31" s="5"/>
      <c r="AB31" s="5"/>
    </row>
    <row r="32" spans="1:28">
      <c r="A32">
        <v>7015</v>
      </c>
      <c r="B32" t="s">
        <v>221</v>
      </c>
      <c r="C32" s="34">
        <v>46235</v>
      </c>
      <c r="D32" s="4" t="s">
        <v>205</v>
      </c>
      <c r="E32" s="4" t="s">
        <v>206</v>
      </c>
      <c r="F32" s="4" t="s">
        <v>207</v>
      </c>
      <c r="G32" s="4" t="s">
        <v>66</v>
      </c>
      <c r="H32" s="4" t="s">
        <v>44</v>
      </c>
      <c r="I32" s="4" t="s">
        <v>222</v>
      </c>
      <c r="J32" s="4" t="s">
        <v>223</v>
      </c>
      <c r="K32" s="4" t="s">
        <v>210</v>
      </c>
      <c r="L32" s="4" t="s">
        <v>48</v>
      </c>
      <c r="M32" s="4" t="s">
        <v>224</v>
      </c>
      <c r="N32" s="14">
        <v>46255</v>
      </c>
      <c r="O32" s="4" t="s">
        <v>50</v>
      </c>
      <c r="P32" s="4"/>
      <c r="Q32" s="4"/>
      <c r="R32" s="4"/>
      <c r="S32" s="16">
        <v>46255</v>
      </c>
      <c r="T32" s="4" t="s">
        <v>50</v>
      </c>
      <c r="U32" s="4"/>
      <c r="V32" s="4"/>
      <c r="W32" s="4"/>
      <c r="X32" s="4"/>
      <c r="Y32" s="4" t="s">
        <v>38</v>
      </c>
      <c r="Z32" s="4"/>
      <c r="AA32" s="4"/>
      <c r="AB32" s="4"/>
    </row>
    <row r="33" spans="1:28">
      <c r="A33">
        <v>7016</v>
      </c>
      <c r="B33" t="s">
        <v>225</v>
      </c>
      <c r="C33" s="5">
        <v>46235</v>
      </c>
      <c r="D33" s="5" t="s">
        <v>205</v>
      </c>
      <c r="E33" s="5" t="s">
        <v>226</v>
      </c>
      <c r="F33" s="5" t="s">
        <v>227</v>
      </c>
      <c r="G33" s="5" t="s">
        <v>66</v>
      </c>
      <c r="H33" s="5" t="s">
        <v>44</v>
      </c>
      <c r="I33" s="9" t="s">
        <v>228</v>
      </c>
      <c r="J33" s="5" t="s">
        <v>217</v>
      </c>
      <c r="K33" s="5" t="s">
        <v>229</v>
      </c>
      <c r="L33" s="5" t="s">
        <v>219</v>
      </c>
      <c r="M33" s="5" t="s">
        <v>230</v>
      </c>
      <c r="N33" s="6">
        <v>46255</v>
      </c>
      <c r="O33" s="5" t="s">
        <v>50</v>
      </c>
      <c r="P33" s="5"/>
      <c r="Q33" s="5"/>
      <c r="R33" s="5"/>
      <c r="S33" s="16">
        <v>46255</v>
      </c>
      <c r="T33" s="5" t="s">
        <v>50</v>
      </c>
      <c r="U33" s="5"/>
      <c r="V33" s="5"/>
      <c r="W33" s="5"/>
      <c r="X33" s="5"/>
      <c r="Y33" s="5" t="s">
        <v>38</v>
      </c>
      <c r="Z33" s="5"/>
      <c r="AA33" s="5"/>
      <c r="AB33" s="5"/>
    </row>
    <row r="34" spans="1:28">
      <c r="A34">
        <v>7017</v>
      </c>
      <c r="B34" t="s">
        <v>231</v>
      </c>
      <c r="C34" s="34">
        <v>46235</v>
      </c>
      <c r="D34" s="4" t="s">
        <v>205</v>
      </c>
      <c r="E34" s="4" t="s">
        <v>206</v>
      </c>
      <c r="F34" s="4" t="s">
        <v>207</v>
      </c>
      <c r="G34" s="4" t="s">
        <v>66</v>
      </c>
      <c r="H34" s="4" t="s">
        <v>44</v>
      </c>
      <c r="I34" s="4" t="s">
        <v>216</v>
      </c>
      <c r="J34" s="4" t="s">
        <v>209</v>
      </c>
      <c r="K34" s="4" t="s">
        <v>210</v>
      </c>
      <c r="L34" s="4" t="s">
        <v>48</v>
      </c>
      <c r="M34" s="4" t="s">
        <v>230</v>
      </c>
      <c r="N34" s="6">
        <v>46255</v>
      </c>
      <c r="O34" s="4" t="s">
        <v>50</v>
      </c>
      <c r="P34" s="4"/>
      <c r="Q34" s="4"/>
      <c r="R34" s="4"/>
      <c r="S34" s="16">
        <v>46255</v>
      </c>
      <c r="T34" s="4" t="s">
        <v>50</v>
      </c>
      <c r="U34" s="4"/>
      <c r="V34" s="4"/>
      <c r="W34" s="4"/>
      <c r="X34" s="4"/>
      <c r="Y34" s="4" t="s">
        <v>38</v>
      </c>
      <c r="Z34" s="4"/>
      <c r="AA34" s="4"/>
      <c r="AB34" s="4"/>
    </row>
    <row r="35" spans="1:28">
      <c r="A35">
        <v>7018</v>
      </c>
      <c r="B35" t="s">
        <v>232</v>
      </c>
      <c r="C35" s="5">
        <v>46235</v>
      </c>
      <c r="D35" s="5" t="s">
        <v>205</v>
      </c>
      <c r="E35" s="5" t="s">
        <v>226</v>
      </c>
      <c r="F35" s="5" t="s">
        <v>227</v>
      </c>
      <c r="G35" s="5" t="s">
        <v>66</v>
      </c>
      <c r="H35" s="5" t="s">
        <v>44</v>
      </c>
      <c r="I35" s="9" t="s">
        <v>213</v>
      </c>
      <c r="J35" s="5" t="s">
        <v>209</v>
      </c>
      <c r="K35" s="5" t="s">
        <v>210</v>
      </c>
      <c r="L35" s="5" t="s">
        <v>48</v>
      </c>
      <c r="M35" s="5" t="s">
        <v>220</v>
      </c>
      <c r="N35" s="6">
        <v>46255</v>
      </c>
      <c r="O35" s="5" t="s">
        <v>50</v>
      </c>
      <c r="P35" s="5"/>
      <c r="Q35" s="5"/>
      <c r="R35" s="5"/>
      <c r="S35" s="16">
        <v>46255</v>
      </c>
      <c r="T35" s="5" t="s">
        <v>50</v>
      </c>
      <c r="U35" s="5"/>
      <c r="V35" s="5"/>
      <c r="W35" s="5"/>
      <c r="X35" s="5"/>
      <c r="Y35" s="5" t="s">
        <v>38</v>
      </c>
      <c r="Z35" s="5"/>
      <c r="AA35" s="5"/>
      <c r="AB35" s="5"/>
    </row>
    <row r="36" spans="1:28">
      <c r="A36">
        <v>7019</v>
      </c>
      <c r="B36" t="s">
        <v>233</v>
      </c>
      <c r="C36" s="34">
        <v>46235</v>
      </c>
      <c r="D36" s="4" t="s">
        <v>205</v>
      </c>
      <c r="E36" s="4" t="s">
        <v>206</v>
      </c>
      <c r="F36" s="4" t="s">
        <v>207</v>
      </c>
      <c r="G36" s="4" t="s">
        <v>66</v>
      </c>
      <c r="H36" s="4" t="s">
        <v>44</v>
      </c>
      <c r="I36" s="4" t="s">
        <v>216</v>
      </c>
      <c r="J36" s="4" t="s">
        <v>223</v>
      </c>
      <c r="K36" s="4" t="s">
        <v>210</v>
      </c>
      <c r="L36" s="4" t="s">
        <v>48</v>
      </c>
      <c r="M36" s="4" t="s">
        <v>220</v>
      </c>
      <c r="N36" s="6">
        <v>46255</v>
      </c>
      <c r="O36" s="4" t="s">
        <v>50</v>
      </c>
      <c r="P36" s="4"/>
      <c r="Q36" s="4"/>
      <c r="R36" s="4"/>
      <c r="S36" s="16">
        <v>46255</v>
      </c>
      <c r="T36" s="4" t="s">
        <v>50</v>
      </c>
      <c r="U36" s="4"/>
      <c r="V36" s="4"/>
      <c r="W36" s="4"/>
      <c r="X36" s="4"/>
      <c r="Y36" s="4" t="s">
        <v>38</v>
      </c>
      <c r="Z36" s="4"/>
      <c r="AA36" s="4"/>
      <c r="AB36" s="4"/>
    </row>
    <row r="37" spans="1:28">
      <c r="A37">
        <v>7020</v>
      </c>
      <c r="B37" t="s">
        <v>234</v>
      </c>
      <c r="C37" s="5">
        <v>46235</v>
      </c>
      <c r="D37" s="5" t="s">
        <v>205</v>
      </c>
      <c r="E37" s="5" t="s">
        <v>206</v>
      </c>
      <c r="F37" s="5" t="s">
        <v>207</v>
      </c>
      <c r="G37" s="10" t="s">
        <v>66</v>
      </c>
      <c r="H37" s="10" t="s">
        <v>44</v>
      </c>
      <c r="I37" s="9" t="s">
        <v>235</v>
      </c>
      <c r="J37" s="5" t="s">
        <v>217</v>
      </c>
      <c r="K37" s="5" t="s">
        <v>229</v>
      </c>
      <c r="L37" s="5" t="s">
        <v>219</v>
      </c>
      <c r="M37" s="5" t="s">
        <v>236</v>
      </c>
      <c r="N37" s="30">
        <v>46255</v>
      </c>
      <c r="O37" s="10" t="s">
        <v>50</v>
      </c>
      <c r="P37" s="5"/>
      <c r="Q37" s="5"/>
      <c r="R37" s="22"/>
      <c r="S37" s="31">
        <v>46255</v>
      </c>
      <c r="T37" s="10" t="s">
        <v>50</v>
      </c>
      <c r="U37" s="5"/>
      <c r="V37" s="5"/>
      <c r="W37" s="5"/>
      <c r="X37" s="10"/>
      <c r="Y37" s="10" t="s">
        <v>38</v>
      </c>
      <c r="Z37" s="10"/>
      <c r="AA37" s="10"/>
      <c r="AB37" s="10"/>
    </row>
    <row r="38" spans="1:28">
      <c r="A38">
        <v>7021</v>
      </c>
      <c r="B38" t="s">
        <v>237</v>
      </c>
      <c r="C38" s="34">
        <v>46235</v>
      </c>
      <c r="D38" s="4" t="s">
        <v>205</v>
      </c>
      <c r="E38" s="4" t="s">
        <v>226</v>
      </c>
      <c r="F38" s="4" t="s">
        <v>227</v>
      </c>
      <c r="G38" s="24" t="s">
        <v>66</v>
      </c>
      <c r="H38" s="24" t="s">
        <v>44</v>
      </c>
      <c r="I38" s="4" t="s">
        <v>228</v>
      </c>
      <c r="J38" s="4" t="s">
        <v>217</v>
      </c>
      <c r="K38" s="4" t="s">
        <v>229</v>
      </c>
      <c r="L38" s="4" t="s">
        <v>219</v>
      </c>
      <c r="M38" s="4" t="s">
        <v>236</v>
      </c>
      <c r="N38" s="30">
        <v>46255</v>
      </c>
      <c r="O38" s="28" t="s">
        <v>50</v>
      </c>
      <c r="P38" s="28"/>
      <c r="Q38" s="28"/>
      <c r="R38" s="28"/>
      <c r="S38" s="31">
        <v>46255</v>
      </c>
      <c r="T38" s="28" t="s">
        <v>50</v>
      </c>
      <c r="U38" s="4"/>
      <c r="V38" s="4"/>
      <c r="W38" s="4"/>
      <c r="X38" s="28"/>
      <c r="Y38" s="4" t="s">
        <v>38</v>
      </c>
      <c r="Z38" s="15"/>
      <c r="AA38" s="28"/>
      <c r="AB38" s="4"/>
    </row>
    <row r="39" spans="1:28">
      <c r="A39">
        <v>7036</v>
      </c>
      <c r="B39" t="s">
        <v>238</v>
      </c>
      <c r="C39" s="5">
        <v>46266</v>
      </c>
      <c r="D39" s="5" t="s">
        <v>239</v>
      </c>
      <c r="E39" s="5" t="s">
        <v>142</v>
      </c>
      <c r="F39" s="5" t="s">
        <v>143</v>
      </c>
      <c r="G39" s="26" t="s">
        <v>66</v>
      </c>
      <c r="H39" s="26" t="s">
        <v>74</v>
      </c>
      <c r="I39" s="9" t="s">
        <v>240</v>
      </c>
      <c r="J39" s="5" t="s">
        <v>241</v>
      </c>
      <c r="K39" s="5" t="s">
        <v>242</v>
      </c>
      <c r="L39" s="5" t="s">
        <v>48</v>
      </c>
      <c r="M39" s="5" t="s">
        <v>243</v>
      </c>
      <c r="N39" s="29">
        <v>46261</v>
      </c>
      <c r="O39" s="28" t="s">
        <v>50</v>
      </c>
      <c r="P39" s="28" t="s">
        <v>244</v>
      </c>
      <c r="Q39" s="28" t="s">
        <v>245</v>
      </c>
      <c r="R39" s="28" t="s">
        <v>246</v>
      </c>
      <c r="S39" s="29">
        <v>46261</v>
      </c>
      <c r="T39" s="28" t="s">
        <v>50</v>
      </c>
      <c r="U39" s="4" t="s">
        <v>247</v>
      </c>
      <c r="V39" s="18" t="s">
        <v>248</v>
      </c>
      <c r="W39" s="4"/>
      <c r="X39" s="28"/>
      <c r="Y39" s="4" t="s">
        <v>38</v>
      </c>
      <c r="Z39" s="15" t="s">
        <v>249</v>
      </c>
      <c r="AA39" s="19" t="s">
        <v>250</v>
      </c>
      <c r="AB39" s="15"/>
    </row>
    <row r="40" spans="1:28">
      <c r="A40">
        <v>7037</v>
      </c>
      <c r="B40" t="s">
        <v>251</v>
      </c>
      <c r="C40" s="34">
        <v>46266</v>
      </c>
      <c r="D40" s="4" t="s">
        <v>239</v>
      </c>
      <c r="E40" s="4" t="s">
        <v>142</v>
      </c>
      <c r="F40" s="4" t="s">
        <v>143</v>
      </c>
      <c r="G40" s="20" t="s">
        <v>66</v>
      </c>
      <c r="H40" s="20" t="s">
        <v>33</v>
      </c>
      <c r="I40" s="4" t="s">
        <v>252</v>
      </c>
      <c r="J40" s="4" t="s">
        <v>241</v>
      </c>
      <c r="K40" s="4" t="s">
        <v>242</v>
      </c>
      <c r="L40" s="4" t="s">
        <v>48</v>
      </c>
      <c r="M40" s="4" t="s">
        <v>253</v>
      </c>
      <c r="N40" s="29">
        <v>46261</v>
      </c>
      <c r="O40" s="22" t="s">
        <v>50</v>
      </c>
      <c r="P40" s="22" t="s">
        <v>244</v>
      </c>
      <c r="Q40" s="22" t="s">
        <v>245</v>
      </c>
      <c r="R40" s="33" t="s">
        <v>246</v>
      </c>
      <c r="S40" s="29">
        <v>46261</v>
      </c>
      <c r="T40" s="22" t="s">
        <v>50</v>
      </c>
      <c r="U40" s="4" t="s">
        <v>247</v>
      </c>
      <c r="V40" s="18" t="s">
        <v>248</v>
      </c>
      <c r="W40" s="5"/>
      <c r="X40" s="22"/>
      <c r="Y40" s="5" t="s">
        <v>38</v>
      </c>
      <c r="Z40" s="4" t="s">
        <v>249</v>
      </c>
      <c r="AA40" s="32" t="s">
        <v>250</v>
      </c>
      <c r="AB40" s="5"/>
    </row>
    <row r="41" spans="1:28">
      <c r="A41">
        <v>7046</v>
      </c>
      <c r="B41" t="s">
        <v>254</v>
      </c>
      <c r="C41" s="5">
        <v>46266</v>
      </c>
      <c r="D41" s="5" t="s">
        <v>255</v>
      </c>
      <c r="E41" s="5" t="s">
        <v>159</v>
      </c>
      <c r="F41" s="5" t="s">
        <v>199</v>
      </c>
      <c r="G41" s="20" t="s">
        <v>66</v>
      </c>
      <c r="H41" s="20" t="s">
        <v>33</v>
      </c>
      <c r="I41" s="9" t="s">
        <v>256</v>
      </c>
      <c r="J41" s="5" t="s">
        <v>257</v>
      </c>
      <c r="K41" s="5" t="s">
        <v>258</v>
      </c>
      <c r="L41" s="5" t="s">
        <v>48</v>
      </c>
      <c r="M41" s="5" t="s">
        <v>259</v>
      </c>
      <c r="N41" s="1">
        <v>46267</v>
      </c>
      <c r="O41" t="s">
        <v>38</v>
      </c>
      <c r="S41" s="1">
        <v>46267</v>
      </c>
      <c r="T41" t="s">
        <v>50</v>
      </c>
      <c r="U41" s="4"/>
      <c r="V41" s="4"/>
      <c r="W41" s="4"/>
      <c r="X41" s="1">
        <v>46266</v>
      </c>
      <c r="Y41" s="5" t="s">
        <v>38</v>
      </c>
      <c r="Z41" s="4"/>
      <c r="AA41" s="4"/>
      <c r="AB41" s="4"/>
    </row>
    <row r="42" spans="1:28">
      <c r="A42">
        <v>7048</v>
      </c>
      <c r="B42" t="s">
        <v>260</v>
      </c>
      <c r="C42" s="34">
        <v>46266</v>
      </c>
      <c r="D42" s="4" t="s">
        <v>261</v>
      </c>
      <c r="E42" s="4" t="s">
        <v>170</v>
      </c>
      <c r="F42" s="4" t="s">
        <v>65</v>
      </c>
      <c r="G42" s="20" t="s">
        <v>66</v>
      </c>
      <c r="H42" s="20" t="s">
        <v>74</v>
      </c>
      <c r="I42" s="4" t="s">
        <v>262</v>
      </c>
      <c r="J42" s="4" t="s">
        <v>263</v>
      </c>
      <c r="K42" s="4" t="s">
        <v>264</v>
      </c>
      <c r="L42" s="4" t="s">
        <v>36</v>
      </c>
      <c r="M42" s="4" t="s">
        <v>265</v>
      </c>
      <c r="N42" s="1">
        <v>46279</v>
      </c>
      <c r="O42" t="s">
        <v>50</v>
      </c>
      <c r="T42" t="s">
        <v>38</v>
      </c>
      <c r="U42" s="5"/>
      <c r="V42" s="5"/>
      <c r="W42" s="5"/>
      <c r="Y42" s="5" t="s">
        <v>38</v>
      </c>
      <c r="Z42" s="10"/>
      <c r="AA42" s="10"/>
      <c r="AB42" s="10"/>
    </row>
    <row r="43" spans="1:28">
      <c r="A43">
        <v>7049</v>
      </c>
      <c r="B43" t="s">
        <v>266</v>
      </c>
      <c r="C43" s="5">
        <v>46266</v>
      </c>
      <c r="D43" s="5" t="s">
        <v>261</v>
      </c>
      <c r="E43" s="5" t="s">
        <v>170</v>
      </c>
      <c r="F43" s="5" t="s">
        <v>267</v>
      </c>
      <c r="G43" s="25" t="s">
        <v>66</v>
      </c>
      <c r="H43" s="25" t="s">
        <v>33</v>
      </c>
      <c r="I43" s="9" t="s">
        <v>268</v>
      </c>
      <c r="J43" s="5" t="s">
        <v>269</v>
      </c>
      <c r="K43" s="5" t="s">
        <v>270</v>
      </c>
      <c r="L43" s="5" t="s">
        <v>36</v>
      </c>
      <c r="M43" s="5" t="s">
        <v>271</v>
      </c>
      <c r="N43" s="1">
        <v>46282</v>
      </c>
      <c r="O43" t="s">
        <v>50</v>
      </c>
      <c r="T43" t="s">
        <v>38</v>
      </c>
      <c r="U43" s="4"/>
      <c r="V43" s="4"/>
      <c r="W43" s="4"/>
      <c r="Y43" s="5" t="s">
        <v>38</v>
      </c>
      <c r="Z43" s="4"/>
      <c r="AA43" s="4"/>
      <c r="AB43" s="4"/>
    </row>
    <row r="44" spans="1:28">
      <c r="A44">
        <v>7050</v>
      </c>
      <c r="B44" t="s">
        <v>272</v>
      </c>
      <c r="C44" s="34">
        <v>46266</v>
      </c>
      <c r="D44" s="4" t="s">
        <v>273</v>
      </c>
      <c r="E44" s="4" t="s">
        <v>170</v>
      </c>
      <c r="F44" s="4" t="s">
        <v>65</v>
      </c>
      <c r="G44" s="21" t="s">
        <v>66</v>
      </c>
      <c r="H44" s="21" t="s">
        <v>74</v>
      </c>
      <c r="I44" s="4" t="s">
        <v>274</v>
      </c>
      <c r="J44" s="4" t="s">
        <v>275</v>
      </c>
      <c r="K44" s="4" t="s">
        <v>276</v>
      </c>
      <c r="L44" s="4" t="s">
        <v>36</v>
      </c>
      <c r="M44" s="4" t="s">
        <v>277</v>
      </c>
      <c r="N44" s="1">
        <v>46282</v>
      </c>
      <c r="O44" t="s">
        <v>50</v>
      </c>
      <c r="S44" s="1">
        <v>46279</v>
      </c>
      <c r="T44" t="s">
        <v>38</v>
      </c>
      <c r="U44" s="4"/>
      <c r="V44" s="4"/>
      <c r="W44" s="4"/>
      <c r="Y44" s="5" t="s">
        <v>38</v>
      </c>
      <c r="Z44" s="15"/>
      <c r="AA44" s="15"/>
      <c r="AB44" s="15"/>
    </row>
    <row r="45" spans="1:28">
      <c r="A45">
        <v>7052</v>
      </c>
      <c r="B45" t="s">
        <v>278</v>
      </c>
      <c r="C45" s="5">
        <v>46266</v>
      </c>
      <c r="D45" s="5" t="s">
        <v>279</v>
      </c>
      <c r="E45" s="5" t="s">
        <v>64</v>
      </c>
      <c r="F45" s="5" t="s">
        <v>267</v>
      </c>
      <c r="G45" s="20" t="s">
        <v>66</v>
      </c>
      <c r="H45" s="20" t="s">
        <v>33</v>
      </c>
      <c r="I45" s="9" t="s">
        <v>280</v>
      </c>
      <c r="J45" s="5" t="s">
        <v>281</v>
      </c>
      <c r="K45" s="5" t="s">
        <v>282</v>
      </c>
      <c r="L45" s="5" t="s">
        <v>36</v>
      </c>
      <c r="M45" s="5" t="s">
        <v>283</v>
      </c>
      <c r="N45" s="1">
        <v>46290</v>
      </c>
      <c r="O45" t="s">
        <v>50</v>
      </c>
      <c r="T45" t="s">
        <v>38</v>
      </c>
      <c r="U45" s="4"/>
      <c r="V45" s="4"/>
      <c r="W45" s="4"/>
      <c r="Y45" s="5" t="s">
        <v>38</v>
      </c>
      <c r="Z45" s="4"/>
      <c r="AA45" s="4"/>
      <c r="AB45" s="4"/>
    </row>
    <row r="46" spans="1:28">
      <c r="A46">
        <v>7053</v>
      </c>
      <c r="B46" t="s">
        <v>284</v>
      </c>
      <c r="C46" s="34">
        <v>46266</v>
      </c>
      <c r="D46" s="4" t="s">
        <v>279</v>
      </c>
      <c r="E46" s="4" t="s">
        <v>64</v>
      </c>
      <c r="F46" s="4" t="s">
        <v>65</v>
      </c>
      <c r="G46" s="23" t="s">
        <v>66</v>
      </c>
      <c r="H46" s="23" t="s">
        <v>33</v>
      </c>
      <c r="I46" s="4" t="s">
        <v>285</v>
      </c>
      <c r="J46" s="4" t="s">
        <v>286</v>
      </c>
      <c r="K46" s="4" t="s">
        <v>282</v>
      </c>
      <c r="L46" s="4" t="s">
        <v>36</v>
      </c>
      <c r="M46" s="4" t="s">
        <v>287</v>
      </c>
      <c r="N46" s="1">
        <v>46290</v>
      </c>
      <c r="O46" t="s">
        <v>50</v>
      </c>
      <c r="T46" t="s">
        <v>38</v>
      </c>
      <c r="U46" s="5"/>
      <c r="V46" s="5"/>
      <c r="W46" s="5"/>
      <c r="Y46" s="5" t="s">
        <v>38</v>
      </c>
      <c r="Z46" s="10"/>
      <c r="AA46" s="10"/>
      <c r="AB46" s="10"/>
    </row>
    <row r="47" spans="1:28">
      <c r="A47">
        <v>7054</v>
      </c>
      <c r="B47" t="s">
        <v>288</v>
      </c>
      <c r="C47" s="5">
        <v>46266</v>
      </c>
      <c r="D47" s="5" t="s">
        <v>279</v>
      </c>
      <c r="E47" s="5" t="s">
        <v>64</v>
      </c>
      <c r="F47" s="5" t="s">
        <v>65</v>
      </c>
      <c r="G47" s="20" t="s">
        <v>66</v>
      </c>
      <c r="H47" s="20" t="s">
        <v>33</v>
      </c>
      <c r="I47" s="9" t="s">
        <v>289</v>
      </c>
      <c r="J47" s="5" t="s">
        <v>290</v>
      </c>
      <c r="K47" s="5" t="s">
        <v>291</v>
      </c>
      <c r="L47" s="5" t="s">
        <v>36</v>
      </c>
      <c r="M47" s="5" t="s">
        <v>292</v>
      </c>
      <c r="N47" s="1">
        <v>46290</v>
      </c>
      <c r="O47" t="s">
        <v>50</v>
      </c>
      <c r="T47" t="s">
        <v>38</v>
      </c>
      <c r="U47" s="4"/>
      <c r="V47" s="4"/>
      <c r="W47" s="4"/>
      <c r="Y47" s="5" t="s">
        <v>38</v>
      </c>
      <c r="Z47" s="4"/>
      <c r="AA47" s="4"/>
      <c r="AB47" s="4"/>
    </row>
    <row r="48" spans="1:28">
      <c r="A48">
        <v>7055</v>
      </c>
      <c r="B48" t="s">
        <v>293</v>
      </c>
      <c r="C48" s="34">
        <v>46266</v>
      </c>
      <c r="D48" s="4" t="s">
        <v>279</v>
      </c>
      <c r="E48" s="4" t="s">
        <v>64</v>
      </c>
      <c r="F48" s="4" t="s">
        <v>65</v>
      </c>
      <c r="G48" s="23" t="s">
        <v>66</v>
      </c>
      <c r="H48" s="23" t="s">
        <v>33</v>
      </c>
      <c r="I48" s="4" t="s">
        <v>294</v>
      </c>
      <c r="J48" s="4" t="s">
        <v>295</v>
      </c>
      <c r="K48" s="4" t="s">
        <v>296</v>
      </c>
      <c r="L48" s="4" t="s">
        <v>36</v>
      </c>
      <c r="M48" s="4" t="s">
        <v>297</v>
      </c>
      <c r="N48" s="1">
        <v>46290</v>
      </c>
      <c r="O48" t="s">
        <v>50</v>
      </c>
      <c r="T48" t="s">
        <v>38</v>
      </c>
      <c r="U48" s="5"/>
      <c r="V48" s="5"/>
      <c r="W48" s="5"/>
      <c r="Y48" s="5" t="s">
        <v>38</v>
      </c>
      <c r="Z48" s="10"/>
      <c r="AA48" s="10"/>
      <c r="AB48" s="10"/>
    </row>
    <row r="49" spans="1:28">
      <c r="A49">
        <v>7056</v>
      </c>
      <c r="B49" t="s">
        <v>298</v>
      </c>
      <c r="C49" s="5">
        <v>46266</v>
      </c>
      <c r="D49" s="5" t="s">
        <v>279</v>
      </c>
      <c r="E49" s="5" t="s">
        <v>64</v>
      </c>
      <c r="F49" s="5" t="s">
        <v>65</v>
      </c>
      <c r="G49" s="20" t="s">
        <v>66</v>
      </c>
      <c r="H49" s="20" t="s">
        <v>33</v>
      </c>
      <c r="I49" s="9" t="s">
        <v>289</v>
      </c>
      <c r="J49" s="5" t="s">
        <v>299</v>
      </c>
      <c r="K49" s="5" t="s">
        <v>296</v>
      </c>
      <c r="L49" s="5" t="s">
        <v>36</v>
      </c>
      <c r="M49" s="5" t="s">
        <v>300</v>
      </c>
      <c r="N49" s="1">
        <v>46290</v>
      </c>
      <c r="O49" t="s">
        <v>50</v>
      </c>
      <c r="T49" t="s">
        <v>38</v>
      </c>
      <c r="U49" s="5"/>
      <c r="V49" s="5"/>
      <c r="W49" s="5"/>
      <c r="Y49" s="5" t="s">
        <v>38</v>
      </c>
      <c r="Z49" s="5"/>
      <c r="AA49" s="5"/>
      <c r="AB49" s="5"/>
    </row>
    <row r="50" spans="1:28">
      <c r="A50">
        <v>7057</v>
      </c>
      <c r="B50" t="s">
        <v>301</v>
      </c>
      <c r="C50" s="34">
        <v>46266</v>
      </c>
      <c r="D50" s="4" t="s">
        <v>302</v>
      </c>
      <c r="E50" s="4" t="s">
        <v>303</v>
      </c>
      <c r="F50" s="4" t="s">
        <v>304</v>
      </c>
      <c r="G50" s="20" t="s">
        <v>66</v>
      </c>
      <c r="H50" s="20" t="s">
        <v>33</v>
      </c>
      <c r="I50" s="4" t="s">
        <v>305</v>
      </c>
      <c r="J50" s="4" t="s">
        <v>306</v>
      </c>
      <c r="K50" s="4" t="s">
        <v>307</v>
      </c>
      <c r="L50" s="4" t="s">
        <v>36</v>
      </c>
      <c r="M50" s="4" t="s">
        <v>308</v>
      </c>
      <c r="N50" s="1">
        <v>46288</v>
      </c>
      <c r="O50" t="s">
        <v>50</v>
      </c>
      <c r="T50" t="s">
        <v>38</v>
      </c>
      <c r="U50" s="5"/>
      <c r="V50" s="5"/>
      <c r="W50" s="5"/>
      <c r="Y50" s="5" t="s">
        <v>38</v>
      </c>
      <c r="Z50" s="10"/>
      <c r="AA50" s="10"/>
      <c r="AB50" s="10"/>
    </row>
    <row r="51" spans="1:28">
      <c r="A51">
        <v>7058</v>
      </c>
      <c r="B51" t="s">
        <v>309</v>
      </c>
      <c r="C51" s="5">
        <v>46266</v>
      </c>
      <c r="D51" s="5" t="s">
        <v>302</v>
      </c>
      <c r="E51" s="5" t="s">
        <v>303</v>
      </c>
      <c r="F51" s="5" t="s">
        <v>304</v>
      </c>
      <c r="G51" s="23" t="s">
        <v>66</v>
      </c>
      <c r="H51" s="23" t="s">
        <v>33</v>
      </c>
      <c r="I51" s="9" t="s">
        <v>310</v>
      </c>
      <c r="J51" s="5" t="s">
        <v>306</v>
      </c>
      <c r="K51" s="5" t="s">
        <v>307</v>
      </c>
      <c r="L51" s="5" t="s">
        <v>36</v>
      </c>
      <c r="M51" s="5" t="s">
        <v>311</v>
      </c>
      <c r="N51" s="1">
        <v>46288</v>
      </c>
      <c r="O51" t="s">
        <v>50</v>
      </c>
      <c r="T51" t="s">
        <v>38</v>
      </c>
      <c r="U51" s="4"/>
      <c r="V51" s="4"/>
      <c r="W51" s="4"/>
      <c r="Y51" s="5" t="s">
        <v>38</v>
      </c>
      <c r="Z51" s="4"/>
      <c r="AA51" s="4"/>
      <c r="AB51" s="4"/>
    </row>
    <row r="52" spans="1:28">
      <c r="A52">
        <v>7059</v>
      </c>
      <c r="B52" t="s">
        <v>312</v>
      </c>
      <c r="C52" s="34">
        <v>46266</v>
      </c>
      <c r="D52" s="4" t="s">
        <v>302</v>
      </c>
      <c r="E52" s="4" t="s">
        <v>303</v>
      </c>
      <c r="F52" s="4" t="s">
        <v>304</v>
      </c>
      <c r="G52" s="20" t="s">
        <v>66</v>
      </c>
      <c r="H52" s="20" t="s">
        <v>33</v>
      </c>
      <c r="I52" s="4" t="s">
        <v>313</v>
      </c>
      <c r="J52" s="4" t="s">
        <v>306</v>
      </c>
      <c r="K52" s="4" t="s">
        <v>307</v>
      </c>
      <c r="L52" s="4" t="s">
        <v>36</v>
      </c>
      <c r="M52" s="4" t="s">
        <v>311</v>
      </c>
      <c r="N52" s="1">
        <v>46288</v>
      </c>
      <c r="O52" t="s">
        <v>50</v>
      </c>
      <c r="T52" t="s">
        <v>38</v>
      </c>
      <c r="U52" s="5"/>
      <c r="V52" s="5"/>
      <c r="W52" s="5"/>
      <c r="Y52" s="5" t="s">
        <v>38</v>
      </c>
      <c r="Z52" s="10"/>
      <c r="AA52" s="10"/>
      <c r="AB52" s="10"/>
    </row>
    <row r="53" spans="1:28">
      <c r="A53">
        <v>7060</v>
      </c>
      <c r="B53" t="s">
        <v>314</v>
      </c>
      <c r="C53" s="5">
        <v>46266</v>
      </c>
      <c r="D53" s="5" t="s">
        <v>302</v>
      </c>
      <c r="E53" s="5" t="s">
        <v>303</v>
      </c>
      <c r="F53" s="5" t="s">
        <v>304</v>
      </c>
      <c r="G53" s="23" t="s">
        <v>66</v>
      </c>
      <c r="H53" s="23" t="s">
        <v>33</v>
      </c>
      <c r="I53" s="9" t="s">
        <v>315</v>
      </c>
      <c r="J53" s="5" t="s">
        <v>316</v>
      </c>
      <c r="K53" s="5" t="s">
        <v>317</v>
      </c>
      <c r="L53" s="5" t="s">
        <v>36</v>
      </c>
      <c r="M53" s="5" t="s">
        <v>318</v>
      </c>
      <c r="N53" s="1">
        <v>46288</v>
      </c>
      <c r="O53" t="s">
        <v>50</v>
      </c>
      <c r="T53" t="s">
        <v>38</v>
      </c>
      <c r="U53" s="4"/>
      <c r="V53" s="4"/>
      <c r="W53" s="4"/>
      <c r="Y53" s="5" t="s">
        <v>38</v>
      </c>
      <c r="Z53" s="4"/>
      <c r="AA53" s="4"/>
      <c r="AB53" s="4"/>
    </row>
    <row r="54" spans="1:28">
      <c r="A54">
        <v>7061</v>
      </c>
      <c r="B54" t="s">
        <v>319</v>
      </c>
      <c r="C54" s="34">
        <v>46266</v>
      </c>
      <c r="D54" s="4" t="s">
        <v>302</v>
      </c>
      <c r="E54" s="4" t="s">
        <v>303</v>
      </c>
      <c r="F54" s="4" t="s">
        <v>304</v>
      </c>
      <c r="G54" s="20" t="s">
        <v>66</v>
      </c>
      <c r="H54" s="20" t="s">
        <v>33</v>
      </c>
      <c r="I54" s="4" t="s">
        <v>320</v>
      </c>
      <c r="J54" s="4" t="s">
        <v>316</v>
      </c>
      <c r="K54" s="4" t="s">
        <v>317</v>
      </c>
      <c r="L54" s="4" t="s">
        <v>36</v>
      </c>
      <c r="M54" s="4" t="s">
        <v>318</v>
      </c>
      <c r="N54" s="1">
        <v>46288</v>
      </c>
      <c r="O54" t="s">
        <v>50</v>
      </c>
      <c r="T54" t="s">
        <v>38</v>
      </c>
      <c r="U54" s="5"/>
      <c r="V54" s="5"/>
      <c r="W54" s="5"/>
      <c r="Y54" s="5" t="s">
        <v>38</v>
      </c>
      <c r="Z54" s="10"/>
      <c r="AA54" s="10"/>
      <c r="AB54" s="10"/>
    </row>
    <row r="55" spans="1:28">
      <c r="A55">
        <v>7062</v>
      </c>
      <c r="B55" t="s">
        <v>321</v>
      </c>
      <c r="C55" s="5">
        <v>46266</v>
      </c>
      <c r="D55" s="5" t="s">
        <v>302</v>
      </c>
      <c r="E55" s="5" t="s">
        <v>303</v>
      </c>
      <c r="F55" s="5" t="s">
        <v>304</v>
      </c>
      <c r="G55" s="23" t="s">
        <v>66</v>
      </c>
      <c r="H55" s="23" t="s">
        <v>33</v>
      </c>
      <c r="I55" s="9" t="s">
        <v>322</v>
      </c>
      <c r="J55" s="5" t="s">
        <v>306</v>
      </c>
      <c r="K55" s="5" t="s">
        <v>323</v>
      </c>
      <c r="L55" s="5" t="s">
        <v>36</v>
      </c>
      <c r="M55" s="5" t="s">
        <v>324</v>
      </c>
      <c r="N55" s="1">
        <v>46288</v>
      </c>
      <c r="O55" t="s">
        <v>50</v>
      </c>
      <c r="T55" t="s">
        <v>38</v>
      </c>
      <c r="U55" s="4"/>
      <c r="V55" s="4"/>
      <c r="W55" s="4"/>
      <c r="Y55" s="5" t="s">
        <v>38</v>
      </c>
      <c r="Z55" s="4"/>
      <c r="AA55" s="4"/>
      <c r="AB55" s="4"/>
    </row>
    <row r="56" spans="1:28">
      <c r="A56">
        <v>7063</v>
      </c>
      <c r="B56" t="s">
        <v>325</v>
      </c>
      <c r="C56" s="34">
        <v>46266</v>
      </c>
      <c r="D56" s="4" t="s">
        <v>302</v>
      </c>
      <c r="E56" s="4" t="s">
        <v>303</v>
      </c>
      <c r="F56" s="4" t="s">
        <v>304</v>
      </c>
      <c r="G56" s="20" t="s">
        <v>66</v>
      </c>
      <c r="H56" s="20" t="s">
        <v>33</v>
      </c>
      <c r="I56" s="4" t="s">
        <v>326</v>
      </c>
      <c r="J56" s="4" t="s">
        <v>306</v>
      </c>
      <c r="K56" s="4" t="s">
        <v>323</v>
      </c>
      <c r="L56" s="4" t="s">
        <v>36</v>
      </c>
      <c r="M56" s="4" t="s">
        <v>327</v>
      </c>
      <c r="N56" s="1">
        <v>46288</v>
      </c>
      <c r="O56" t="s">
        <v>50</v>
      </c>
      <c r="T56" t="s">
        <v>38</v>
      </c>
      <c r="U56" s="5"/>
      <c r="V56" s="5"/>
      <c r="W56" s="5"/>
      <c r="Y56" s="5" t="s">
        <v>38</v>
      </c>
      <c r="Z56" s="10"/>
      <c r="AA56" s="10"/>
      <c r="AB56" s="10"/>
    </row>
    <row r="57" spans="1:28">
      <c r="A57">
        <v>7064</v>
      </c>
      <c r="B57" t="s">
        <v>328</v>
      </c>
      <c r="C57" s="5">
        <v>46266</v>
      </c>
      <c r="D57" s="5" t="s">
        <v>329</v>
      </c>
      <c r="E57" s="5" t="s">
        <v>142</v>
      </c>
      <c r="F57" s="5" t="s">
        <v>267</v>
      </c>
      <c r="G57" s="20" t="s">
        <v>66</v>
      </c>
      <c r="H57" s="20" t="s">
        <v>33</v>
      </c>
      <c r="I57" s="9" t="s">
        <v>330</v>
      </c>
      <c r="J57" s="5" t="s">
        <v>331</v>
      </c>
      <c r="K57" s="5" t="s">
        <v>332</v>
      </c>
      <c r="L57" s="5" t="s">
        <v>48</v>
      </c>
      <c r="M57" s="5" t="s">
        <v>333</v>
      </c>
      <c r="O57" t="s">
        <v>38</v>
      </c>
      <c r="T57" t="s">
        <v>38</v>
      </c>
      <c r="U57" s="5"/>
      <c r="V57" s="5"/>
      <c r="W57" s="5"/>
      <c r="Y57" s="5" t="s">
        <v>38</v>
      </c>
      <c r="Z57" s="5"/>
      <c r="AA57" s="5"/>
      <c r="AB57" s="5"/>
    </row>
    <row r="58" spans="1:28">
      <c r="A58" s="35">
        <v>7106</v>
      </c>
      <c r="B58" s="36" t="s">
        <v>334</v>
      </c>
      <c r="C58" s="34">
        <v>46327</v>
      </c>
      <c r="D58" s="36" t="s">
        <v>335</v>
      </c>
      <c r="E58" s="36" t="s">
        <v>170</v>
      </c>
      <c r="F58" s="36" t="s">
        <v>65</v>
      </c>
      <c r="G58" s="36" t="s">
        <v>66</v>
      </c>
      <c r="H58" s="36" t="s">
        <v>74</v>
      </c>
      <c r="I58" s="36" t="s">
        <v>336</v>
      </c>
      <c r="J58" s="36" t="s">
        <v>337</v>
      </c>
      <c r="K58" s="36" t="s">
        <v>338</v>
      </c>
      <c r="L58" s="36" t="s">
        <v>48</v>
      </c>
      <c r="M58" s="36" t="s">
        <v>339</v>
      </c>
      <c r="O58" t="s">
        <v>38</v>
      </c>
      <c r="T58" t="s">
        <v>38</v>
      </c>
      <c r="U58" s="5"/>
      <c r="V58" s="5"/>
      <c r="W58" s="5"/>
      <c r="Y58" s="5" t="s">
        <v>38</v>
      </c>
      <c r="Z58" s="10"/>
      <c r="AA58" s="10"/>
      <c r="AB58" s="10"/>
    </row>
    <row r="59" spans="1:28">
      <c r="A59" s="37">
        <v>7107</v>
      </c>
      <c r="B59" s="38" t="s">
        <v>340</v>
      </c>
      <c r="C59" s="34">
        <v>46327</v>
      </c>
      <c r="D59" s="38" t="s">
        <v>335</v>
      </c>
      <c r="E59" s="38" t="s">
        <v>170</v>
      </c>
      <c r="F59" s="38" t="s">
        <v>65</v>
      </c>
      <c r="G59" s="38" t="s">
        <v>66</v>
      </c>
      <c r="H59" s="38" t="s">
        <v>33</v>
      </c>
      <c r="I59" s="38" t="s">
        <v>341</v>
      </c>
      <c r="J59" s="38" t="s">
        <v>337</v>
      </c>
      <c r="K59" s="38" t="s">
        <v>342</v>
      </c>
      <c r="L59" s="38" t="s">
        <v>48</v>
      </c>
      <c r="M59" s="38" t="s">
        <v>343</v>
      </c>
      <c r="O59" t="s">
        <v>38</v>
      </c>
      <c r="T59" t="s">
        <v>38</v>
      </c>
      <c r="U59" s="4"/>
      <c r="V59" s="4"/>
      <c r="W59" s="4"/>
      <c r="Y59" s="5" t="s">
        <v>38</v>
      </c>
      <c r="Z59" s="4"/>
      <c r="AA59" s="4"/>
      <c r="AB59" s="4"/>
    </row>
    <row r="60" spans="1:28">
      <c r="A60" s="39">
        <v>7105</v>
      </c>
      <c r="B60" s="39" t="s">
        <v>344</v>
      </c>
      <c r="C60" s="34">
        <v>46327</v>
      </c>
      <c r="D60" s="39" t="s">
        <v>345</v>
      </c>
      <c r="E60" s="39" t="s">
        <v>64</v>
      </c>
      <c r="F60" s="39" t="s">
        <v>65</v>
      </c>
      <c r="G60" s="39" t="s">
        <v>66</v>
      </c>
      <c r="H60" s="39" t="s">
        <v>44</v>
      </c>
      <c r="I60" s="39" t="s">
        <v>346</v>
      </c>
      <c r="J60" s="39" t="s">
        <v>347</v>
      </c>
      <c r="K60" s="39" t="s">
        <v>348</v>
      </c>
      <c r="L60" s="39" t="s">
        <v>36</v>
      </c>
      <c r="M60" s="39" t="s">
        <v>349</v>
      </c>
      <c r="O60" t="s">
        <v>38</v>
      </c>
      <c r="T60" t="s">
        <v>38</v>
      </c>
      <c r="U60" s="40"/>
      <c r="V60" s="40"/>
      <c r="W60" s="40"/>
      <c r="Y60" s="40" t="s">
        <v>38</v>
      </c>
      <c r="Z60" s="40"/>
      <c r="AA60" s="40"/>
      <c r="AB60" s="40"/>
    </row>
  </sheetData>
  <dataValidations count="8">
    <dataValidation type="list" allowBlank="1" showInputMessage="1" showErrorMessage="1" sqref="S61:S1048576" xr:uid="{F98435C8-1E0D-420B-93AD-1750A0AD1E4D}">
      <formula1>"Sim,Não"</formula1>
    </dataValidation>
    <dataValidation type="date" allowBlank="1" showInputMessage="1" showErrorMessage="1" errorTitle="Insira uma data" error="O valor digitado deve ser uma data." promptTitle="Insira uma data" prompt="Use o formato dd/mm/aaaa" sqref="N61:N1048576" xr:uid="{E30AD5C4-327F-471C-A8FE-8847233F32A8}">
      <formula1>46023</formula1>
      <formula2>46387</formula2>
    </dataValidation>
    <dataValidation type="date" allowBlank="1" showInputMessage="1" showErrorMessage="1" errorTitle="Valor inválido" error="O valor digitado deve ser uma data." promptTitle="Insira uma data " prompt="Use o formato dd/mm/aaaa" sqref="P61:P1048576" xr:uid="{C38150F2-07B9-4A40-94E9-2F60486C9785}">
      <formula1>46023</formula1>
      <formula2>46387</formula2>
    </dataValidation>
    <dataValidation type="list" allowBlank="1" showInputMessage="1" showErrorMessage="1" errorTitle="Sim ou Não" promptTitle="Sim ou Não" sqref="Q61:Q1048576 T2:T60 Y2:Y60 O2:O1048576" xr:uid="{A33B9050-2903-44EC-9C32-C551C6DD218F}">
      <formula1>"Sim,Não"</formula1>
    </dataValidation>
    <dataValidation allowBlank="1" showInputMessage="1" showErrorMessage="1" sqref="P2:R60" xr:uid="{66A39B3A-FA32-40B1-A327-70A015F2D105}"/>
    <dataValidation type="date" allowBlank="1" showInputMessage="1" showErrorMessage="1" errorTitle="Data inválida" error="Informe uma data entre 01/01/2026 e 31/12/2026." sqref="S2:S60 X2:X60 N2:N60" xr:uid="{7CAE3D66-F37A-4DC6-831F-B6867AFE899B}">
      <formula1>46023</formula1>
      <formula2>46387</formula2>
    </dataValidation>
    <dataValidation type="list" allowBlank="1" showInputMessage="1" showErrorMessage="1" errorTitle="Sim ou Não" promptTitle="Sim ou Não" sqref="O2:O60" xr:uid="{DA1ED78E-091C-41E8-9E96-D1D63B85A012}">
      <formula1>"Sim;Não"</formula1>
    </dataValidation>
    <dataValidation type="date" allowBlank="1" showInputMessage="1" showErrorMessage="1" errorTitle="Valor inválido" error="O valor digitado deve ser uma data." promptTitle="Insira uma data" prompt="Use o formato dd/mm/aaaa" sqref="R38:R1048576" xr:uid="{B80591A4-C609-4DDF-A9CB-595A54330A1C}">
      <formula1>46023</formula1>
      <formula2>46387</formula2>
    </dataValidation>
  </dataValidations>
  <hyperlinks>
    <hyperlink ref="J15" r:id="rId1" xr:uid="{CA01C30A-1B80-4AE9-9E03-14A994B515F0}"/>
    <hyperlink ref="J6" r:id="rId2" xr:uid="{2C71ACE8-F29E-423C-AC01-4FFAE1F9088D}"/>
    <hyperlink ref="Q39" r:id="rId3" xr:uid="{E698CFD6-B238-46F2-B3C1-0504D5AFD533}"/>
    <hyperlink ref="Q40" r:id="rId4" xr:uid="{7A13F7C7-377F-4FEF-8EE6-CBF954B876C0}"/>
    <hyperlink ref="V40" r:id="rId5" xr:uid="{CB6E0BC5-D492-4C21-A804-140655BAA4EC}"/>
    <hyperlink ref="AA39" r:id="rId6" xr:uid="{CD1B56FA-D520-4276-A597-5265A809594E}"/>
    <hyperlink ref="V39" r:id="rId7" xr:uid="{09992C2A-6C99-44DD-A65D-579BACD92DA4}"/>
  </hyperlinks>
  <pageMargins left="0.511811024" right="0.511811024" top="0.78740157499999996" bottom="0.78740157499999996" header="0.31496062000000002" footer="0.3149606200000000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Rodrigues - CTR</dc:creator>
  <cp:keywords/>
  <dc:description/>
  <cp:lastModifiedBy>Willian Arruda - CTR</cp:lastModifiedBy>
  <cp:revision/>
  <dcterms:created xsi:type="dcterms:W3CDTF">2026-08-03T21:39:09Z</dcterms:created>
  <dcterms:modified xsi:type="dcterms:W3CDTF">2026-09-29T11:56:42Z</dcterms:modified>
  <cp:category/>
  <cp:contentStatus/>
</cp:coreProperties>
</file>