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23880" yWindow="-120" windowWidth="20730" windowHeight="11760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5" i="1"/>
  <c r="G16" i="1"/>
  <c r="C70" i="1" l="1"/>
  <c r="G10" i="1" l="1"/>
  <c r="G51" i="1" l="1"/>
  <c r="I51" i="1" s="1"/>
  <c r="G20" i="1"/>
  <c r="I20" i="1" s="1"/>
  <c r="G32" i="1"/>
  <c r="I32" i="1" s="1"/>
  <c r="I10" i="1"/>
  <c r="I15" i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I11" i="1"/>
  <c r="I12" i="1"/>
  <c r="I16" i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<sst xmlns="http://schemas.openxmlformats.org/spreadsheetml/2006/main" count="120" uniqueCount="113">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</sst>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52" workbookViewId="0">
      <selection activeCell="H57" sqref="H57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2">
      <c r="C10" s="32"/>
      <c r="D10" s="98" t="s">
        <v>23</v>
      </c>
      <c r="E10" s="99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>
        <v>1</v>
      </c>
      <c r="I11" s="11">
        <f>G11*H11</f>
        <v>13.600000000000001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/>
      <c r="I12" s="17">
        <f>G12*H12</f>
        <v>0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/>
      <c r="I15" s="11">
        <f>G15*H15</f>
        <v>0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>
        <v>1</v>
      </c>
      <c r="I16" s="11">
        <f>G16*H16</f>
        <v>5.5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>
        <v>1</v>
      </c>
      <c r="I21" s="11">
        <f>G21*H21</f>
        <v>7</v>
      </c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/>
      <c r="I22" s="11">
        <f>G22*H22</f>
        <v>0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39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8" t="s">
        <v>53</v>
      </c>
      <c r="E34" s="99"/>
      <c r="F34" s="5">
        <v>0.5</v>
      </c>
      <c r="G34" s="6">
        <f>$C$30*F34</f>
        <v>6</v>
      </c>
      <c r="H34" s="10"/>
      <c r="I34" s="11">
        <f>G34*H34</f>
        <v>0</v>
      </c>
    </row>
    <row r="35" spans="3:9" ht="13.5" thickBot="1" x14ac:dyDescent="0.25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>
        <v>1</v>
      </c>
      <c r="I35" s="17">
        <f>G35*H35</f>
        <v>2.4000000000000004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101</v>
      </c>
      <c r="E43" s="99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8" t="s">
        <v>102</v>
      </c>
      <c r="E44" s="99"/>
      <c r="F44" s="5">
        <v>0.7</v>
      </c>
      <c r="G44" s="6">
        <f>$C$42*F44</f>
        <v>7</v>
      </c>
      <c r="H44" s="10">
        <v>1</v>
      </c>
      <c r="I44" s="11">
        <f>G44*H44</f>
        <v>7</v>
      </c>
    </row>
    <row r="45" spans="3:9" ht="13.5" thickBot="1" x14ac:dyDescent="0.25">
      <c r="C45" s="33"/>
      <c r="D45" s="101" t="s">
        <v>103</v>
      </c>
      <c r="E45" s="102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41</v>
      </c>
      <c r="E48" s="99"/>
      <c r="F48" s="5">
        <v>1</v>
      </c>
      <c r="G48" s="6">
        <f>$C$47*F48</f>
        <v>7</v>
      </c>
      <c r="H48" s="10"/>
      <c r="I48" s="11">
        <f>G48*H48</f>
        <v>0</v>
      </c>
    </row>
    <row r="49" spans="3:9" x14ac:dyDescent="0.2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8" t="s">
        <v>43</v>
      </c>
      <c r="E50" s="99"/>
      <c r="F50" s="5">
        <v>0.5</v>
      </c>
      <c r="G50" s="6">
        <f>$C$47*F50</f>
        <v>3.5</v>
      </c>
      <c r="H50" s="10">
        <v>1</v>
      </c>
      <c r="I50" s="11">
        <f>G50*H50</f>
        <v>3.5</v>
      </c>
    </row>
    <row r="51" spans="3:9" ht="13.5" thickBot="1" x14ac:dyDescent="0.25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104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8" t="s">
        <v>105</v>
      </c>
      <c r="E55" s="99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32"/>
      <c r="D56" s="98" t="s">
        <v>106</v>
      </c>
      <c r="E56" s="99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x14ac:dyDescent="0.2">
      <c r="C59" s="32"/>
      <c r="D59" s="98" t="s">
        <v>45</v>
      </c>
      <c r="E59" s="99"/>
      <c r="F59" s="5">
        <v>1</v>
      </c>
      <c r="G59" s="6">
        <f>$C$58*F59</f>
        <v>17</v>
      </c>
      <c r="H59" s="10">
        <v>0</v>
      </c>
      <c r="I59" s="11">
        <f>G59*H59</f>
        <v>0</v>
      </c>
    </row>
    <row r="60" spans="3:9" x14ac:dyDescent="0.2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8" t="s">
        <v>47</v>
      </c>
      <c r="E61" s="99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>
        <v>1</v>
      </c>
      <c r="I62" s="11">
        <f>G62*H62</f>
        <v>3.4000000000000004</v>
      </c>
    </row>
    <row r="63" spans="3:9" ht="13.5" thickBot="1" x14ac:dyDescent="0.25">
      <c r="C63" s="33"/>
      <c r="D63" s="101" t="s">
        <v>31</v>
      </c>
      <c r="E63" s="102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x14ac:dyDescent="0.2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34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43.1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6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NATALY CHICAIZA MOREIRA</dc:creator>
  <cp:lastModifiedBy>VERONICA NATALY CHICAIZA</cp:lastModifiedBy>
  <cp:lastPrinted>2019-04-16T14:44:43Z</cp:lastPrinted>
  <dcterms:created xsi:type="dcterms:W3CDTF">2004-07-21T14:53:19Z</dcterms:created>
  <dcterms:modified xsi:type="dcterms:W3CDTF">2019-09-16T22:24:57Z</dcterms:modified>
</cp:coreProperties>
</file>