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330" activeTab="1"/>
  </bookViews>
  <sheets>
    <sheet name="probabilities_byStateMarriedHO" sheetId="1" r:id="rId1"/>
    <sheet name="probabilities_byRisk" sheetId="2" r:id="rId2"/>
    <sheet name="probabilities_byState" sheetId="3" r:id="rId3"/>
    <sheet name="probabilities_byCarValue" sheetId="4" r:id="rId4"/>
  </sheets>
  <calcPr calcId="0"/>
</workbook>
</file>

<file path=xl/calcChain.xml><?xml version="1.0" encoding="utf-8"?>
<calcChain xmlns="http://schemas.openxmlformats.org/spreadsheetml/2006/main">
  <c r="B38" i="3" l="1"/>
</calcChain>
</file>

<file path=xl/sharedStrings.xml><?xml version="1.0" encoding="utf-8"?>
<sst xmlns="http://schemas.openxmlformats.org/spreadsheetml/2006/main" count="288" uniqueCount="74">
  <si>
    <t>state</t>
  </si>
  <si>
    <t>married_couple</t>
  </si>
  <si>
    <t>homeowner</t>
  </si>
  <si>
    <t>count</t>
  </si>
  <si>
    <t>a0</t>
  </si>
  <si>
    <t>a1</t>
  </si>
  <si>
    <t>a2</t>
  </si>
  <si>
    <t>b0</t>
  </si>
  <si>
    <t>b1</t>
  </si>
  <si>
    <t>c1</t>
  </si>
  <si>
    <t>c2</t>
  </si>
  <si>
    <t>c3</t>
  </si>
  <si>
    <t>c4</t>
  </si>
  <si>
    <t>d1</t>
  </si>
  <si>
    <t>d2</t>
  </si>
  <si>
    <t>d3</t>
  </si>
  <si>
    <t>e0</t>
  </si>
  <si>
    <t>e1</t>
  </si>
  <si>
    <t>f0</t>
  </si>
  <si>
    <t>f1</t>
  </si>
  <si>
    <t>f2</t>
  </si>
  <si>
    <t>f3</t>
  </si>
  <si>
    <t>g1</t>
  </si>
  <si>
    <t>g2</t>
  </si>
  <si>
    <t>g3</t>
  </si>
  <si>
    <t>g4</t>
  </si>
  <si>
    <t>AL</t>
  </si>
  <si>
    <t>AR</t>
  </si>
  <si>
    <t>CO</t>
  </si>
  <si>
    <t>CT</t>
  </si>
  <si>
    <t>DC</t>
  </si>
  <si>
    <t>DE</t>
  </si>
  <si>
    <t>FL</t>
  </si>
  <si>
    <t>GA</t>
  </si>
  <si>
    <t>IA</t>
  </si>
  <si>
    <t>ID</t>
  </si>
  <si>
    <t>IN</t>
  </si>
  <si>
    <t>KS</t>
  </si>
  <si>
    <t>KY</t>
  </si>
  <si>
    <t>MD</t>
  </si>
  <si>
    <t>ME</t>
  </si>
  <si>
    <t>MO</t>
  </si>
  <si>
    <t>MS</t>
  </si>
  <si>
    <t>MT</t>
  </si>
  <si>
    <t>ND</t>
  </si>
  <si>
    <t>NE</t>
  </si>
  <si>
    <t>NH</t>
  </si>
  <si>
    <t>NM</t>
  </si>
  <si>
    <t>NV</t>
  </si>
  <si>
    <t>NY</t>
  </si>
  <si>
    <t>OH</t>
  </si>
  <si>
    <t>OK</t>
  </si>
  <si>
    <t>OR</t>
  </si>
  <si>
    <t>PA</t>
  </si>
  <si>
    <t>RI</t>
  </si>
  <si>
    <t>SD</t>
  </si>
  <si>
    <t>TN</t>
  </si>
  <si>
    <t>UT</t>
  </si>
  <si>
    <t>WA</t>
  </si>
  <si>
    <t>WI</t>
  </si>
  <si>
    <t>WV</t>
  </si>
  <si>
    <t>WY</t>
  </si>
  <si>
    <t>NA</t>
  </si>
  <si>
    <t>risk_factor</t>
  </si>
  <si>
    <t>i</t>
  </si>
  <si>
    <t>h</t>
  </si>
  <si>
    <t>g</t>
  </si>
  <si>
    <t>f</t>
  </si>
  <si>
    <t>e</t>
  </si>
  <si>
    <t>d</t>
  </si>
  <si>
    <t>c</t>
  </si>
  <si>
    <t>b</t>
  </si>
  <si>
    <t>a</t>
  </si>
  <si>
    <t>car_value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</si>
</sst>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14" xfId="1" applyFont="1" applyBorder="1"/>
    <xf numFmtId="9" fontId="0" fillId="0" borderId="15" xfId="1" applyFont="1" applyBorder="1"/>
    <xf numFmtId="9" fontId="0" fillId="33" borderId="16" xfId="1" applyFont="1" applyFill="1" applyBorder="1"/>
    <xf numFmtId="9" fontId="0" fillId="33" borderId="17" xfId="1" applyFont="1" applyFill="1" applyBorder="1"/>
    <xf numFmtId="9" fontId="0" fillId="33" borderId="0" xfId="1" applyFont="1" applyFill="1"/>
    <xf numFmtId="9" fontId="0" fillId="33" borderId="10" xfId="1" applyFont="1" applyFill="1" applyBorder="1"/>
    <xf numFmtId="0" fontId="0" fillId="0" borderId="10" xfId="0" applyBorder="1"/>
    <xf numFmtId="0" fontId="0" fillId="33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opLeftCell="A82" workbookViewId="0">
      <selection activeCell="AJ13" sqref="AJ13"/>
    </sheetView>
  </sheetViews>
  <sheetFormatPr defaultRowHeight="15" x14ac:dyDescent="0.25"/>
  <cols>
    <col min="5" max="5" width="4.5703125" style="6" bestFit="1" customWidth="1"/>
    <col min="6" max="6" width="4.5703125" style="2" bestFit="1" customWidth="1"/>
    <col min="7" max="7" width="4.5703125" style="7" bestFit="1" customWidth="1"/>
    <col min="8" max="8" width="2.42578125" style="9" customWidth="1"/>
    <col min="9" max="9" width="4.5703125" style="6" bestFit="1" customWidth="1"/>
    <col min="10" max="10" width="4.5703125" style="7" bestFit="1" customWidth="1"/>
    <col min="11" max="11" width="2.42578125" style="9" customWidth="1"/>
    <col min="12" max="12" width="4.5703125" style="6" bestFit="1" customWidth="1"/>
    <col min="13" max="14" width="4.5703125" style="2" bestFit="1" customWidth="1"/>
    <col min="15" max="15" width="4.5703125" style="7" bestFit="1" customWidth="1"/>
    <col min="16" max="16" width="2.42578125" style="9" customWidth="1"/>
    <col min="17" max="17" width="4.5703125" style="6" bestFit="1" customWidth="1"/>
    <col min="18" max="18" width="4.5703125" style="2" bestFit="1" customWidth="1"/>
    <col min="19" max="19" width="5.5703125" style="7" bestFit="1" customWidth="1"/>
    <col min="20" max="20" width="2.42578125" style="9" customWidth="1"/>
    <col min="21" max="21" width="5.5703125" style="6" bestFit="1" customWidth="1"/>
    <col min="22" max="22" width="4.5703125" style="7" bestFit="1" customWidth="1"/>
    <col min="23" max="23" width="2.42578125" style="9" customWidth="1"/>
    <col min="24" max="24" width="5.5703125" style="6" bestFit="1" customWidth="1"/>
    <col min="25" max="26" width="4.5703125" style="2" bestFit="1" customWidth="1"/>
    <col min="27" max="27" width="4.5703125" style="7" bestFit="1" customWidth="1"/>
    <col min="28" max="28" width="2.42578125" style="9" customWidth="1"/>
    <col min="29" max="29" width="4.5703125" style="6" bestFit="1" customWidth="1"/>
    <col min="30" max="30" width="5.5703125" style="2" bestFit="1" customWidth="1"/>
    <col min="31" max="31" width="4.5703125" style="2" bestFit="1" customWidth="1"/>
    <col min="32" max="32" width="4.5703125" style="7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5" t="s">
        <v>6</v>
      </c>
      <c r="H1" s="8"/>
      <c r="I1" s="3" t="s">
        <v>7</v>
      </c>
      <c r="J1" s="5" t="s">
        <v>8</v>
      </c>
      <c r="K1" s="8"/>
      <c r="L1" s="3" t="s">
        <v>9</v>
      </c>
      <c r="M1" s="4" t="s">
        <v>10</v>
      </c>
      <c r="N1" s="4" t="s">
        <v>11</v>
      </c>
      <c r="O1" s="5" t="s">
        <v>12</v>
      </c>
      <c r="P1" s="8"/>
      <c r="Q1" s="3" t="s">
        <v>13</v>
      </c>
      <c r="R1" s="4" t="s">
        <v>14</v>
      </c>
      <c r="S1" s="5" t="s">
        <v>15</v>
      </c>
      <c r="T1" s="8"/>
      <c r="U1" s="3" t="s">
        <v>16</v>
      </c>
      <c r="V1" s="5" t="s">
        <v>17</v>
      </c>
      <c r="W1" s="8"/>
      <c r="X1" s="3" t="s">
        <v>18</v>
      </c>
      <c r="Y1" s="4" t="s">
        <v>19</v>
      </c>
      <c r="Z1" s="4" t="s">
        <v>20</v>
      </c>
      <c r="AA1" s="5" t="s">
        <v>21</v>
      </c>
      <c r="AB1" s="8"/>
      <c r="AC1" s="3" t="s">
        <v>22</v>
      </c>
      <c r="AD1" s="4" t="s">
        <v>23</v>
      </c>
      <c r="AE1" s="4" t="s">
        <v>24</v>
      </c>
      <c r="AF1" s="5" t="s">
        <v>25</v>
      </c>
    </row>
    <row r="2" spans="1:32" x14ac:dyDescent="0.25">
      <c r="A2" t="s">
        <v>26</v>
      </c>
      <c r="B2">
        <v>0</v>
      </c>
      <c r="C2">
        <v>0</v>
      </c>
      <c r="D2">
        <v>906</v>
      </c>
      <c r="E2" s="6">
        <v>0.278145695364238</v>
      </c>
      <c r="F2" s="2">
        <v>0.57836644591611497</v>
      </c>
      <c r="G2" s="7">
        <v>0.143487858719647</v>
      </c>
      <c r="I2" s="6">
        <v>0.31567328918322302</v>
      </c>
      <c r="J2" s="7">
        <v>0.68432671081677698</v>
      </c>
      <c r="L2" s="6">
        <v>0.42384105960264901</v>
      </c>
      <c r="M2" s="2">
        <v>0.27483443708609301</v>
      </c>
      <c r="N2" s="2">
        <v>0.253863134657837</v>
      </c>
      <c r="O2" s="7">
        <v>4.7461368653421598E-2</v>
      </c>
      <c r="Q2" s="6">
        <v>0.2439293598234</v>
      </c>
      <c r="R2" s="2">
        <v>0.34768211920529801</v>
      </c>
      <c r="S2" s="7">
        <v>0.40838852097130202</v>
      </c>
      <c r="U2" s="6">
        <v>0.64569536423841101</v>
      </c>
      <c r="V2" s="7">
        <v>0.35430463576158899</v>
      </c>
      <c r="X2" s="6">
        <v>0.26048565121412798</v>
      </c>
      <c r="Y2" s="2">
        <v>0.217439293598234</v>
      </c>
      <c r="Z2" s="2">
        <v>0.44260485651214099</v>
      </c>
      <c r="AA2" s="7">
        <v>7.9470198675496706E-2</v>
      </c>
      <c r="AC2" s="6">
        <v>0.241721854304636</v>
      </c>
      <c r="AD2" s="2">
        <v>0.55849889624724103</v>
      </c>
      <c r="AE2" s="2">
        <v>0.12803532008829999</v>
      </c>
      <c r="AF2" s="7">
        <v>7.1743929359823405E-2</v>
      </c>
    </row>
    <row r="3" spans="1:32" x14ac:dyDescent="0.25">
      <c r="A3" t="s">
        <v>26</v>
      </c>
      <c r="B3">
        <v>0</v>
      </c>
      <c r="C3">
        <v>1</v>
      </c>
      <c r="D3">
        <v>1782</v>
      </c>
      <c r="E3" s="6">
        <v>0.22615039281705901</v>
      </c>
      <c r="F3" s="2">
        <v>0.64814814814814803</v>
      </c>
      <c r="G3" s="7">
        <v>0.12570145903479199</v>
      </c>
      <c r="I3" s="6">
        <v>0.26711560044893401</v>
      </c>
      <c r="J3" s="7">
        <v>0.73288439955106599</v>
      </c>
      <c r="L3" s="6">
        <v>0.29349046015712699</v>
      </c>
      <c r="M3" s="2">
        <v>0.29068462401795703</v>
      </c>
      <c r="N3" s="2">
        <v>0.35016835016835002</v>
      </c>
      <c r="O3" s="7">
        <v>6.5656565656565705E-2</v>
      </c>
      <c r="Q3" s="6">
        <v>0.17564534231200901</v>
      </c>
      <c r="R3" s="2">
        <v>0.33389450056116698</v>
      </c>
      <c r="S3" s="7">
        <v>0.490460157126824</v>
      </c>
      <c r="U3" s="6">
        <v>0.59483726150392802</v>
      </c>
      <c r="V3" s="7">
        <v>0.40516273849607198</v>
      </c>
      <c r="X3" s="6">
        <v>0.20033670033670001</v>
      </c>
      <c r="Y3" s="2">
        <v>0.22783389450056099</v>
      </c>
      <c r="Z3" s="2">
        <v>0.49326599326599302</v>
      </c>
      <c r="AA3" s="7">
        <v>7.8563411896745206E-2</v>
      </c>
      <c r="AC3" s="6">
        <v>0.26936026936026902</v>
      </c>
      <c r="AD3" s="2">
        <v>0.51851851851851805</v>
      </c>
      <c r="AE3" s="2">
        <v>0.138047138047138</v>
      </c>
      <c r="AF3" s="7">
        <v>7.4074074074074098E-2</v>
      </c>
    </row>
    <row r="4" spans="1:32" x14ac:dyDescent="0.25">
      <c r="A4" t="s">
        <v>26</v>
      </c>
      <c r="B4">
        <v>1</v>
      </c>
      <c r="C4">
        <v>0</v>
      </c>
      <c r="D4">
        <v>124</v>
      </c>
      <c r="E4" s="6">
        <v>0.27419354838709697</v>
      </c>
      <c r="F4" s="2">
        <v>0.59677419354838701</v>
      </c>
      <c r="G4" s="7">
        <v>0.12903225806451599</v>
      </c>
      <c r="I4" s="6">
        <v>0.233870967741935</v>
      </c>
      <c r="J4" s="7">
        <v>0.76612903225806495</v>
      </c>
      <c r="L4" s="6">
        <v>0.41129032258064502</v>
      </c>
      <c r="M4" s="2">
        <v>0.27419354838709697</v>
      </c>
      <c r="N4" s="2">
        <v>0.29032258064516098</v>
      </c>
      <c r="O4" s="7">
        <v>2.4193548387096801E-2</v>
      </c>
      <c r="Q4" s="6">
        <v>0.225806451612903</v>
      </c>
      <c r="R4" s="2">
        <v>0.39516129032258102</v>
      </c>
      <c r="S4" s="7">
        <v>0.37903225806451601</v>
      </c>
      <c r="U4" s="6">
        <v>0.66129032258064502</v>
      </c>
      <c r="V4" s="7">
        <v>0.33870967741935498</v>
      </c>
      <c r="X4" s="6">
        <v>0.25806451612903197</v>
      </c>
      <c r="Y4" s="2">
        <v>0.25</v>
      </c>
      <c r="Z4" s="2">
        <v>0.43548387096774199</v>
      </c>
      <c r="AA4" s="7">
        <v>5.6451612903225798E-2</v>
      </c>
      <c r="AC4" s="6">
        <v>0.25</v>
      </c>
      <c r="AD4" s="2">
        <v>0.59677419354838701</v>
      </c>
      <c r="AE4" s="2">
        <v>8.8709677419354802E-2</v>
      </c>
      <c r="AF4" s="7">
        <v>6.4516129032258104E-2</v>
      </c>
    </row>
    <row r="5" spans="1:32" x14ac:dyDescent="0.25">
      <c r="A5" t="s">
        <v>26</v>
      </c>
      <c r="B5">
        <v>1</v>
      </c>
      <c r="C5">
        <v>1</v>
      </c>
      <c r="D5">
        <v>783</v>
      </c>
      <c r="E5" s="6">
        <v>0.32183908045977</v>
      </c>
      <c r="F5" s="2">
        <v>0.58876117496807201</v>
      </c>
      <c r="G5" s="7">
        <v>8.9399744572158393E-2</v>
      </c>
      <c r="I5" s="6">
        <v>0.28480204342273302</v>
      </c>
      <c r="J5" s="7">
        <v>0.71519795657726704</v>
      </c>
      <c r="L5" s="6">
        <v>0.23243933588761201</v>
      </c>
      <c r="M5" s="2">
        <v>0.240102171136654</v>
      </c>
      <c r="N5" s="2">
        <v>0.38441890166028098</v>
      </c>
      <c r="O5" s="7">
        <v>0.14303959131545299</v>
      </c>
      <c r="Q5" s="6">
        <v>0.15836526181353799</v>
      </c>
      <c r="R5" s="2">
        <v>0.27330779054916998</v>
      </c>
      <c r="S5" s="7">
        <v>0.56832694763729197</v>
      </c>
      <c r="U5" s="6">
        <v>0.69220945083014096</v>
      </c>
      <c r="V5" s="7">
        <v>0.30779054916985998</v>
      </c>
      <c r="X5" s="6">
        <v>0.30268199233716497</v>
      </c>
      <c r="Y5" s="2">
        <v>0.19412515964240101</v>
      </c>
      <c r="Z5" s="2">
        <v>0.467432950191571</v>
      </c>
      <c r="AA5" s="7">
        <v>3.5759897828863303E-2</v>
      </c>
      <c r="AC5" s="6">
        <v>0.21583652618135399</v>
      </c>
      <c r="AD5" s="2">
        <v>0.55810983397190295</v>
      </c>
      <c r="AE5" s="2">
        <v>0.154533844189017</v>
      </c>
      <c r="AF5" s="7">
        <v>7.1519795657726704E-2</v>
      </c>
    </row>
    <row r="6" spans="1:32" x14ac:dyDescent="0.25">
      <c r="A6" t="s">
        <v>27</v>
      </c>
      <c r="B6">
        <v>0</v>
      </c>
      <c r="C6">
        <v>0</v>
      </c>
      <c r="D6">
        <v>624</v>
      </c>
      <c r="E6" s="6">
        <v>0.39903846153846201</v>
      </c>
      <c r="F6" s="2">
        <v>0.36698717948717902</v>
      </c>
      <c r="G6" s="7">
        <v>0.233974358974359</v>
      </c>
      <c r="I6" s="6">
        <v>0.46634615384615402</v>
      </c>
      <c r="J6" s="7">
        <v>0.53365384615384603</v>
      </c>
      <c r="L6" s="6">
        <v>0.69070512820512797</v>
      </c>
      <c r="M6" s="2">
        <v>0.20512820512820501</v>
      </c>
      <c r="N6" s="2">
        <v>8.1730769230769204E-2</v>
      </c>
      <c r="O6" s="7">
        <v>2.2435897435897401E-2</v>
      </c>
      <c r="Q6" s="6">
        <v>0.58493589743589702</v>
      </c>
      <c r="R6" s="2">
        <v>0.26602564102564102</v>
      </c>
      <c r="S6" s="7">
        <v>0.14903846153846201</v>
      </c>
      <c r="U6" s="6">
        <v>0.67307692307692302</v>
      </c>
      <c r="V6" s="7">
        <v>0.32692307692307698</v>
      </c>
      <c r="X6" s="6">
        <v>0.38461538461538503</v>
      </c>
      <c r="Y6" s="2">
        <v>0.115384615384615</v>
      </c>
      <c r="Z6" s="2">
        <v>0.34134615384615402</v>
      </c>
      <c r="AA6" s="7">
        <v>0.15865384615384601</v>
      </c>
      <c r="AC6" s="6">
        <v>0.47115384615384598</v>
      </c>
      <c r="AD6" s="2">
        <v>0.44551282051282098</v>
      </c>
      <c r="AE6" s="2">
        <v>5.2884615384615398E-2</v>
      </c>
      <c r="AF6" s="7">
        <v>3.04487179487179E-2</v>
      </c>
    </row>
    <row r="7" spans="1:32" x14ac:dyDescent="0.25">
      <c r="A7" t="s">
        <v>27</v>
      </c>
      <c r="B7">
        <v>0</v>
      </c>
      <c r="C7">
        <v>1</v>
      </c>
      <c r="D7">
        <v>580</v>
      </c>
      <c r="E7" s="6">
        <v>0.28103448275862097</v>
      </c>
      <c r="F7" s="2">
        <v>0.479310344827586</v>
      </c>
      <c r="G7" s="7">
        <v>0.239655172413793</v>
      </c>
      <c r="I7" s="6">
        <v>0.444827586206897</v>
      </c>
      <c r="J7" s="7">
        <v>0.555172413793103</v>
      </c>
      <c r="L7" s="6">
        <v>0.513793103448276</v>
      </c>
      <c r="M7" s="2">
        <v>0.32931034482758598</v>
      </c>
      <c r="N7" s="2">
        <v>0.12241379310344799</v>
      </c>
      <c r="O7" s="7">
        <v>3.4482758620689703E-2</v>
      </c>
      <c r="Q7" s="6">
        <v>0.43275862068965498</v>
      </c>
      <c r="R7" s="2">
        <v>0.34137931034482799</v>
      </c>
      <c r="S7" s="7">
        <v>0.225862068965517</v>
      </c>
      <c r="U7" s="6">
        <v>0.59482758620689702</v>
      </c>
      <c r="V7" s="7">
        <v>0.40517241379310298</v>
      </c>
      <c r="X7" s="6">
        <v>0.26896551724137902</v>
      </c>
      <c r="Y7" s="2">
        <v>0.177586206896552</v>
      </c>
      <c r="Z7" s="2">
        <v>0.39137931034482798</v>
      </c>
      <c r="AA7" s="7">
        <v>0.16206896551724101</v>
      </c>
      <c r="AC7" s="6">
        <v>0.47758620689655201</v>
      </c>
      <c r="AD7" s="2">
        <v>0.41206896551724098</v>
      </c>
      <c r="AE7" s="2">
        <v>6.7241379310344795E-2</v>
      </c>
      <c r="AF7" s="7">
        <v>4.31034482758621E-2</v>
      </c>
    </row>
    <row r="8" spans="1:32" x14ac:dyDescent="0.25">
      <c r="A8" t="s">
        <v>27</v>
      </c>
      <c r="B8">
        <v>1</v>
      </c>
      <c r="C8">
        <v>0</v>
      </c>
      <c r="D8">
        <v>122</v>
      </c>
      <c r="E8" s="6">
        <v>0.30327868852459</v>
      </c>
      <c r="F8" s="2">
        <v>0.52459016393442603</v>
      </c>
      <c r="G8" s="7">
        <v>0.17213114754098399</v>
      </c>
      <c r="I8" s="6">
        <v>0.45901639344262302</v>
      </c>
      <c r="J8" s="7">
        <v>0.54098360655737698</v>
      </c>
      <c r="L8" s="6">
        <v>0.54098360655737698</v>
      </c>
      <c r="M8" s="2">
        <v>0.30327868852459</v>
      </c>
      <c r="N8" s="2">
        <v>0.14754098360655701</v>
      </c>
      <c r="O8" s="7">
        <v>8.1967213114754103E-3</v>
      </c>
      <c r="Q8" s="6">
        <v>0.483606557377049</v>
      </c>
      <c r="R8" s="2">
        <v>0.32786885245901598</v>
      </c>
      <c r="S8" s="7">
        <v>0.188524590163934</v>
      </c>
      <c r="U8" s="6">
        <v>0.66393442622950805</v>
      </c>
      <c r="V8" s="7">
        <v>0.33606557377049201</v>
      </c>
      <c r="X8" s="6">
        <v>0.27868852459016402</v>
      </c>
      <c r="Y8" s="2">
        <v>0.17213114754098399</v>
      </c>
      <c r="Z8" s="2">
        <v>0.41803278688524598</v>
      </c>
      <c r="AA8" s="7">
        <v>0.13114754098360701</v>
      </c>
      <c r="AC8" s="6">
        <v>0.36885245901639302</v>
      </c>
      <c r="AD8" s="2">
        <v>0.54918032786885296</v>
      </c>
      <c r="AE8" s="2">
        <v>2.4590163934426201E-2</v>
      </c>
      <c r="AF8" s="7">
        <v>5.7377049180327898E-2</v>
      </c>
    </row>
    <row r="9" spans="1:32" x14ac:dyDescent="0.25">
      <c r="A9" t="s">
        <v>27</v>
      </c>
      <c r="B9">
        <v>1</v>
      </c>
      <c r="C9">
        <v>1</v>
      </c>
      <c r="D9">
        <v>243</v>
      </c>
      <c r="E9" s="6">
        <v>0.23868312757201601</v>
      </c>
      <c r="F9" s="2">
        <v>0.57613168724279795</v>
      </c>
      <c r="G9" s="7">
        <v>0.18518518518518501</v>
      </c>
      <c r="I9" s="6">
        <v>0.46502057613168701</v>
      </c>
      <c r="J9" s="7">
        <v>0.53497942386831299</v>
      </c>
      <c r="L9" s="6">
        <v>0.41563786008230502</v>
      </c>
      <c r="M9" s="2">
        <v>0.27572016460905402</v>
      </c>
      <c r="N9" s="2">
        <v>0.226337448559671</v>
      </c>
      <c r="O9" s="7">
        <v>8.2304526748971193E-2</v>
      </c>
      <c r="Q9" s="6">
        <v>0.34979423868312798</v>
      </c>
      <c r="R9" s="2">
        <v>0.31687242798353898</v>
      </c>
      <c r="S9" s="7">
        <v>0.33333333333333298</v>
      </c>
      <c r="U9" s="6">
        <v>0.58024691358024705</v>
      </c>
      <c r="V9" s="7">
        <v>0.41975308641975301</v>
      </c>
      <c r="X9" s="6">
        <v>0.22222222222222199</v>
      </c>
      <c r="Y9" s="2">
        <v>0.18930041152263399</v>
      </c>
      <c r="Z9" s="2">
        <v>0.46502057613168701</v>
      </c>
      <c r="AA9" s="7">
        <v>0.12345679012345701</v>
      </c>
      <c r="AC9" s="6">
        <v>0.44032921810699599</v>
      </c>
      <c r="AD9" s="2">
        <v>0.37037037037037002</v>
      </c>
      <c r="AE9" s="2">
        <v>0.11522633744856001</v>
      </c>
      <c r="AF9" s="7">
        <v>7.4074074074074098E-2</v>
      </c>
    </row>
    <row r="10" spans="1:32" x14ac:dyDescent="0.25">
      <c r="A10" t="s">
        <v>28</v>
      </c>
      <c r="B10">
        <v>0</v>
      </c>
      <c r="C10">
        <v>0</v>
      </c>
      <c r="D10">
        <v>1568</v>
      </c>
      <c r="E10" s="6">
        <v>0.28635204081632698</v>
      </c>
      <c r="F10" s="2">
        <v>0.47321428571428598</v>
      </c>
      <c r="G10" s="7">
        <v>0.24043367346938799</v>
      </c>
      <c r="I10" s="6">
        <v>0.46173469387755101</v>
      </c>
      <c r="J10" s="7">
        <v>0.53826530612244905</v>
      </c>
      <c r="L10" s="6">
        <v>0.35331632653061201</v>
      </c>
      <c r="M10" s="2">
        <v>0.25510204081632698</v>
      </c>
      <c r="N10" s="2">
        <v>0.31951530612244899</v>
      </c>
      <c r="O10" s="7">
        <v>7.2066326530612193E-2</v>
      </c>
      <c r="Q10" s="6">
        <v>0.10969387755102</v>
      </c>
      <c r="R10" s="2">
        <v>0.18431122448979601</v>
      </c>
      <c r="S10" s="7">
        <v>0.70599489795918402</v>
      </c>
      <c r="U10" s="6">
        <v>0.69834183673469397</v>
      </c>
      <c r="V10" s="7">
        <v>0.30165816326530598</v>
      </c>
      <c r="X10" s="6">
        <v>0.26147959183673503</v>
      </c>
      <c r="Y10" s="2">
        <v>0.195790816326531</v>
      </c>
      <c r="Z10" s="2">
        <v>0.41198979591836699</v>
      </c>
      <c r="AA10" s="7">
        <v>0.13073979591836701</v>
      </c>
      <c r="AC10" s="6">
        <v>0.39285714285714302</v>
      </c>
      <c r="AD10" s="2">
        <v>0.41326530612244899</v>
      </c>
      <c r="AE10" s="2">
        <v>0.17155612244898</v>
      </c>
      <c r="AF10" s="7">
        <v>2.23214285714286E-2</v>
      </c>
    </row>
    <row r="11" spans="1:32" x14ac:dyDescent="0.25">
      <c r="A11" t="s">
        <v>28</v>
      </c>
      <c r="B11">
        <v>0</v>
      </c>
      <c r="C11">
        <v>1</v>
      </c>
      <c r="D11">
        <v>1325</v>
      </c>
      <c r="E11" s="6">
        <v>0.19849056603773599</v>
      </c>
      <c r="F11" s="2">
        <v>0.58641509433962302</v>
      </c>
      <c r="G11" s="7">
        <v>0.21509433962264199</v>
      </c>
      <c r="I11" s="6">
        <v>0.42716981132075499</v>
      </c>
      <c r="J11" s="7">
        <v>0.57283018867924496</v>
      </c>
      <c r="L11" s="6">
        <v>0.19773584905660399</v>
      </c>
      <c r="M11" s="2">
        <v>0.16754716981132101</v>
      </c>
      <c r="N11" s="2">
        <v>0.47245283018867901</v>
      </c>
      <c r="O11" s="7">
        <v>0.162264150943396</v>
      </c>
      <c r="Q11" s="6">
        <v>4.9056603773584902E-2</v>
      </c>
      <c r="R11" s="2">
        <v>0.123018867924528</v>
      </c>
      <c r="S11" s="7">
        <v>0.82792452830188701</v>
      </c>
      <c r="U11" s="6">
        <v>0.61283018867924499</v>
      </c>
      <c r="V11" s="7">
        <v>0.38716981132075501</v>
      </c>
      <c r="X11" s="6">
        <v>0.18490566037735801</v>
      </c>
      <c r="Y11" s="2">
        <v>0.26264150943396197</v>
      </c>
      <c r="Z11" s="2">
        <v>0.456603773584906</v>
      </c>
      <c r="AA11" s="7">
        <v>9.5849056603773602E-2</v>
      </c>
      <c r="AC11" s="6">
        <v>0.38415094339622602</v>
      </c>
      <c r="AD11" s="2">
        <v>0.38339622641509402</v>
      </c>
      <c r="AE11" s="2">
        <v>0.20603773584905699</v>
      </c>
      <c r="AF11" s="7">
        <v>2.6415094339622601E-2</v>
      </c>
    </row>
    <row r="12" spans="1:32" x14ac:dyDescent="0.25">
      <c r="A12" t="s">
        <v>28</v>
      </c>
      <c r="B12">
        <v>1</v>
      </c>
      <c r="C12">
        <v>0</v>
      </c>
      <c r="D12">
        <v>218</v>
      </c>
      <c r="E12" s="6">
        <v>0.21559633027522901</v>
      </c>
      <c r="F12" s="2">
        <v>0.53669724770642202</v>
      </c>
      <c r="G12" s="7">
        <v>0.247706422018349</v>
      </c>
      <c r="I12" s="6">
        <v>0.43577981651376102</v>
      </c>
      <c r="J12" s="7">
        <v>0.56422018348623804</v>
      </c>
      <c r="L12" s="6">
        <v>0.33944954128440402</v>
      </c>
      <c r="M12" s="2">
        <v>0.22935779816513799</v>
      </c>
      <c r="N12" s="2">
        <v>0.36697247706421998</v>
      </c>
      <c r="O12" s="7">
        <v>6.4220183486238494E-2</v>
      </c>
      <c r="Q12" s="6">
        <v>7.7981651376146793E-2</v>
      </c>
      <c r="R12" s="2">
        <v>0.206422018348624</v>
      </c>
      <c r="S12" s="7">
        <v>0.71559633027522895</v>
      </c>
      <c r="U12" s="6">
        <v>0.63761467889908297</v>
      </c>
      <c r="V12" s="7">
        <v>0.36238532110091698</v>
      </c>
      <c r="X12" s="6">
        <v>0.201834862385321</v>
      </c>
      <c r="Y12" s="2">
        <v>0.28440366972477099</v>
      </c>
      <c r="Z12" s="2">
        <v>0.42201834862385301</v>
      </c>
      <c r="AA12" s="7">
        <v>9.1743119266055106E-2</v>
      </c>
      <c r="AC12" s="6">
        <v>0.394495412844037</v>
      </c>
      <c r="AD12" s="2">
        <v>0.37155963302752298</v>
      </c>
      <c r="AE12" s="2">
        <v>0.18348623853210999</v>
      </c>
      <c r="AF12" s="7">
        <v>5.0458715596330299E-2</v>
      </c>
    </row>
    <row r="13" spans="1:32" x14ac:dyDescent="0.25">
      <c r="A13" t="s">
        <v>28</v>
      </c>
      <c r="B13">
        <v>1</v>
      </c>
      <c r="C13">
        <v>1</v>
      </c>
      <c r="D13">
        <v>429</v>
      </c>
      <c r="E13" s="6">
        <v>0.17482517482517501</v>
      </c>
      <c r="F13" s="2">
        <v>0.62237762237762195</v>
      </c>
      <c r="G13" s="7">
        <v>0.20279720279720301</v>
      </c>
      <c r="I13" s="6">
        <v>0.45454545454545497</v>
      </c>
      <c r="J13" s="7">
        <v>0.54545454545454497</v>
      </c>
      <c r="L13" s="6">
        <v>0.15151515151515199</v>
      </c>
      <c r="M13" s="2">
        <v>0.125874125874126</v>
      </c>
      <c r="N13" s="2">
        <v>0.51048951048951097</v>
      </c>
      <c r="O13" s="7">
        <v>0.21212121212121199</v>
      </c>
      <c r="Q13" s="6">
        <v>5.82750582750583E-2</v>
      </c>
      <c r="R13" s="2">
        <v>9.3240093240093205E-2</v>
      </c>
      <c r="S13" s="7">
        <v>0.84848484848484895</v>
      </c>
      <c r="U13" s="6">
        <v>0.608391608391608</v>
      </c>
      <c r="V13" s="7">
        <v>0.391608391608392</v>
      </c>
      <c r="X13" s="6">
        <v>0.163170163170163</v>
      </c>
      <c r="Y13" s="2">
        <v>0.26573426573426601</v>
      </c>
      <c r="Z13" s="2">
        <v>0.49417249417249398</v>
      </c>
      <c r="AA13" s="7">
        <v>7.69230769230769E-2</v>
      </c>
      <c r="AC13" s="6">
        <v>0.34265734265734299</v>
      </c>
      <c r="AD13" s="2">
        <v>0.36363636363636398</v>
      </c>
      <c r="AE13" s="2">
        <v>0.25174825174825199</v>
      </c>
      <c r="AF13" s="7">
        <v>4.1958041958042001E-2</v>
      </c>
    </row>
    <row r="14" spans="1:32" x14ac:dyDescent="0.25">
      <c r="A14" t="s">
        <v>29</v>
      </c>
      <c r="B14">
        <v>0</v>
      </c>
      <c r="C14">
        <v>0</v>
      </c>
      <c r="D14">
        <v>1540</v>
      </c>
      <c r="E14" s="6">
        <v>0.40714285714285697</v>
      </c>
      <c r="F14" s="2">
        <v>0.47922077922077899</v>
      </c>
      <c r="G14" s="7">
        <v>0.11363636363636399</v>
      </c>
      <c r="I14" s="6">
        <v>0.80064935064935105</v>
      </c>
      <c r="J14" s="7">
        <v>0.199350649350649</v>
      </c>
      <c r="L14" s="6">
        <v>0.58831168831168801</v>
      </c>
      <c r="M14" s="2">
        <v>0.12987012987013</v>
      </c>
      <c r="N14" s="2">
        <v>0.23896103896103901</v>
      </c>
      <c r="O14" s="7">
        <v>4.2857142857142899E-2</v>
      </c>
      <c r="Q14" s="6">
        <v>0.219480519480519</v>
      </c>
      <c r="R14" s="2">
        <v>0.14155844155844199</v>
      </c>
      <c r="S14" s="7">
        <v>0.63896103896103895</v>
      </c>
      <c r="U14" s="6">
        <v>0.55909090909090897</v>
      </c>
      <c r="V14" s="7">
        <v>0.44090909090909097</v>
      </c>
      <c r="X14" s="6">
        <v>0.99090909090909096</v>
      </c>
      <c r="Y14" s="2">
        <v>2.5974025974026E-3</v>
      </c>
      <c r="Z14" s="2">
        <v>5.84415584415584E-3</v>
      </c>
      <c r="AA14" s="7">
        <v>6.4935064935064902E-4</v>
      </c>
      <c r="AC14" s="6">
        <v>0.73311688311688294</v>
      </c>
      <c r="AD14" s="2">
        <v>0.218181818181818</v>
      </c>
      <c r="AE14" s="2">
        <v>2.2077922077922099E-2</v>
      </c>
      <c r="AF14" s="7">
        <v>2.6623376623376601E-2</v>
      </c>
    </row>
    <row r="15" spans="1:32" x14ac:dyDescent="0.25">
      <c r="A15" t="s">
        <v>29</v>
      </c>
      <c r="B15">
        <v>0</v>
      </c>
      <c r="C15">
        <v>1</v>
      </c>
      <c r="D15">
        <v>804</v>
      </c>
      <c r="E15" s="6">
        <v>0.22388059701492499</v>
      </c>
      <c r="F15" s="2">
        <v>0.68781094527363196</v>
      </c>
      <c r="G15" s="7">
        <v>8.83084577114428E-2</v>
      </c>
      <c r="I15" s="6">
        <v>0.76990049751243805</v>
      </c>
      <c r="J15" s="7">
        <v>0.230099502487562</v>
      </c>
      <c r="L15" s="6">
        <v>0.20024875621890501</v>
      </c>
      <c r="M15" s="2">
        <v>0.144278606965174</v>
      </c>
      <c r="N15" s="2">
        <v>0.50746268656716398</v>
      </c>
      <c r="O15" s="7">
        <v>0.14800995024875599</v>
      </c>
      <c r="Q15" s="6">
        <v>6.4676616915422896E-2</v>
      </c>
      <c r="R15" s="2">
        <v>0.111940298507463</v>
      </c>
      <c r="S15" s="7">
        <v>0.82338308457711396</v>
      </c>
      <c r="U15" s="6">
        <v>0.41044776119402998</v>
      </c>
      <c r="V15" s="7">
        <v>0.58955223880596996</v>
      </c>
      <c r="X15" s="6">
        <v>0.99129353233830797</v>
      </c>
      <c r="Y15" s="2">
        <v>1.2437810945273599E-3</v>
      </c>
      <c r="Z15" s="2">
        <v>6.2189054726368197E-3</v>
      </c>
      <c r="AA15" s="7">
        <v>1.2437810945273599E-3</v>
      </c>
      <c r="AC15" s="6">
        <v>0.64427860696517403</v>
      </c>
      <c r="AD15" s="2">
        <v>0.27238805970149299</v>
      </c>
      <c r="AE15" s="2">
        <v>4.1044776119402999E-2</v>
      </c>
      <c r="AF15" s="7">
        <v>4.2288557213930399E-2</v>
      </c>
    </row>
    <row r="16" spans="1:32" x14ac:dyDescent="0.25">
      <c r="A16" t="s">
        <v>29</v>
      </c>
      <c r="B16">
        <v>1</v>
      </c>
      <c r="C16">
        <v>0</v>
      </c>
      <c r="D16">
        <v>207</v>
      </c>
      <c r="E16" s="6">
        <v>0.405797101449275</v>
      </c>
      <c r="F16" s="2">
        <v>0.50724637681159401</v>
      </c>
      <c r="G16" s="7">
        <v>8.6956521739130405E-2</v>
      </c>
      <c r="I16" s="6">
        <v>0.78260869565217395</v>
      </c>
      <c r="J16" s="7">
        <v>0.217391304347826</v>
      </c>
      <c r="L16" s="6">
        <v>0.59903381642512099</v>
      </c>
      <c r="M16" s="2">
        <v>0.14009661835748799</v>
      </c>
      <c r="N16" s="2">
        <v>0.19323671497584499</v>
      </c>
      <c r="O16" s="7">
        <v>6.7632850241545903E-2</v>
      </c>
      <c r="Q16" s="6">
        <v>0.241545893719807</v>
      </c>
      <c r="R16" s="2">
        <v>0.120772946859903</v>
      </c>
      <c r="S16" s="7">
        <v>0.63768115942029002</v>
      </c>
      <c r="U16" s="6">
        <v>0.52173913043478304</v>
      </c>
      <c r="V16" s="7">
        <v>0.47826086956521702</v>
      </c>
      <c r="X16" s="6">
        <v>0.98550724637681197</v>
      </c>
      <c r="Y16" s="2">
        <v>4.8309178743961402E-3</v>
      </c>
      <c r="Z16" s="2">
        <v>4.8309178743961402E-3</v>
      </c>
      <c r="AA16" s="7">
        <v>4.8309178743961402E-3</v>
      </c>
      <c r="AC16" s="6">
        <v>0.72463768115941996</v>
      </c>
      <c r="AD16" s="2">
        <v>0.202898550724638</v>
      </c>
      <c r="AE16" s="2">
        <v>1.4492753623188401E-2</v>
      </c>
      <c r="AF16" s="7">
        <v>5.7971014492753603E-2</v>
      </c>
    </row>
    <row r="17" spans="1:32" x14ac:dyDescent="0.25">
      <c r="A17" t="s">
        <v>29</v>
      </c>
      <c r="B17">
        <v>1</v>
      </c>
      <c r="C17">
        <v>1</v>
      </c>
      <c r="D17">
        <v>285</v>
      </c>
      <c r="E17" s="6">
        <v>0.20701754385964899</v>
      </c>
      <c r="F17" s="2">
        <v>0.70526315789473704</v>
      </c>
      <c r="G17" s="7">
        <v>8.7719298245614002E-2</v>
      </c>
      <c r="I17" s="6">
        <v>0.72982456140350904</v>
      </c>
      <c r="J17" s="7">
        <v>0.27017543859649101</v>
      </c>
      <c r="L17" s="6">
        <v>0.185964912280702</v>
      </c>
      <c r="M17" s="2">
        <v>7.7192982456140397E-2</v>
      </c>
      <c r="N17" s="2">
        <v>0.512280701754386</v>
      </c>
      <c r="O17" s="7">
        <v>0.22456140350877199</v>
      </c>
      <c r="Q17" s="6">
        <v>4.9122807017543901E-2</v>
      </c>
      <c r="R17" s="2">
        <v>0.11228070175438599</v>
      </c>
      <c r="S17" s="7">
        <v>0.83859649122807001</v>
      </c>
      <c r="U17" s="6">
        <v>0.39298245614035099</v>
      </c>
      <c r="V17" s="7">
        <v>0.60701754385964901</v>
      </c>
      <c r="X17" s="6">
        <v>0.99298245614035097</v>
      </c>
      <c r="Y17" s="2">
        <v>0</v>
      </c>
      <c r="Z17" s="2">
        <v>7.0175438596491203E-3</v>
      </c>
      <c r="AA17" s="7">
        <v>0</v>
      </c>
      <c r="AC17" s="6">
        <v>0.62105263157894697</v>
      </c>
      <c r="AD17" s="2">
        <v>0.28771929824561399</v>
      </c>
      <c r="AE17" s="2">
        <v>4.2105263157894701E-2</v>
      </c>
      <c r="AF17" s="7">
        <v>4.9122807017543901E-2</v>
      </c>
    </row>
    <row r="18" spans="1:32" x14ac:dyDescent="0.25">
      <c r="A18" t="s">
        <v>30</v>
      </c>
      <c r="B18">
        <v>0</v>
      </c>
      <c r="C18">
        <v>0</v>
      </c>
      <c r="D18">
        <v>354</v>
      </c>
      <c r="E18" s="6">
        <v>0.49435028248587598</v>
      </c>
      <c r="F18" s="2">
        <v>0.40960451977401102</v>
      </c>
      <c r="G18" s="7">
        <v>9.6045197740112997E-2</v>
      </c>
      <c r="I18" s="6">
        <v>0.43220338983050799</v>
      </c>
      <c r="J18" s="7">
        <v>0.56779661016949201</v>
      </c>
      <c r="L18" s="6">
        <v>0.50564971751412402</v>
      </c>
      <c r="M18" s="2">
        <v>0.23728813559322001</v>
      </c>
      <c r="N18" s="2">
        <v>0.18926553672316401</v>
      </c>
      <c r="O18" s="7">
        <v>6.7796610169491497E-2</v>
      </c>
      <c r="Q18" s="6">
        <v>0.27683615819209001</v>
      </c>
      <c r="R18" s="2">
        <v>0.242937853107345</v>
      </c>
      <c r="S18" s="7">
        <v>0.48022598870056499</v>
      </c>
      <c r="U18" s="6">
        <v>0.63276836158192096</v>
      </c>
      <c r="V18" s="7">
        <v>0.36723163841807899</v>
      </c>
      <c r="X18" s="6">
        <v>0.42937853107344598</v>
      </c>
      <c r="Y18" s="2">
        <v>0.177966101694915</v>
      </c>
      <c r="Z18" s="2">
        <v>0.34180790960452001</v>
      </c>
      <c r="AA18" s="7">
        <v>5.0847457627118599E-2</v>
      </c>
      <c r="AC18" s="6">
        <v>0.28813559322033899</v>
      </c>
      <c r="AD18" s="2">
        <v>0.32485875706214701</v>
      </c>
      <c r="AE18" s="2">
        <v>0.20338983050847501</v>
      </c>
      <c r="AF18" s="7">
        <v>0.18361581920903999</v>
      </c>
    </row>
    <row r="19" spans="1:32" x14ac:dyDescent="0.25">
      <c r="A19" t="s">
        <v>30</v>
      </c>
      <c r="B19">
        <v>0</v>
      </c>
      <c r="C19">
        <v>1</v>
      </c>
      <c r="D19">
        <v>117</v>
      </c>
      <c r="E19" s="6">
        <v>0.35042735042735002</v>
      </c>
      <c r="F19" s="2">
        <v>0.54700854700854695</v>
      </c>
      <c r="G19" s="7">
        <v>0.102564102564103</v>
      </c>
      <c r="I19" s="6">
        <v>0.53846153846153799</v>
      </c>
      <c r="J19" s="7">
        <v>0.46153846153846201</v>
      </c>
      <c r="L19" s="6">
        <v>0.316239316239316</v>
      </c>
      <c r="M19" s="2">
        <v>0.256410256410256</v>
      </c>
      <c r="N19" s="2">
        <v>0.316239316239316</v>
      </c>
      <c r="O19" s="7">
        <v>0.11111111111111099</v>
      </c>
      <c r="Q19" s="6">
        <v>0.256410256410256</v>
      </c>
      <c r="R19" s="2">
        <v>0.22222222222222199</v>
      </c>
      <c r="S19" s="7">
        <v>0.52136752136752096</v>
      </c>
      <c r="U19" s="6">
        <v>0.56410256410256399</v>
      </c>
      <c r="V19" s="7">
        <v>0.43589743589743601</v>
      </c>
      <c r="X19" s="6">
        <v>0.28205128205128199</v>
      </c>
      <c r="Y19" s="2">
        <v>0.213675213675214</v>
      </c>
      <c r="Z19" s="2">
        <v>0.43589743589743601</v>
      </c>
      <c r="AA19" s="7">
        <v>6.8376068376068397E-2</v>
      </c>
      <c r="AC19" s="6">
        <v>0.188034188034188</v>
      </c>
      <c r="AD19" s="2">
        <v>0.427350427350427</v>
      </c>
      <c r="AE19" s="2">
        <v>0.213675213675214</v>
      </c>
      <c r="AF19" s="7">
        <v>0.170940170940171</v>
      </c>
    </row>
    <row r="20" spans="1:32" x14ac:dyDescent="0.25">
      <c r="A20" t="s">
        <v>30</v>
      </c>
      <c r="B20">
        <v>1</v>
      </c>
      <c r="C20">
        <v>0</v>
      </c>
      <c r="D20">
        <v>29</v>
      </c>
      <c r="E20" s="6">
        <v>0.34482758620689702</v>
      </c>
      <c r="F20" s="2">
        <v>0.55172413793103403</v>
      </c>
      <c r="G20" s="7">
        <v>0.10344827586206901</v>
      </c>
      <c r="I20" s="6">
        <v>0.41379310344827602</v>
      </c>
      <c r="J20" s="7">
        <v>0.58620689655172398</v>
      </c>
      <c r="L20" s="6">
        <v>0.48275862068965503</v>
      </c>
      <c r="M20" s="2">
        <v>0.20689655172413801</v>
      </c>
      <c r="N20" s="2">
        <v>0.20689655172413801</v>
      </c>
      <c r="O20" s="7">
        <v>0.10344827586206901</v>
      </c>
      <c r="Q20" s="6">
        <v>0.31034482758620702</v>
      </c>
      <c r="R20" s="2">
        <v>0.24137931034482801</v>
      </c>
      <c r="S20" s="7">
        <v>0.44827586206896602</v>
      </c>
      <c r="U20" s="6">
        <v>0.44827586206896602</v>
      </c>
      <c r="V20" s="7">
        <v>0.55172413793103403</v>
      </c>
      <c r="X20" s="6">
        <v>0.31034482758620702</v>
      </c>
      <c r="Y20" s="2">
        <v>0.31034482758620702</v>
      </c>
      <c r="Z20" s="2">
        <v>0.34482758620689702</v>
      </c>
      <c r="AA20" s="7">
        <v>3.4482758620689703E-2</v>
      </c>
      <c r="AC20" s="6">
        <v>0.17241379310344801</v>
      </c>
      <c r="AD20" s="2">
        <v>0.48275862068965503</v>
      </c>
      <c r="AE20" s="2">
        <v>0.17241379310344801</v>
      </c>
      <c r="AF20" s="7">
        <v>0.17241379310344801</v>
      </c>
    </row>
    <row r="21" spans="1:32" x14ac:dyDescent="0.25">
      <c r="A21" t="s">
        <v>30</v>
      </c>
      <c r="B21">
        <v>1</v>
      </c>
      <c r="C21">
        <v>1</v>
      </c>
      <c r="D21">
        <v>40</v>
      </c>
      <c r="E21" s="6">
        <v>0.3</v>
      </c>
      <c r="F21" s="2">
        <v>0.625</v>
      </c>
      <c r="G21" s="7">
        <v>7.4999999999999997E-2</v>
      </c>
      <c r="I21" s="6">
        <v>0.375</v>
      </c>
      <c r="J21" s="7">
        <v>0.625</v>
      </c>
      <c r="L21" s="6">
        <v>0.125</v>
      </c>
      <c r="M21" s="2">
        <v>0.25</v>
      </c>
      <c r="N21" s="2">
        <v>0.55000000000000004</v>
      </c>
      <c r="O21" s="7">
        <v>7.4999999999999997E-2</v>
      </c>
      <c r="Q21" s="6">
        <v>7.4999999999999997E-2</v>
      </c>
      <c r="R21" s="2">
        <v>0.17499999999999999</v>
      </c>
      <c r="S21" s="7">
        <v>0.75</v>
      </c>
      <c r="U21" s="6">
        <v>0.42499999999999999</v>
      </c>
      <c r="V21" s="7">
        <v>0.57499999999999996</v>
      </c>
      <c r="X21" s="6">
        <v>0.25</v>
      </c>
      <c r="Y21" s="2">
        <v>0.25</v>
      </c>
      <c r="Z21" s="2">
        <v>0.42499999999999999</v>
      </c>
      <c r="AA21" s="7">
        <v>7.4999999999999997E-2</v>
      </c>
      <c r="AC21" s="6">
        <v>0.25</v>
      </c>
      <c r="AD21" s="2">
        <v>0.35</v>
      </c>
      <c r="AE21" s="2">
        <v>0.3</v>
      </c>
      <c r="AF21" s="7">
        <v>0.1</v>
      </c>
    </row>
    <row r="22" spans="1:32" x14ac:dyDescent="0.25">
      <c r="A22" t="s">
        <v>31</v>
      </c>
      <c r="B22">
        <v>0</v>
      </c>
      <c r="C22">
        <v>0</v>
      </c>
      <c r="D22">
        <v>279</v>
      </c>
      <c r="E22" s="6">
        <v>0.23297491039426499</v>
      </c>
      <c r="F22" s="2">
        <v>0.61290322580645196</v>
      </c>
      <c r="G22" s="7">
        <v>0.154121863799283</v>
      </c>
      <c r="I22" s="6">
        <v>0.45161290322580599</v>
      </c>
      <c r="J22" s="7">
        <v>0.54838709677419395</v>
      </c>
      <c r="L22" s="6">
        <v>0.59139784946236595</v>
      </c>
      <c r="M22" s="2">
        <v>0.13978494623655899</v>
      </c>
      <c r="N22" s="2">
        <v>0.22939068100358401</v>
      </c>
      <c r="O22" s="7">
        <v>3.9426523297491002E-2</v>
      </c>
      <c r="Q22" s="6">
        <v>0.37634408602150499</v>
      </c>
      <c r="R22" s="2">
        <v>0.164874551971326</v>
      </c>
      <c r="S22" s="7">
        <v>0.45878136200716801</v>
      </c>
      <c r="U22" s="6">
        <v>0.462365591397849</v>
      </c>
      <c r="V22" s="7">
        <v>0.53763440860215095</v>
      </c>
      <c r="X22" s="6">
        <v>0.186379928315412</v>
      </c>
      <c r="Y22" s="2">
        <v>0.26164874551971301</v>
      </c>
      <c r="Z22" s="2">
        <v>0.47670250896057298</v>
      </c>
      <c r="AA22" s="7">
        <v>7.5268817204301106E-2</v>
      </c>
      <c r="AC22" s="6">
        <v>0.40860215053763399</v>
      </c>
      <c r="AD22" s="2">
        <v>0.38709677419354799</v>
      </c>
      <c r="AE22" s="2">
        <v>0.13978494623655899</v>
      </c>
      <c r="AF22" s="7">
        <v>6.4516129032258104E-2</v>
      </c>
    </row>
    <row r="23" spans="1:32" x14ac:dyDescent="0.25">
      <c r="A23" t="s">
        <v>31</v>
      </c>
      <c r="B23">
        <v>0</v>
      </c>
      <c r="C23">
        <v>1</v>
      </c>
      <c r="D23">
        <v>215</v>
      </c>
      <c r="E23" s="6">
        <v>0.204651162790698</v>
      </c>
      <c r="F23" s="2">
        <v>0.69302325581395396</v>
      </c>
      <c r="G23" s="7">
        <v>0.102325581395349</v>
      </c>
      <c r="I23" s="6">
        <v>0.46046511627907</v>
      </c>
      <c r="J23" s="7">
        <v>0.53953488372092995</v>
      </c>
      <c r="L23" s="6">
        <v>0.38139534883720899</v>
      </c>
      <c r="M23" s="2">
        <v>0.111627906976744</v>
      </c>
      <c r="N23" s="2">
        <v>0.42790697674418599</v>
      </c>
      <c r="O23" s="7">
        <v>7.9069767441860506E-2</v>
      </c>
      <c r="Q23" s="6">
        <v>0.27441860465116302</v>
      </c>
      <c r="R23" s="2">
        <v>0.144186046511628</v>
      </c>
      <c r="S23" s="7">
        <v>0.581395348837209</v>
      </c>
      <c r="U23" s="6">
        <v>0.4</v>
      </c>
      <c r="V23" s="7">
        <v>0.6</v>
      </c>
      <c r="X23" s="6">
        <v>0.190697674418605</v>
      </c>
      <c r="Y23" s="2">
        <v>0.25581395348837199</v>
      </c>
      <c r="Z23" s="2">
        <v>0.50697674418604699</v>
      </c>
      <c r="AA23" s="7">
        <v>4.6511627906976702E-2</v>
      </c>
      <c r="AC23" s="6">
        <v>0.34418604651162799</v>
      </c>
      <c r="AD23" s="2">
        <v>0.372093023255814</v>
      </c>
      <c r="AE23" s="2">
        <v>0.17209302325581399</v>
      </c>
      <c r="AF23" s="7">
        <v>0.111627906976744</v>
      </c>
    </row>
    <row r="24" spans="1:32" x14ac:dyDescent="0.25">
      <c r="A24" t="s">
        <v>31</v>
      </c>
      <c r="B24">
        <v>1</v>
      </c>
      <c r="C24">
        <v>0</v>
      </c>
      <c r="D24">
        <v>19</v>
      </c>
      <c r="E24" s="6">
        <v>0.21052631578947401</v>
      </c>
      <c r="F24" s="2">
        <v>0.63157894736842102</v>
      </c>
      <c r="G24" s="7">
        <v>0.157894736842105</v>
      </c>
      <c r="I24" s="6">
        <v>0.47368421052631599</v>
      </c>
      <c r="J24" s="7">
        <v>0.52631578947368396</v>
      </c>
      <c r="L24" s="6">
        <v>0.73684210526315796</v>
      </c>
      <c r="M24" s="2">
        <v>0.105263157894737</v>
      </c>
      <c r="N24" s="2">
        <v>0.157894736842105</v>
      </c>
      <c r="O24" s="7">
        <v>0</v>
      </c>
      <c r="Q24" s="6">
        <v>0.63157894736842102</v>
      </c>
      <c r="R24" s="2">
        <v>0.105263157894737</v>
      </c>
      <c r="S24" s="7">
        <v>0.26315789473684198</v>
      </c>
      <c r="U24" s="6">
        <v>0.42105263157894701</v>
      </c>
      <c r="V24" s="7">
        <v>0.57894736842105299</v>
      </c>
      <c r="X24" s="6">
        <v>0.105263157894737</v>
      </c>
      <c r="Y24" s="2">
        <v>0.157894736842105</v>
      </c>
      <c r="Z24" s="2">
        <v>0.57894736842105299</v>
      </c>
      <c r="AA24" s="7">
        <v>0.157894736842105</v>
      </c>
      <c r="AC24" s="6">
        <v>0.42105263157894701</v>
      </c>
      <c r="AD24" s="2">
        <v>0.31578947368421101</v>
      </c>
      <c r="AE24" s="2">
        <v>0.21052631578947401</v>
      </c>
      <c r="AF24" s="7">
        <v>5.2631578947368397E-2</v>
      </c>
    </row>
    <row r="25" spans="1:32" x14ac:dyDescent="0.25">
      <c r="A25" t="s">
        <v>31</v>
      </c>
      <c r="B25">
        <v>1</v>
      </c>
      <c r="C25">
        <v>1</v>
      </c>
      <c r="D25">
        <v>84</v>
      </c>
      <c r="E25" s="6">
        <v>0.25</v>
      </c>
      <c r="F25" s="2">
        <v>0.63095238095238104</v>
      </c>
      <c r="G25" s="7">
        <v>0.119047619047619</v>
      </c>
      <c r="I25" s="6">
        <v>0.41666666666666702</v>
      </c>
      <c r="J25" s="7">
        <v>0.58333333333333304</v>
      </c>
      <c r="L25" s="6">
        <v>0.30952380952380998</v>
      </c>
      <c r="M25" s="2">
        <v>9.5238095238095205E-2</v>
      </c>
      <c r="N25" s="2">
        <v>0.36904761904761901</v>
      </c>
      <c r="O25" s="7">
        <v>0.226190476190476</v>
      </c>
      <c r="Q25" s="6">
        <v>0.226190476190476</v>
      </c>
      <c r="R25" s="2">
        <v>0.13095238095238099</v>
      </c>
      <c r="S25" s="7">
        <v>0.64285714285714302</v>
      </c>
      <c r="U25" s="6">
        <v>0.44047619047619002</v>
      </c>
      <c r="V25" s="7">
        <v>0.55952380952380998</v>
      </c>
      <c r="X25" s="6">
        <v>0.214285714285714</v>
      </c>
      <c r="Y25" s="2">
        <v>0.26190476190476197</v>
      </c>
      <c r="Z25" s="2">
        <v>0.48809523809523803</v>
      </c>
      <c r="AA25" s="7">
        <v>3.5714285714285698E-2</v>
      </c>
      <c r="AC25" s="6">
        <v>0.36904761904761901</v>
      </c>
      <c r="AD25" s="2">
        <v>0.36904761904761901</v>
      </c>
      <c r="AE25" s="2">
        <v>9.5238095238095205E-2</v>
      </c>
      <c r="AF25" s="7">
        <v>0.16666666666666699</v>
      </c>
    </row>
    <row r="26" spans="1:32" x14ac:dyDescent="0.25">
      <c r="A26" t="s">
        <v>32</v>
      </c>
      <c r="B26">
        <v>0</v>
      </c>
      <c r="C26">
        <v>0</v>
      </c>
      <c r="D26">
        <v>4079</v>
      </c>
      <c r="E26" s="6">
        <v>0.129443491051728</v>
      </c>
      <c r="F26" s="2">
        <v>0.72885511154694804</v>
      </c>
      <c r="G26" s="7">
        <v>0.14170139740132401</v>
      </c>
      <c r="I26" s="6">
        <v>0.52292228487374404</v>
      </c>
      <c r="J26" s="7">
        <v>0.47707771512625602</v>
      </c>
      <c r="L26" s="6">
        <v>0.52831576366756605</v>
      </c>
      <c r="M26" s="2">
        <v>0.17063005638636899</v>
      </c>
      <c r="N26" s="2">
        <v>0.25496445207158602</v>
      </c>
      <c r="O26" s="7">
        <v>4.6089727874479E-2</v>
      </c>
      <c r="Q26" s="6">
        <v>7.5753861240500098E-2</v>
      </c>
      <c r="R26" s="2">
        <v>0.24515812699191</v>
      </c>
      <c r="S26" s="7">
        <v>0.67908801176759004</v>
      </c>
      <c r="U26" s="6">
        <v>0.45256190242706501</v>
      </c>
      <c r="V26" s="7">
        <v>0.54743809757293405</v>
      </c>
      <c r="X26" s="6">
        <v>0.103211571463594</v>
      </c>
      <c r="Y26" s="2">
        <v>0.26746751654817402</v>
      </c>
      <c r="Z26" s="2">
        <v>0.54768325569992604</v>
      </c>
      <c r="AA26" s="7">
        <v>8.1637656288305993E-2</v>
      </c>
      <c r="AC26" s="6">
        <v>0</v>
      </c>
      <c r="AD26" s="2">
        <v>0</v>
      </c>
      <c r="AE26" s="2">
        <v>0.85511154694778102</v>
      </c>
      <c r="AF26" s="7">
        <v>0.14488845305221901</v>
      </c>
    </row>
    <row r="27" spans="1:32" x14ac:dyDescent="0.25">
      <c r="A27" t="s">
        <v>32</v>
      </c>
      <c r="B27">
        <v>0</v>
      </c>
      <c r="C27">
        <v>1</v>
      </c>
      <c r="D27">
        <v>6520</v>
      </c>
      <c r="E27" s="6">
        <v>8.2975460122699393E-2</v>
      </c>
      <c r="F27" s="2">
        <v>0.81472392638036795</v>
      </c>
      <c r="G27" s="7">
        <v>0.10230061349693299</v>
      </c>
      <c r="I27" s="6">
        <v>0.52500000000000002</v>
      </c>
      <c r="J27" s="7">
        <v>0.47499999999999998</v>
      </c>
      <c r="L27" s="6">
        <v>0.33251533742331302</v>
      </c>
      <c r="M27" s="2">
        <v>0.14570552147239299</v>
      </c>
      <c r="N27" s="2">
        <v>0.38512269938650301</v>
      </c>
      <c r="O27" s="7">
        <v>0.13665644171779101</v>
      </c>
      <c r="Q27" s="6">
        <v>4.7546012269938702E-2</v>
      </c>
      <c r="R27" s="2">
        <v>0.17131901840490801</v>
      </c>
      <c r="S27" s="7">
        <v>0.78113496932515303</v>
      </c>
      <c r="U27" s="6">
        <v>0.39279141104294502</v>
      </c>
      <c r="V27" s="7">
        <v>0.60720858895705498</v>
      </c>
      <c r="X27" s="6">
        <v>6.1809815950920201E-2</v>
      </c>
      <c r="Y27" s="2">
        <v>0.33404907975460102</v>
      </c>
      <c r="Z27" s="2">
        <v>0.54585889570552104</v>
      </c>
      <c r="AA27" s="7">
        <v>5.82822085889571E-2</v>
      </c>
      <c r="AC27" s="6">
        <v>0</v>
      </c>
      <c r="AD27" s="2">
        <v>0</v>
      </c>
      <c r="AE27" s="2">
        <v>0.79110429447852804</v>
      </c>
      <c r="AF27" s="7">
        <v>0.20889570552147199</v>
      </c>
    </row>
    <row r="28" spans="1:32" x14ac:dyDescent="0.25">
      <c r="A28" t="s">
        <v>32</v>
      </c>
      <c r="B28">
        <v>1</v>
      </c>
      <c r="C28">
        <v>0</v>
      </c>
      <c r="D28">
        <v>615</v>
      </c>
      <c r="E28" s="6">
        <v>0.100813008130081</v>
      </c>
      <c r="F28" s="2">
        <v>0.78861788617886197</v>
      </c>
      <c r="G28" s="7">
        <v>0.110569105691057</v>
      </c>
      <c r="I28" s="6">
        <v>0.50569105691056904</v>
      </c>
      <c r="J28" s="7">
        <v>0.49430894308943102</v>
      </c>
      <c r="L28" s="6">
        <v>0.43577235772357698</v>
      </c>
      <c r="M28" s="2">
        <v>0.15609756097561001</v>
      </c>
      <c r="N28" s="2">
        <v>0.344715447154472</v>
      </c>
      <c r="O28" s="7">
        <v>6.3414634146341506E-2</v>
      </c>
      <c r="Q28" s="6">
        <v>9.7560975609756101E-2</v>
      </c>
      <c r="R28" s="2">
        <v>0.19512195121951201</v>
      </c>
      <c r="S28" s="7">
        <v>0.707317073170732</v>
      </c>
      <c r="U28" s="6">
        <v>0.40813008130081302</v>
      </c>
      <c r="V28" s="7">
        <v>0.59186991869918704</v>
      </c>
      <c r="X28" s="6">
        <v>8.6178861788617903E-2</v>
      </c>
      <c r="Y28" s="2">
        <v>0.29105691056910599</v>
      </c>
      <c r="Z28" s="2">
        <v>0.56260162601625996</v>
      </c>
      <c r="AA28" s="7">
        <v>6.0162601626016297E-2</v>
      </c>
      <c r="AC28" s="6">
        <v>0</v>
      </c>
      <c r="AD28" s="2">
        <v>0</v>
      </c>
      <c r="AE28" s="2">
        <v>0.79024390243902398</v>
      </c>
      <c r="AF28" s="7">
        <v>0.20975609756097599</v>
      </c>
    </row>
    <row r="29" spans="1:32" x14ac:dyDescent="0.25">
      <c r="A29" t="s">
        <v>32</v>
      </c>
      <c r="B29">
        <v>1</v>
      </c>
      <c r="C29">
        <v>1</v>
      </c>
      <c r="D29">
        <v>3391</v>
      </c>
      <c r="E29" s="6">
        <v>7.4314361545266897E-2</v>
      </c>
      <c r="F29" s="2">
        <v>0.82424063698024197</v>
      </c>
      <c r="G29" s="7">
        <v>0.101445001474491</v>
      </c>
      <c r="I29" s="6">
        <v>0.53612503686228297</v>
      </c>
      <c r="J29" s="7">
        <v>0.46387496313771698</v>
      </c>
      <c r="L29" s="6">
        <v>0.187555293423769</v>
      </c>
      <c r="M29" s="2">
        <v>0.12208787968151</v>
      </c>
      <c r="N29" s="2">
        <v>0.42937186670598598</v>
      </c>
      <c r="O29" s="7">
        <v>0.26098496018873502</v>
      </c>
      <c r="Q29" s="6">
        <v>2.9489826010026501E-2</v>
      </c>
      <c r="R29" s="2">
        <v>0.124152167502212</v>
      </c>
      <c r="S29" s="7">
        <v>0.84635800648776205</v>
      </c>
      <c r="U29" s="6">
        <v>0.39988204069596001</v>
      </c>
      <c r="V29" s="7">
        <v>0.60011795930403999</v>
      </c>
      <c r="X29" s="6">
        <v>5.3376585078147999E-2</v>
      </c>
      <c r="Y29" s="2">
        <v>0.36508404600412903</v>
      </c>
      <c r="Z29" s="2">
        <v>0.52521380123857297</v>
      </c>
      <c r="AA29" s="7">
        <v>5.6325567679150701E-2</v>
      </c>
      <c r="AC29" s="6">
        <v>0</v>
      </c>
      <c r="AD29" s="2">
        <v>0</v>
      </c>
      <c r="AE29" s="2">
        <v>0.75611913889708005</v>
      </c>
      <c r="AF29" s="7">
        <v>0.24388086110291901</v>
      </c>
    </row>
    <row r="30" spans="1:32" x14ac:dyDescent="0.25">
      <c r="A30" t="s">
        <v>33</v>
      </c>
      <c r="B30">
        <v>0</v>
      </c>
      <c r="C30">
        <v>0</v>
      </c>
      <c r="D30">
        <v>392</v>
      </c>
      <c r="E30" s="6">
        <v>0.25255102040816302</v>
      </c>
      <c r="F30" s="2">
        <v>0.54336734693877597</v>
      </c>
      <c r="G30" s="7">
        <v>0.20408163265306101</v>
      </c>
      <c r="I30" s="6">
        <v>0.39030612244898</v>
      </c>
      <c r="J30" s="7">
        <v>0.60969387755102</v>
      </c>
      <c r="L30" s="6">
        <v>0</v>
      </c>
      <c r="M30" s="2">
        <v>0.71173469387755095</v>
      </c>
      <c r="N30" s="2">
        <v>0.26530612244898</v>
      </c>
      <c r="O30" s="7">
        <v>2.2959183673469399E-2</v>
      </c>
      <c r="Q30" s="6">
        <v>0</v>
      </c>
      <c r="R30" s="2">
        <v>0.64030612244898</v>
      </c>
      <c r="S30" s="7">
        <v>0.35969387755102</v>
      </c>
      <c r="U30" s="6">
        <v>0.477040816326531</v>
      </c>
      <c r="V30" s="7">
        <v>0.52295918367346905</v>
      </c>
      <c r="X30" s="6">
        <v>0.23979591836734701</v>
      </c>
      <c r="Y30" s="2">
        <v>0.198979591836735</v>
      </c>
      <c r="Z30" s="2">
        <v>0.47448979591836699</v>
      </c>
      <c r="AA30" s="7">
        <v>8.6734693877551006E-2</v>
      </c>
      <c r="AC30" s="6">
        <v>0.176020408163265</v>
      </c>
      <c r="AD30" s="2">
        <v>0.54591836734693899</v>
      </c>
      <c r="AE30" s="2">
        <v>0.20408163265306101</v>
      </c>
      <c r="AF30" s="7">
        <v>7.3979591836734707E-2</v>
      </c>
    </row>
    <row r="31" spans="1:32" x14ac:dyDescent="0.25">
      <c r="A31" t="s">
        <v>33</v>
      </c>
      <c r="B31">
        <v>0</v>
      </c>
      <c r="C31">
        <v>1</v>
      </c>
      <c r="D31">
        <v>621</v>
      </c>
      <c r="E31" s="6">
        <v>0.17874396135265699</v>
      </c>
      <c r="F31" s="2">
        <v>0.65378421900160999</v>
      </c>
      <c r="G31" s="7">
        <v>0.16747181964573299</v>
      </c>
      <c r="I31" s="6">
        <v>0.33333333333333298</v>
      </c>
      <c r="J31" s="7">
        <v>0.66666666666666696</v>
      </c>
      <c r="L31" s="6">
        <v>0</v>
      </c>
      <c r="M31" s="2">
        <v>0.57648953301127204</v>
      </c>
      <c r="N31" s="2">
        <v>0.34299516908212602</v>
      </c>
      <c r="O31" s="7">
        <v>8.0515297906602307E-2</v>
      </c>
      <c r="Q31" s="6">
        <v>0</v>
      </c>
      <c r="R31" s="2">
        <v>0.58293075684380002</v>
      </c>
      <c r="S31" s="7">
        <v>0.41706924315619998</v>
      </c>
      <c r="U31" s="6">
        <v>0.36392914653784197</v>
      </c>
      <c r="V31" s="7">
        <v>0.63607085346215797</v>
      </c>
      <c r="X31" s="6">
        <v>0.15297906602254399</v>
      </c>
      <c r="Y31" s="2">
        <v>0.29951690821256</v>
      </c>
      <c r="Z31" s="2">
        <v>0.484702093397746</v>
      </c>
      <c r="AA31" s="7">
        <v>6.2801932367149801E-2</v>
      </c>
      <c r="AC31" s="6">
        <v>0.17069243156199701</v>
      </c>
      <c r="AD31" s="2">
        <v>0.49919484702093397</v>
      </c>
      <c r="AE31" s="2">
        <v>0.22061191626408999</v>
      </c>
      <c r="AF31" s="7">
        <v>0.109500805152979</v>
      </c>
    </row>
    <row r="32" spans="1:32" x14ac:dyDescent="0.25">
      <c r="A32" t="s">
        <v>33</v>
      </c>
      <c r="B32">
        <v>1</v>
      </c>
      <c r="C32">
        <v>0</v>
      </c>
      <c r="D32">
        <v>50</v>
      </c>
      <c r="E32" s="6">
        <v>0.12</v>
      </c>
      <c r="F32" s="2">
        <v>0.74</v>
      </c>
      <c r="G32" s="7">
        <v>0.14000000000000001</v>
      </c>
      <c r="I32" s="6">
        <v>0.42</v>
      </c>
      <c r="J32" s="7">
        <v>0.57999999999999996</v>
      </c>
      <c r="L32" s="6">
        <v>0</v>
      </c>
      <c r="M32" s="2">
        <v>0.72</v>
      </c>
      <c r="N32" s="2">
        <v>0.26</v>
      </c>
      <c r="O32" s="7">
        <v>0.02</v>
      </c>
      <c r="Q32" s="6">
        <v>0</v>
      </c>
      <c r="R32" s="2">
        <v>0.72</v>
      </c>
      <c r="S32" s="7">
        <v>0.28000000000000003</v>
      </c>
      <c r="U32" s="6">
        <v>0.42</v>
      </c>
      <c r="V32" s="7">
        <v>0.57999999999999996</v>
      </c>
      <c r="X32" s="6">
        <v>0.12</v>
      </c>
      <c r="Y32" s="2">
        <v>0.28000000000000003</v>
      </c>
      <c r="Z32" s="2">
        <v>0.56000000000000005</v>
      </c>
      <c r="AA32" s="7">
        <v>0.04</v>
      </c>
      <c r="AC32" s="6">
        <v>0.24</v>
      </c>
      <c r="AD32" s="2">
        <v>0.4</v>
      </c>
      <c r="AE32" s="2">
        <v>0.24</v>
      </c>
      <c r="AF32" s="7">
        <v>0.12</v>
      </c>
    </row>
    <row r="33" spans="1:32" x14ac:dyDescent="0.25">
      <c r="A33" t="s">
        <v>33</v>
      </c>
      <c r="B33">
        <v>1</v>
      </c>
      <c r="C33">
        <v>1</v>
      </c>
      <c r="D33">
        <v>207</v>
      </c>
      <c r="E33" s="6">
        <v>0.22705314009661801</v>
      </c>
      <c r="F33" s="2">
        <v>0.57971014492753603</v>
      </c>
      <c r="G33" s="7">
        <v>0.19323671497584499</v>
      </c>
      <c r="I33" s="6">
        <v>0.38164251207729499</v>
      </c>
      <c r="J33" s="7">
        <v>0.61835748792270495</v>
      </c>
      <c r="L33" s="6">
        <v>0</v>
      </c>
      <c r="M33" s="2">
        <v>0.49275362318840599</v>
      </c>
      <c r="N33" s="2">
        <v>0.37198067632850201</v>
      </c>
      <c r="O33" s="7">
        <v>0.135265700483092</v>
      </c>
      <c r="Q33" s="6">
        <v>0</v>
      </c>
      <c r="R33" s="2">
        <v>0.51207729468598995</v>
      </c>
      <c r="S33" s="7">
        <v>0.48792270531401</v>
      </c>
      <c r="U33" s="6">
        <v>0.49758454106280198</v>
      </c>
      <c r="V33" s="7">
        <v>0.50241545893719797</v>
      </c>
      <c r="X33" s="6">
        <v>0.21256038647343001</v>
      </c>
      <c r="Y33" s="2">
        <v>0.270531400966184</v>
      </c>
      <c r="Z33" s="2">
        <v>0.405797101449275</v>
      </c>
      <c r="AA33" s="7">
        <v>0.11111111111111099</v>
      </c>
      <c r="AC33" s="6">
        <v>0.12560386473429999</v>
      </c>
      <c r="AD33" s="2">
        <v>0.52173913043478304</v>
      </c>
      <c r="AE33" s="2">
        <v>0.21256038647343001</v>
      </c>
      <c r="AF33" s="7">
        <v>0.14009661835748799</v>
      </c>
    </row>
    <row r="34" spans="1:32" x14ac:dyDescent="0.25">
      <c r="A34" t="s">
        <v>34</v>
      </c>
      <c r="B34">
        <v>0</v>
      </c>
      <c r="C34">
        <v>0</v>
      </c>
      <c r="D34">
        <v>352</v>
      </c>
      <c r="E34" s="6">
        <v>0.22727272727272699</v>
      </c>
      <c r="F34" s="2">
        <v>0.63920454545454497</v>
      </c>
      <c r="G34" s="7">
        <v>0.13352272727272699</v>
      </c>
      <c r="I34" s="6">
        <v>0.53409090909090895</v>
      </c>
      <c r="J34" s="7">
        <v>0.46590909090909099</v>
      </c>
      <c r="L34" s="6">
        <v>0.12215909090909099</v>
      </c>
      <c r="M34" s="2">
        <v>0.16477272727272699</v>
      </c>
      <c r="N34" s="2">
        <v>0.60227272727272696</v>
      </c>
      <c r="O34" s="7">
        <v>0.110795454545455</v>
      </c>
      <c r="Q34" s="6">
        <v>3.97727272727273E-2</v>
      </c>
      <c r="R34" s="2">
        <v>0.107954545454545</v>
      </c>
      <c r="S34" s="7">
        <v>0.85227272727272696</v>
      </c>
      <c r="U34" s="6">
        <v>0.75568181818181801</v>
      </c>
      <c r="V34" s="7">
        <v>0.24431818181818199</v>
      </c>
      <c r="X34" s="6">
        <v>0.21875</v>
      </c>
      <c r="Y34" s="2">
        <v>0.13636363636363599</v>
      </c>
      <c r="Z34" s="2">
        <v>0.54829545454545503</v>
      </c>
      <c r="AA34" s="7">
        <v>9.6590909090909102E-2</v>
      </c>
      <c r="AC34" s="6">
        <v>0.13636363636363599</v>
      </c>
      <c r="AD34" s="2">
        <v>0.6875</v>
      </c>
      <c r="AE34" s="2">
        <v>0.14772727272727301</v>
      </c>
      <c r="AF34" s="7">
        <v>2.8409090909090901E-2</v>
      </c>
    </row>
    <row r="35" spans="1:32" x14ac:dyDescent="0.25">
      <c r="A35" t="s">
        <v>34</v>
      </c>
      <c r="B35">
        <v>0</v>
      </c>
      <c r="C35">
        <v>1</v>
      </c>
      <c r="D35">
        <v>219</v>
      </c>
      <c r="E35" s="6">
        <v>0.17351598173516</v>
      </c>
      <c r="F35" s="2">
        <v>0.73059360730593603</v>
      </c>
      <c r="G35" s="7">
        <v>9.5890410958904104E-2</v>
      </c>
      <c r="I35" s="6">
        <v>0.53881278538812805</v>
      </c>
      <c r="J35" s="7">
        <v>0.46118721461187201</v>
      </c>
      <c r="L35" s="6">
        <v>5.9360730593607303E-2</v>
      </c>
      <c r="M35" s="2">
        <v>0.105022831050228</v>
      </c>
      <c r="N35" s="2">
        <v>0.62557077625570801</v>
      </c>
      <c r="O35" s="7">
        <v>0.210045662100457</v>
      </c>
      <c r="Q35" s="6">
        <v>3.1963470319634701E-2</v>
      </c>
      <c r="R35" s="2">
        <v>4.5662100456621002E-2</v>
      </c>
      <c r="S35" s="7">
        <v>0.92237442922374402</v>
      </c>
      <c r="U35" s="6">
        <v>0.73515981735159797</v>
      </c>
      <c r="V35" s="7">
        <v>0.26484018264840198</v>
      </c>
      <c r="X35" s="6">
        <v>0.15525114155251099</v>
      </c>
      <c r="Y35" s="2">
        <v>0.210045662100457</v>
      </c>
      <c r="Z35" s="2">
        <v>0.55251141552511396</v>
      </c>
      <c r="AA35" s="7">
        <v>8.2191780821917804E-2</v>
      </c>
      <c r="AC35" s="6">
        <v>0.13242009132420099</v>
      </c>
      <c r="AD35" s="2">
        <v>0.62557077625570801</v>
      </c>
      <c r="AE35" s="2">
        <v>0.19178082191780799</v>
      </c>
      <c r="AF35" s="7">
        <v>5.0228310502283102E-2</v>
      </c>
    </row>
    <row r="36" spans="1:32" x14ac:dyDescent="0.25">
      <c r="A36" t="s">
        <v>34</v>
      </c>
      <c r="B36">
        <v>1</v>
      </c>
      <c r="C36">
        <v>0</v>
      </c>
      <c r="D36">
        <v>41</v>
      </c>
      <c r="E36" s="6">
        <v>0.219512195121951</v>
      </c>
      <c r="F36" s="2">
        <v>0.65853658536585402</v>
      </c>
      <c r="G36" s="7">
        <v>0.12195121951219499</v>
      </c>
      <c r="I36" s="6">
        <v>0.60975609756097604</v>
      </c>
      <c r="J36" s="7">
        <v>0.39024390243902402</v>
      </c>
      <c r="L36" s="6">
        <v>0.219512195121951</v>
      </c>
      <c r="M36" s="2">
        <v>9.7560975609756101E-2</v>
      </c>
      <c r="N36" s="2">
        <v>0.60975609756097604</v>
      </c>
      <c r="O36" s="7">
        <v>7.3170731707317097E-2</v>
      </c>
      <c r="Q36" s="6">
        <v>0.146341463414634</v>
      </c>
      <c r="R36" s="2">
        <v>2.4390243902439001E-2</v>
      </c>
      <c r="S36" s="7">
        <v>0.82926829268292701</v>
      </c>
      <c r="U36" s="6">
        <v>0.73170731707317105</v>
      </c>
      <c r="V36" s="7">
        <v>0.26829268292682901</v>
      </c>
      <c r="X36" s="6">
        <v>0.219512195121951</v>
      </c>
      <c r="Y36" s="2">
        <v>0.12195121951219499</v>
      </c>
      <c r="Z36" s="2">
        <v>0.53658536585365901</v>
      </c>
      <c r="AA36" s="7">
        <v>0.12195121951219499</v>
      </c>
      <c r="AC36" s="6">
        <v>0.219512195121951</v>
      </c>
      <c r="AD36" s="2">
        <v>0.707317073170732</v>
      </c>
      <c r="AE36" s="2">
        <v>4.8780487804878099E-2</v>
      </c>
      <c r="AF36" s="7">
        <v>2.4390243902439001E-2</v>
      </c>
    </row>
    <row r="37" spans="1:32" x14ac:dyDescent="0.25">
      <c r="A37" t="s">
        <v>34</v>
      </c>
      <c r="B37">
        <v>1</v>
      </c>
      <c r="C37">
        <v>1</v>
      </c>
      <c r="D37">
        <v>77</v>
      </c>
      <c r="E37" s="6">
        <v>0.18181818181818199</v>
      </c>
      <c r="F37" s="2">
        <v>0.67532467532467499</v>
      </c>
      <c r="G37" s="7">
        <v>0.14285714285714299</v>
      </c>
      <c r="I37" s="6">
        <v>0.62337662337662303</v>
      </c>
      <c r="J37" s="7">
        <v>0.37662337662337703</v>
      </c>
      <c r="L37" s="6">
        <v>7.7922077922077906E-2</v>
      </c>
      <c r="M37" s="2">
        <v>0.12987012987013</v>
      </c>
      <c r="N37" s="2">
        <v>0.63636363636363602</v>
      </c>
      <c r="O37" s="7">
        <v>0.15584415584415601</v>
      </c>
      <c r="Q37" s="6">
        <v>5.1948051948052E-2</v>
      </c>
      <c r="R37" s="2">
        <v>6.4935064935064901E-2</v>
      </c>
      <c r="S37" s="7">
        <v>0.88311688311688297</v>
      </c>
      <c r="U37" s="6">
        <v>0.68831168831168799</v>
      </c>
      <c r="V37" s="7">
        <v>0.31168831168831201</v>
      </c>
      <c r="X37" s="6">
        <v>0.18181818181818199</v>
      </c>
      <c r="Y37" s="2">
        <v>0.168831168831169</v>
      </c>
      <c r="Z37" s="2">
        <v>0.53246753246753198</v>
      </c>
      <c r="AA37" s="7">
        <v>0.11688311688311701</v>
      </c>
      <c r="AC37" s="6">
        <v>0.103896103896104</v>
      </c>
      <c r="AD37" s="2">
        <v>0.662337662337662</v>
      </c>
      <c r="AE37" s="2">
        <v>0.168831168831169</v>
      </c>
      <c r="AF37" s="7">
        <v>6.4935064935064901E-2</v>
      </c>
    </row>
    <row r="38" spans="1:32" x14ac:dyDescent="0.25">
      <c r="A38" t="s">
        <v>35</v>
      </c>
      <c r="B38">
        <v>0</v>
      </c>
      <c r="C38">
        <v>0</v>
      </c>
      <c r="D38">
        <v>435</v>
      </c>
      <c r="E38" s="6">
        <v>0.39540229885057498</v>
      </c>
      <c r="F38" s="2">
        <v>0.49885057471264399</v>
      </c>
      <c r="G38" s="7">
        <v>0.105747126436782</v>
      </c>
      <c r="I38" s="6">
        <v>0.40689655172413802</v>
      </c>
      <c r="J38" s="7">
        <v>0.59310344827586203</v>
      </c>
      <c r="L38" s="6">
        <v>0.33333333333333298</v>
      </c>
      <c r="M38" s="2">
        <v>0.31034482758620702</v>
      </c>
      <c r="N38" s="2">
        <v>0.33793103448275902</v>
      </c>
      <c r="O38" s="7">
        <v>1.8390804597701101E-2</v>
      </c>
      <c r="Q38" s="6">
        <v>0.17241379310344801</v>
      </c>
      <c r="R38" s="2">
        <v>0.363218390804598</v>
      </c>
      <c r="S38" s="7">
        <v>0.46436781609195399</v>
      </c>
      <c r="U38" s="6">
        <v>0.84827586206896599</v>
      </c>
      <c r="V38" s="7">
        <v>0.15172413793103401</v>
      </c>
      <c r="X38" s="6">
        <v>0.37471264367816098</v>
      </c>
      <c r="Y38" s="2">
        <v>0.26896551724137902</v>
      </c>
      <c r="Z38" s="2">
        <v>0.30344827586206902</v>
      </c>
      <c r="AA38" s="7">
        <v>5.2873563218390797E-2</v>
      </c>
      <c r="AC38" s="6">
        <v>0.259770114942529</v>
      </c>
      <c r="AD38" s="2">
        <v>0.51954022988505699</v>
      </c>
      <c r="AE38" s="2">
        <v>0.2</v>
      </c>
      <c r="AF38" s="7">
        <v>2.06896551724138E-2</v>
      </c>
    </row>
    <row r="39" spans="1:32" x14ac:dyDescent="0.25">
      <c r="A39" t="s">
        <v>35</v>
      </c>
      <c r="B39">
        <v>0</v>
      </c>
      <c r="C39">
        <v>1</v>
      </c>
      <c r="D39">
        <v>271</v>
      </c>
      <c r="E39" s="6">
        <v>0.26937269372693701</v>
      </c>
      <c r="F39" s="2">
        <v>0.63837638376383798</v>
      </c>
      <c r="G39" s="7">
        <v>9.2250922509225106E-2</v>
      </c>
      <c r="I39" s="6">
        <v>0.42435424354243501</v>
      </c>
      <c r="J39" s="7">
        <v>0.57564575645756499</v>
      </c>
      <c r="L39" s="6">
        <v>0.19188191881918801</v>
      </c>
      <c r="M39" s="2">
        <v>0.265682656826568</v>
      </c>
      <c r="N39" s="2">
        <v>0.44280442804428</v>
      </c>
      <c r="O39" s="7">
        <v>9.9630996309963096E-2</v>
      </c>
      <c r="Q39" s="6">
        <v>0.118081180811808</v>
      </c>
      <c r="R39" s="2">
        <v>0.28413284132841299</v>
      </c>
      <c r="S39" s="7">
        <v>0.59778597785977905</v>
      </c>
      <c r="U39" s="6">
        <v>0.73800738007380096</v>
      </c>
      <c r="V39" s="7">
        <v>0.26199261992619899</v>
      </c>
      <c r="X39" s="6">
        <v>0.24723247232472301</v>
      </c>
      <c r="Y39" s="2">
        <v>0.39483394833948299</v>
      </c>
      <c r="Z39" s="2">
        <v>0.309963099630996</v>
      </c>
      <c r="AA39" s="7">
        <v>4.7970479704797099E-2</v>
      </c>
      <c r="AC39" s="6">
        <v>0.22878228782287799</v>
      </c>
      <c r="AD39" s="2">
        <v>0.44280442804428</v>
      </c>
      <c r="AE39" s="2">
        <v>0.26199261992619899</v>
      </c>
      <c r="AF39" s="7">
        <v>6.6420664206642097E-2</v>
      </c>
    </row>
    <row r="40" spans="1:32" x14ac:dyDescent="0.25">
      <c r="A40" t="s">
        <v>35</v>
      </c>
      <c r="B40">
        <v>1</v>
      </c>
      <c r="C40">
        <v>0</v>
      </c>
      <c r="D40">
        <v>80</v>
      </c>
      <c r="E40" s="6">
        <v>0.3</v>
      </c>
      <c r="F40" s="2">
        <v>0.55000000000000004</v>
      </c>
      <c r="G40" s="7">
        <v>0.15</v>
      </c>
      <c r="I40" s="6">
        <v>0.52500000000000002</v>
      </c>
      <c r="J40" s="7">
        <v>0.47499999999999998</v>
      </c>
      <c r="L40" s="6">
        <v>0.46250000000000002</v>
      </c>
      <c r="M40" s="2">
        <v>0.21249999999999999</v>
      </c>
      <c r="N40" s="2">
        <v>0.3</v>
      </c>
      <c r="O40" s="7">
        <v>2.5000000000000001E-2</v>
      </c>
      <c r="Q40" s="6">
        <v>0.28749999999999998</v>
      </c>
      <c r="R40" s="2">
        <v>0.32500000000000001</v>
      </c>
      <c r="S40" s="7">
        <v>0.38750000000000001</v>
      </c>
      <c r="U40" s="6">
        <v>0.77500000000000002</v>
      </c>
      <c r="V40" s="7">
        <v>0.22500000000000001</v>
      </c>
      <c r="X40" s="6">
        <v>0.3</v>
      </c>
      <c r="Y40" s="2">
        <v>0.25</v>
      </c>
      <c r="Z40" s="2">
        <v>0.375</v>
      </c>
      <c r="AA40" s="7">
        <v>7.4999999999999997E-2</v>
      </c>
      <c r="AC40" s="6">
        <v>0.26250000000000001</v>
      </c>
      <c r="AD40" s="2">
        <v>0.52500000000000002</v>
      </c>
      <c r="AE40" s="2">
        <v>0.2</v>
      </c>
      <c r="AF40" s="7">
        <v>1.2500000000000001E-2</v>
      </c>
    </row>
    <row r="41" spans="1:32" x14ac:dyDescent="0.25">
      <c r="A41" t="s">
        <v>35</v>
      </c>
      <c r="B41">
        <v>1</v>
      </c>
      <c r="C41">
        <v>1</v>
      </c>
      <c r="D41">
        <v>104</v>
      </c>
      <c r="E41" s="6">
        <v>0.20192307692307701</v>
      </c>
      <c r="F41" s="2">
        <v>0.66346153846153799</v>
      </c>
      <c r="G41" s="7">
        <v>0.134615384615385</v>
      </c>
      <c r="I41" s="6">
        <v>0.45192307692307698</v>
      </c>
      <c r="J41" s="7">
        <v>0.54807692307692302</v>
      </c>
      <c r="L41" s="6">
        <v>0.15384615384615399</v>
      </c>
      <c r="M41" s="2">
        <v>0.230769230769231</v>
      </c>
      <c r="N41" s="2">
        <v>0.47115384615384598</v>
      </c>
      <c r="O41" s="7">
        <v>0.144230769230769</v>
      </c>
      <c r="Q41" s="6">
        <v>9.6153846153846201E-2</v>
      </c>
      <c r="R41" s="2">
        <v>0.18269230769230799</v>
      </c>
      <c r="S41" s="7">
        <v>0.72115384615384603</v>
      </c>
      <c r="U41" s="6">
        <v>0.80769230769230804</v>
      </c>
      <c r="V41" s="7">
        <v>0.19230769230769201</v>
      </c>
      <c r="X41" s="6">
        <v>0.19230769230769201</v>
      </c>
      <c r="Y41" s="2">
        <v>0.36538461538461497</v>
      </c>
      <c r="Z41" s="2">
        <v>0.394230769230769</v>
      </c>
      <c r="AA41" s="7">
        <v>4.80769230769231E-2</v>
      </c>
      <c r="AC41" s="6">
        <v>0.230769230769231</v>
      </c>
      <c r="AD41" s="2">
        <v>0.46153846153846201</v>
      </c>
      <c r="AE41" s="2">
        <v>0.25</v>
      </c>
      <c r="AF41" s="7">
        <v>5.7692307692307702E-2</v>
      </c>
    </row>
    <row r="42" spans="1:32" x14ac:dyDescent="0.25">
      <c r="A42" t="s">
        <v>36</v>
      </c>
      <c r="B42">
        <v>0</v>
      </c>
      <c r="C42">
        <v>0</v>
      </c>
      <c r="D42">
        <v>1758</v>
      </c>
      <c r="E42" s="6">
        <v>0.353242320819113</v>
      </c>
      <c r="F42" s="2">
        <v>0.48521046643913501</v>
      </c>
      <c r="G42" s="7">
        <v>0.16154721274175199</v>
      </c>
      <c r="I42" s="6">
        <v>0.49488054607508503</v>
      </c>
      <c r="J42" s="7">
        <v>0.50511945392491497</v>
      </c>
      <c r="L42" s="6">
        <v>0.19112627986348099</v>
      </c>
      <c r="M42" s="2">
        <v>0.46245733788395899</v>
      </c>
      <c r="N42" s="2">
        <v>0.31740614334471001</v>
      </c>
      <c r="O42" s="7">
        <v>2.90102389078498E-2</v>
      </c>
      <c r="Q42" s="6">
        <v>9.7838452787258307E-2</v>
      </c>
      <c r="R42" s="2">
        <v>0.34869169510807702</v>
      </c>
      <c r="S42" s="7">
        <v>0.55346985210466404</v>
      </c>
      <c r="U42" s="6">
        <v>0.65927189988623403</v>
      </c>
      <c r="V42" s="7">
        <v>0.34072810011376597</v>
      </c>
      <c r="X42" s="6">
        <v>0.32423208191126301</v>
      </c>
      <c r="Y42" s="2">
        <v>0.162684869169511</v>
      </c>
      <c r="Z42" s="2">
        <v>0.457906712172924</v>
      </c>
      <c r="AA42" s="7">
        <v>5.5176336746302602E-2</v>
      </c>
      <c r="AC42" s="6">
        <v>0.57565415244596096</v>
      </c>
      <c r="AD42" s="2">
        <v>0.28270762229806601</v>
      </c>
      <c r="AE42" s="2">
        <v>0.10523321956769099</v>
      </c>
      <c r="AF42" s="7">
        <v>3.6405005688282102E-2</v>
      </c>
    </row>
    <row r="43" spans="1:32" x14ac:dyDescent="0.25">
      <c r="A43" t="s">
        <v>36</v>
      </c>
      <c r="B43">
        <v>0</v>
      </c>
      <c r="C43">
        <v>1</v>
      </c>
      <c r="D43">
        <v>1431</v>
      </c>
      <c r="E43" s="6">
        <v>0.23829489867225701</v>
      </c>
      <c r="F43" s="2">
        <v>0.60517120894479404</v>
      </c>
      <c r="G43" s="7">
        <v>0.15653389238294901</v>
      </c>
      <c r="I43" s="6">
        <v>0.47309573724668103</v>
      </c>
      <c r="J43" s="7">
        <v>0.52690426275331903</v>
      </c>
      <c r="L43" s="6">
        <v>0.10132774283717701</v>
      </c>
      <c r="M43" s="2">
        <v>0.34381551362683399</v>
      </c>
      <c r="N43" s="2">
        <v>0.494758909853249</v>
      </c>
      <c r="O43" s="7">
        <v>6.0097833682739299E-2</v>
      </c>
      <c r="Q43" s="6">
        <v>6.7784765897973401E-2</v>
      </c>
      <c r="R43" s="2">
        <v>0.23829489867225701</v>
      </c>
      <c r="S43" s="7">
        <v>0.69392033542976905</v>
      </c>
      <c r="U43" s="6">
        <v>0.58141160027952499</v>
      </c>
      <c r="V43" s="7">
        <v>0.41858839972047501</v>
      </c>
      <c r="X43" s="6">
        <v>0.20684835779175401</v>
      </c>
      <c r="Y43" s="2">
        <v>0.208944793850454</v>
      </c>
      <c r="Z43" s="2">
        <v>0.52969951083158595</v>
      </c>
      <c r="AA43" s="7">
        <v>5.4507337526205499E-2</v>
      </c>
      <c r="AC43" s="6">
        <v>0.50803633822501704</v>
      </c>
      <c r="AD43" s="2">
        <v>0.29489867225716299</v>
      </c>
      <c r="AE43" s="2">
        <v>0.13487071977637999</v>
      </c>
      <c r="AF43" s="7">
        <v>6.2194269741439601E-2</v>
      </c>
    </row>
    <row r="44" spans="1:32" x14ac:dyDescent="0.25">
      <c r="A44" t="s">
        <v>36</v>
      </c>
      <c r="B44">
        <v>1</v>
      </c>
      <c r="C44">
        <v>0</v>
      </c>
      <c r="D44">
        <v>195</v>
      </c>
      <c r="E44" s="6">
        <v>0.29230769230769199</v>
      </c>
      <c r="F44" s="2">
        <v>0.6</v>
      </c>
      <c r="G44" s="7">
        <v>0.107692307692308</v>
      </c>
      <c r="I44" s="6">
        <v>0.45128205128205101</v>
      </c>
      <c r="J44" s="7">
        <v>0.54871794871794899</v>
      </c>
      <c r="L44" s="6">
        <v>0.143589743589744</v>
      </c>
      <c r="M44" s="2">
        <v>0.497435897435897</v>
      </c>
      <c r="N44" s="2">
        <v>0.30769230769230799</v>
      </c>
      <c r="O44" s="7">
        <v>5.1282051282051301E-2</v>
      </c>
      <c r="Q44" s="6">
        <v>8.7179487179487203E-2</v>
      </c>
      <c r="R44" s="2">
        <v>0.30256410256410299</v>
      </c>
      <c r="S44" s="7">
        <v>0.61025641025640998</v>
      </c>
      <c r="U44" s="6">
        <v>0.58974358974358998</v>
      </c>
      <c r="V44" s="7">
        <v>0.41025641025641002</v>
      </c>
      <c r="X44" s="6">
        <v>0.266666666666667</v>
      </c>
      <c r="Y44" s="2">
        <v>0.14871794871794899</v>
      </c>
      <c r="Z44" s="2">
        <v>0.55897435897435899</v>
      </c>
      <c r="AA44" s="7">
        <v>2.5641025641025599E-2</v>
      </c>
      <c r="AC44" s="6">
        <v>0.53846153846153799</v>
      </c>
      <c r="AD44" s="2">
        <v>0.29230769230769199</v>
      </c>
      <c r="AE44" s="2">
        <v>0.102564102564103</v>
      </c>
      <c r="AF44" s="7">
        <v>6.6666666666666693E-2</v>
      </c>
    </row>
    <row r="45" spans="1:32" x14ac:dyDescent="0.25">
      <c r="A45" t="s">
        <v>36</v>
      </c>
      <c r="B45">
        <v>1</v>
      </c>
      <c r="C45">
        <v>1</v>
      </c>
      <c r="D45">
        <v>365</v>
      </c>
      <c r="E45" s="6">
        <v>0.224657534246575</v>
      </c>
      <c r="F45" s="2">
        <v>0.62191780821917797</v>
      </c>
      <c r="G45" s="7">
        <v>0.153424657534247</v>
      </c>
      <c r="I45" s="6">
        <v>0.42465753424657499</v>
      </c>
      <c r="J45" s="7">
        <v>0.57534246575342496</v>
      </c>
      <c r="L45" s="6">
        <v>6.3013698630137005E-2</v>
      </c>
      <c r="M45" s="2">
        <v>0.29315068493150698</v>
      </c>
      <c r="N45" s="2">
        <v>0.52876712328767095</v>
      </c>
      <c r="O45" s="7">
        <v>0.115068493150685</v>
      </c>
      <c r="Q45" s="6">
        <v>3.8356164383561597E-2</v>
      </c>
      <c r="R45" s="2">
        <v>0.17260273972602699</v>
      </c>
      <c r="S45" s="7">
        <v>0.78904109589041105</v>
      </c>
      <c r="U45" s="6">
        <v>0.59178082191780801</v>
      </c>
      <c r="V45" s="7">
        <v>0.40821917808219199</v>
      </c>
      <c r="X45" s="6">
        <v>0.20273972602739701</v>
      </c>
      <c r="Y45" s="2">
        <v>0.19452054794520501</v>
      </c>
      <c r="Z45" s="2">
        <v>0.56164383561643805</v>
      </c>
      <c r="AA45" s="7">
        <v>4.1095890410958902E-2</v>
      </c>
      <c r="AC45" s="6">
        <v>0.48767123287671199</v>
      </c>
      <c r="AD45" s="2">
        <v>0.30410958904109597</v>
      </c>
      <c r="AE45" s="2">
        <v>0.142465753424658</v>
      </c>
      <c r="AF45" s="7">
        <v>6.5753424657534199E-2</v>
      </c>
    </row>
    <row r="46" spans="1:32" x14ac:dyDescent="0.25">
      <c r="A46" t="s">
        <v>37</v>
      </c>
      <c r="B46">
        <v>0</v>
      </c>
      <c r="C46">
        <v>0</v>
      </c>
      <c r="D46">
        <v>352</v>
      </c>
      <c r="E46" s="6">
        <v>0.1875</v>
      </c>
      <c r="F46" s="2">
        <v>0.54545454545454497</v>
      </c>
      <c r="G46" s="7">
        <v>0.26704545454545497</v>
      </c>
      <c r="I46" s="6">
        <v>0.45454545454545497</v>
      </c>
      <c r="J46" s="7">
        <v>0.54545454545454497</v>
      </c>
      <c r="L46" s="6">
        <v>0.12784090909090901</v>
      </c>
      <c r="M46" s="2">
        <v>0.29829545454545497</v>
      </c>
      <c r="N46" s="2">
        <v>0.48579545454545497</v>
      </c>
      <c r="O46" s="7">
        <v>8.8068181818181795E-2</v>
      </c>
      <c r="Q46" s="6">
        <v>7.6704545454545497E-2</v>
      </c>
      <c r="R46" s="2">
        <v>0.173295454545455</v>
      </c>
      <c r="S46" s="7">
        <v>0.75</v>
      </c>
      <c r="U46" s="6">
        <v>0.67613636363636398</v>
      </c>
      <c r="V46" s="7">
        <v>0.32386363636363602</v>
      </c>
      <c r="X46" s="6">
        <v>0.173295454545455</v>
      </c>
      <c r="Y46" s="2">
        <v>0.142045454545455</v>
      </c>
      <c r="Z46" s="2">
        <v>0.48579545454545497</v>
      </c>
      <c r="AA46" s="7">
        <v>0.19886363636363599</v>
      </c>
      <c r="AC46" s="6">
        <v>0.28693181818181801</v>
      </c>
      <c r="AD46" s="2">
        <v>0.55965909090909105</v>
      </c>
      <c r="AE46" s="2">
        <v>0.119318181818182</v>
      </c>
      <c r="AF46" s="7">
        <v>3.4090909090909102E-2</v>
      </c>
    </row>
    <row r="47" spans="1:32" x14ac:dyDescent="0.25">
      <c r="A47" t="s">
        <v>37</v>
      </c>
      <c r="B47">
        <v>0</v>
      </c>
      <c r="C47">
        <v>1</v>
      </c>
      <c r="D47">
        <v>322</v>
      </c>
      <c r="E47" s="6">
        <v>0.12732919254658401</v>
      </c>
      <c r="F47" s="2">
        <v>0.69254658385093204</v>
      </c>
      <c r="G47" s="7">
        <v>0.18012422360248401</v>
      </c>
      <c r="I47" s="6">
        <v>0.41925465838509302</v>
      </c>
      <c r="J47" s="7">
        <v>0.58074534161490698</v>
      </c>
      <c r="L47" s="6">
        <v>4.6583850931677002E-2</v>
      </c>
      <c r="M47" s="2">
        <v>0.229813664596273</v>
      </c>
      <c r="N47" s="2">
        <v>0.618012422360248</v>
      </c>
      <c r="O47" s="7">
        <v>0.105590062111801</v>
      </c>
      <c r="Q47" s="6">
        <v>3.7267080745341602E-2</v>
      </c>
      <c r="R47" s="2">
        <v>0.114906832298137</v>
      </c>
      <c r="S47" s="7">
        <v>0.84782608695652195</v>
      </c>
      <c r="U47" s="6">
        <v>0.61180124223602494</v>
      </c>
      <c r="V47" s="7">
        <v>0.388198757763975</v>
      </c>
      <c r="X47" s="6">
        <v>0.12732919254658401</v>
      </c>
      <c r="Y47" s="2">
        <v>0.14596273291925499</v>
      </c>
      <c r="Z47" s="2">
        <v>0.57763975155279501</v>
      </c>
      <c r="AA47" s="7">
        <v>0.14906832298136599</v>
      </c>
      <c r="AC47" s="6">
        <v>0.270186335403727</v>
      </c>
      <c r="AD47" s="2">
        <v>0.52795031055900599</v>
      </c>
      <c r="AE47" s="2">
        <v>0.164596273291925</v>
      </c>
      <c r="AF47" s="7">
        <v>3.7267080745341602E-2</v>
      </c>
    </row>
    <row r="48" spans="1:32" x14ac:dyDescent="0.25">
      <c r="A48" t="s">
        <v>37</v>
      </c>
      <c r="B48">
        <v>1</v>
      </c>
      <c r="C48">
        <v>0</v>
      </c>
      <c r="D48">
        <v>52</v>
      </c>
      <c r="E48" s="6">
        <v>7.69230769230769E-2</v>
      </c>
      <c r="F48" s="2">
        <v>0.71153846153846201</v>
      </c>
      <c r="G48" s="7">
        <v>0.21153846153846201</v>
      </c>
      <c r="I48" s="6">
        <v>0.36538461538461497</v>
      </c>
      <c r="J48" s="7">
        <v>0.63461538461538503</v>
      </c>
      <c r="L48" s="6">
        <v>0.115384615384615</v>
      </c>
      <c r="M48" s="2">
        <v>0.34615384615384598</v>
      </c>
      <c r="N48" s="2">
        <v>0.51923076923076905</v>
      </c>
      <c r="O48" s="7">
        <v>1.9230769230769201E-2</v>
      </c>
      <c r="Q48" s="6">
        <v>7.69230769230769E-2</v>
      </c>
      <c r="R48" s="2">
        <v>0.28846153846153799</v>
      </c>
      <c r="S48" s="7">
        <v>0.63461538461538503</v>
      </c>
      <c r="U48" s="6">
        <v>0.46153846153846201</v>
      </c>
      <c r="V48" s="7">
        <v>0.53846153846153799</v>
      </c>
      <c r="X48" s="6">
        <v>7.69230769230769E-2</v>
      </c>
      <c r="Y48" s="2">
        <v>0.15384615384615399</v>
      </c>
      <c r="Z48" s="2">
        <v>0.65384615384615397</v>
      </c>
      <c r="AA48" s="7">
        <v>0.115384615384615</v>
      </c>
      <c r="AC48" s="6">
        <v>0.30769230769230799</v>
      </c>
      <c r="AD48" s="2">
        <v>0.46153846153846201</v>
      </c>
      <c r="AE48" s="2">
        <v>0.17307692307692299</v>
      </c>
      <c r="AF48" s="7">
        <v>5.7692307692307702E-2</v>
      </c>
    </row>
    <row r="49" spans="1:32" x14ac:dyDescent="0.25">
      <c r="A49" t="s">
        <v>37</v>
      </c>
      <c r="B49">
        <v>1</v>
      </c>
      <c r="C49">
        <v>1</v>
      </c>
      <c r="D49">
        <v>133</v>
      </c>
      <c r="E49" s="6">
        <v>0.12030075187969901</v>
      </c>
      <c r="F49" s="2">
        <v>0.71428571428571397</v>
      </c>
      <c r="G49" s="7">
        <v>0.16541353383458601</v>
      </c>
      <c r="I49" s="6">
        <v>0.48120300751879702</v>
      </c>
      <c r="J49" s="7">
        <v>0.51879699248120303</v>
      </c>
      <c r="L49" s="6">
        <v>3.7593984962405999E-2</v>
      </c>
      <c r="M49" s="2">
        <v>0.14285714285714299</v>
      </c>
      <c r="N49" s="2">
        <v>0.60902255639097702</v>
      </c>
      <c r="O49" s="7">
        <v>0.21052631578947401</v>
      </c>
      <c r="Q49" s="6">
        <v>2.2556390977443601E-2</v>
      </c>
      <c r="R49" s="2">
        <v>9.0225563909774403E-2</v>
      </c>
      <c r="S49" s="7">
        <v>0.88721804511278202</v>
      </c>
      <c r="U49" s="6">
        <v>0.57142857142857095</v>
      </c>
      <c r="V49" s="7">
        <v>0.42857142857142899</v>
      </c>
      <c r="X49" s="6">
        <v>0.112781954887218</v>
      </c>
      <c r="Y49" s="2">
        <v>0.150375939849624</v>
      </c>
      <c r="Z49" s="2">
        <v>0.60902255639097702</v>
      </c>
      <c r="AA49" s="7">
        <v>0.12781954887218</v>
      </c>
      <c r="AC49" s="6">
        <v>0.27067669172932302</v>
      </c>
      <c r="AD49" s="2">
        <v>0.51879699248120303</v>
      </c>
      <c r="AE49" s="2">
        <v>0.16541353383458601</v>
      </c>
      <c r="AF49" s="7">
        <v>4.5112781954887202E-2</v>
      </c>
    </row>
    <row r="50" spans="1:32" x14ac:dyDescent="0.25">
      <c r="A50" t="s">
        <v>38</v>
      </c>
      <c r="B50">
        <v>0</v>
      </c>
      <c r="C50">
        <v>0</v>
      </c>
      <c r="D50">
        <v>1194</v>
      </c>
      <c r="E50" s="6">
        <v>0.35008375209380199</v>
      </c>
      <c r="F50" s="2">
        <v>0.47738693467336701</v>
      </c>
      <c r="G50" s="7">
        <v>0.17252931323283099</v>
      </c>
      <c r="I50" s="6">
        <v>0.59463986599664997</v>
      </c>
      <c r="J50" s="7">
        <v>0.40536013400335003</v>
      </c>
      <c r="L50" s="6">
        <v>0.64572864321608003</v>
      </c>
      <c r="M50" s="2">
        <v>0.219430485762144</v>
      </c>
      <c r="N50" s="2">
        <v>0.12144053601340001</v>
      </c>
      <c r="O50" s="7">
        <v>1.3400335008375199E-2</v>
      </c>
      <c r="Q50" s="6">
        <v>0.19765494137353401</v>
      </c>
      <c r="R50" s="2">
        <v>0.34338358458961499</v>
      </c>
      <c r="S50" s="7">
        <v>0.458961474036851</v>
      </c>
      <c r="U50" s="6">
        <v>0.66834170854271402</v>
      </c>
      <c r="V50" s="7">
        <v>0.33165829145728598</v>
      </c>
      <c r="X50" s="6">
        <v>0.29648241206030201</v>
      </c>
      <c r="Y50" s="2">
        <v>8.71021775544389E-2</v>
      </c>
      <c r="Z50" s="2">
        <v>0.48157453936348399</v>
      </c>
      <c r="AA50" s="7">
        <v>0.134840871021776</v>
      </c>
      <c r="AC50" s="6">
        <v>0.56197654941373498</v>
      </c>
      <c r="AD50" s="2">
        <v>0.365159128978224</v>
      </c>
      <c r="AE50" s="2">
        <v>5.8626465661641501E-2</v>
      </c>
      <c r="AF50" s="7">
        <v>1.42378559463987E-2</v>
      </c>
    </row>
    <row r="51" spans="1:32" x14ac:dyDescent="0.25">
      <c r="A51" t="s">
        <v>38</v>
      </c>
      <c r="B51">
        <v>0</v>
      </c>
      <c r="C51">
        <v>1</v>
      </c>
      <c r="D51">
        <v>749</v>
      </c>
      <c r="E51" s="6">
        <v>0.28437917222963999</v>
      </c>
      <c r="F51" s="2">
        <v>0.54072096128170899</v>
      </c>
      <c r="G51" s="7">
        <v>0.17489986648865199</v>
      </c>
      <c r="I51" s="6">
        <v>0.60881174899866497</v>
      </c>
      <c r="J51" s="7">
        <v>0.39118825100133497</v>
      </c>
      <c r="L51" s="6">
        <v>0.420560747663551</v>
      </c>
      <c r="M51" s="2">
        <v>0.249666221628838</v>
      </c>
      <c r="N51" s="2">
        <v>0.27903871829105498</v>
      </c>
      <c r="O51" s="7">
        <v>5.0734312416555398E-2</v>
      </c>
      <c r="Q51" s="6">
        <v>0.12683578104138901</v>
      </c>
      <c r="R51" s="2">
        <v>0.28170894526034701</v>
      </c>
      <c r="S51" s="7">
        <v>0.59145527369826401</v>
      </c>
      <c r="U51" s="6">
        <v>0.63150867823765</v>
      </c>
      <c r="V51" s="7">
        <v>0.36849132176235</v>
      </c>
      <c r="X51" s="6">
        <v>0.24566088117490001</v>
      </c>
      <c r="Y51" s="2">
        <v>0.13351134846461901</v>
      </c>
      <c r="Z51" s="2">
        <v>0.50467289719626196</v>
      </c>
      <c r="AA51" s="7">
        <v>0.11615487316421901</v>
      </c>
      <c r="AC51" s="6">
        <v>0.54205607476635498</v>
      </c>
      <c r="AD51" s="2">
        <v>0.35781041388517998</v>
      </c>
      <c r="AE51" s="2">
        <v>8.0106809078771699E-2</v>
      </c>
      <c r="AF51" s="7">
        <v>2.00267022696929E-2</v>
      </c>
    </row>
    <row r="52" spans="1:32" x14ac:dyDescent="0.25">
      <c r="A52" t="s">
        <v>38</v>
      </c>
      <c r="B52">
        <v>1</v>
      </c>
      <c r="C52">
        <v>0</v>
      </c>
      <c r="D52">
        <v>165</v>
      </c>
      <c r="E52" s="6">
        <v>0.26060606060606101</v>
      </c>
      <c r="F52" s="2">
        <v>0.57575757575757602</v>
      </c>
      <c r="G52" s="7">
        <v>0.163636363636364</v>
      </c>
      <c r="I52" s="6">
        <v>0.53939393939393898</v>
      </c>
      <c r="J52" s="7">
        <v>0.46060606060606102</v>
      </c>
      <c r="L52" s="6">
        <v>0.55757575757575795</v>
      </c>
      <c r="M52" s="2">
        <v>0.23030303030303001</v>
      </c>
      <c r="N52" s="2">
        <v>0.16969696969697001</v>
      </c>
      <c r="O52" s="7">
        <v>4.2424242424242399E-2</v>
      </c>
      <c r="Q52" s="6">
        <v>0.16969696969697001</v>
      </c>
      <c r="R52" s="2">
        <v>0.32727272727272699</v>
      </c>
      <c r="S52" s="7">
        <v>0.50303030303030305</v>
      </c>
      <c r="U52" s="6">
        <v>0.61818181818181805</v>
      </c>
      <c r="V52" s="7">
        <v>0.381818181818182</v>
      </c>
      <c r="X52" s="6">
        <v>0.218181818181818</v>
      </c>
      <c r="Y52" s="2">
        <v>9.6969696969696997E-2</v>
      </c>
      <c r="Z52" s="2">
        <v>0.53333333333333299</v>
      </c>
      <c r="AA52" s="7">
        <v>0.15151515151515199</v>
      </c>
      <c r="AC52" s="6">
        <v>0.59393939393939399</v>
      </c>
      <c r="AD52" s="2">
        <v>0.36363636363636398</v>
      </c>
      <c r="AE52" s="2">
        <v>3.03030303030303E-2</v>
      </c>
      <c r="AF52" s="7">
        <v>1.21212121212121E-2</v>
      </c>
    </row>
    <row r="53" spans="1:32" x14ac:dyDescent="0.25">
      <c r="A53" t="s">
        <v>38</v>
      </c>
      <c r="B53">
        <v>1</v>
      </c>
      <c r="C53">
        <v>1</v>
      </c>
      <c r="D53">
        <v>261</v>
      </c>
      <c r="E53" s="6">
        <v>0.27586206896551702</v>
      </c>
      <c r="F53" s="2">
        <v>0.55938697318007702</v>
      </c>
      <c r="G53" s="7">
        <v>0.16475095785440599</v>
      </c>
      <c r="I53" s="6">
        <v>0.54789272030651304</v>
      </c>
      <c r="J53" s="7">
        <v>0.45210727969348702</v>
      </c>
      <c r="L53" s="6">
        <v>0.41762452107279702</v>
      </c>
      <c r="M53" s="2">
        <v>0.229885057471264</v>
      </c>
      <c r="N53" s="2">
        <v>0.27586206896551702</v>
      </c>
      <c r="O53" s="7">
        <v>7.6628352490421506E-2</v>
      </c>
      <c r="Q53" s="6">
        <v>0.126436781609195</v>
      </c>
      <c r="R53" s="2">
        <v>0.30268199233716497</v>
      </c>
      <c r="S53" s="7">
        <v>0.57088122605364</v>
      </c>
      <c r="U53" s="6">
        <v>0.57471264367816099</v>
      </c>
      <c r="V53" s="7">
        <v>0.42528735632183901</v>
      </c>
      <c r="X53" s="6">
        <v>0.24904214559387</v>
      </c>
      <c r="Y53" s="2">
        <v>0.13409961685823801</v>
      </c>
      <c r="Z53" s="2">
        <v>0.47892720306513398</v>
      </c>
      <c r="AA53" s="7">
        <v>0.13793103448275901</v>
      </c>
      <c r="AC53" s="6">
        <v>0.52107279693486597</v>
      </c>
      <c r="AD53" s="2">
        <v>0.360153256704981</v>
      </c>
      <c r="AE53" s="2">
        <v>6.5134099616858204E-2</v>
      </c>
      <c r="AF53" s="7">
        <v>5.3639846743295E-2</v>
      </c>
    </row>
    <row r="54" spans="1:32" x14ac:dyDescent="0.25">
      <c r="A54" t="s">
        <v>39</v>
      </c>
      <c r="B54">
        <v>0</v>
      </c>
      <c r="C54">
        <v>0</v>
      </c>
      <c r="D54">
        <v>2180</v>
      </c>
      <c r="E54" s="6">
        <v>0.26513761467889901</v>
      </c>
      <c r="F54" s="2">
        <v>0.65045871559632995</v>
      </c>
      <c r="G54" s="7">
        <v>8.4403669724770605E-2</v>
      </c>
      <c r="I54" s="6">
        <v>0.45091743119266098</v>
      </c>
      <c r="J54" s="7">
        <v>0.54908256880733897</v>
      </c>
      <c r="L54" s="6">
        <v>0.26651376146789002</v>
      </c>
      <c r="M54" s="2">
        <v>0.32660550458715598</v>
      </c>
      <c r="N54" s="2">
        <v>0.37339449541284397</v>
      </c>
      <c r="O54" s="7">
        <v>3.3486238532110101E-2</v>
      </c>
      <c r="Q54" s="6">
        <v>0.194954128440367</v>
      </c>
      <c r="R54" s="2">
        <v>0.29633027522935801</v>
      </c>
      <c r="S54" s="7">
        <v>0.50871559633027497</v>
      </c>
      <c r="U54" s="6">
        <v>0.44174311926605497</v>
      </c>
      <c r="V54" s="7">
        <v>0.55825688073394497</v>
      </c>
      <c r="X54" s="6">
        <v>0.21100917431192701</v>
      </c>
      <c r="Y54" s="2">
        <v>0.30366972477064202</v>
      </c>
      <c r="Z54" s="2">
        <v>0.45596330275229402</v>
      </c>
      <c r="AA54" s="7">
        <v>2.9357798165137599E-2</v>
      </c>
      <c r="AC54" s="6">
        <v>0.24357798165137601</v>
      </c>
      <c r="AD54" s="2">
        <v>0.48165137614678899</v>
      </c>
      <c r="AE54" s="2">
        <v>0.21146788990825699</v>
      </c>
      <c r="AF54" s="7">
        <v>6.3302752293577999E-2</v>
      </c>
    </row>
    <row r="55" spans="1:32" x14ac:dyDescent="0.25">
      <c r="A55" t="s">
        <v>39</v>
      </c>
      <c r="B55">
        <v>0</v>
      </c>
      <c r="C55">
        <v>1</v>
      </c>
      <c r="D55">
        <v>1331</v>
      </c>
      <c r="E55" s="6">
        <v>0.18181818181818199</v>
      </c>
      <c r="F55" s="2">
        <v>0.75056348610067603</v>
      </c>
      <c r="G55" s="7">
        <v>6.7618332081141999E-2</v>
      </c>
      <c r="I55" s="6">
        <v>0.43125469571750602</v>
      </c>
      <c r="J55" s="7">
        <v>0.56874530428249404</v>
      </c>
      <c r="L55" s="6">
        <v>0.14725770097670901</v>
      </c>
      <c r="M55" s="2">
        <v>0.25244177310292998</v>
      </c>
      <c r="N55" s="2">
        <v>0.53117956423741597</v>
      </c>
      <c r="O55" s="7">
        <v>6.9120961682945195E-2</v>
      </c>
      <c r="Q55" s="6">
        <v>0.122464312546957</v>
      </c>
      <c r="R55" s="2">
        <v>0.26972201352366598</v>
      </c>
      <c r="S55" s="7">
        <v>0.60781367392937602</v>
      </c>
      <c r="U55" s="6">
        <v>0.37490608564988698</v>
      </c>
      <c r="V55" s="7">
        <v>0.62509391435011297</v>
      </c>
      <c r="X55" s="6">
        <v>0.14274981217130001</v>
      </c>
      <c r="Y55" s="2">
        <v>0.36363636363636398</v>
      </c>
      <c r="Z55" s="2">
        <v>0.46957175056348599</v>
      </c>
      <c r="AA55" s="7">
        <v>2.40420736288505E-2</v>
      </c>
      <c r="AC55" s="6">
        <v>0.193839218632607</v>
      </c>
      <c r="AD55" s="2">
        <v>0.438767843726521</v>
      </c>
      <c r="AE55" s="2">
        <v>0.28024042073628902</v>
      </c>
      <c r="AF55" s="7">
        <v>8.7152516904583005E-2</v>
      </c>
    </row>
    <row r="56" spans="1:32" x14ac:dyDescent="0.25">
      <c r="A56" t="s">
        <v>39</v>
      </c>
      <c r="B56">
        <v>1</v>
      </c>
      <c r="C56">
        <v>0</v>
      </c>
      <c r="D56">
        <v>306</v>
      </c>
      <c r="E56" s="6">
        <v>0.25490196078431399</v>
      </c>
      <c r="F56" s="2">
        <v>0.67320261437908502</v>
      </c>
      <c r="G56" s="7">
        <v>7.1895424836601302E-2</v>
      </c>
      <c r="I56" s="6">
        <v>0.45098039215686297</v>
      </c>
      <c r="J56" s="7">
        <v>0.54901960784313697</v>
      </c>
      <c r="L56" s="6">
        <v>0.30718954248365998</v>
      </c>
      <c r="M56" s="2">
        <v>0.33660130718954301</v>
      </c>
      <c r="N56" s="2">
        <v>0.32026143790849698</v>
      </c>
      <c r="O56" s="7">
        <v>3.5947712418300699E-2</v>
      </c>
      <c r="Q56" s="6">
        <v>0.20588235294117599</v>
      </c>
      <c r="R56" s="2">
        <v>0.34640522875816998</v>
      </c>
      <c r="S56" s="7">
        <v>0.447712418300654</v>
      </c>
      <c r="U56" s="6">
        <v>0.49673202614379097</v>
      </c>
      <c r="V56" s="7">
        <v>0.50326797385620903</v>
      </c>
      <c r="X56" s="6">
        <v>0.19607843137254899</v>
      </c>
      <c r="Y56" s="2">
        <v>0.32679738562091498</v>
      </c>
      <c r="Z56" s="2">
        <v>0.441176470588235</v>
      </c>
      <c r="AA56" s="7">
        <v>3.5947712418300699E-2</v>
      </c>
      <c r="AC56" s="6">
        <v>0.23202614379084999</v>
      </c>
      <c r="AD56" s="2">
        <v>0.47058823529411797</v>
      </c>
      <c r="AE56" s="2">
        <v>0.19281045751633999</v>
      </c>
      <c r="AF56" s="7">
        <v>0.10457516339869299</v>
      </c>
    </row>
    <row r="57" spans="1:32" x14ac:dyDescent="0.25">
      <c r="A57" t="s">
        <v>39</v>
      </c>
      <c r="B57">
        <v>1</v>
      </c>
      <c r="C57">
        <v>1</v>
      </c>
      <c r="D57">
        <v>405</v>
      </c>
      <c r="E57" s="6">
        <v>0.17777777777777801</v>
      </c>
      <c r="F57" s="2">
        <v>0.73086419753086396</v>
      </c>
      <c r="G57" s="7">
        <v>9.1358024691357995E-2</v>
      </c>
      <c r="I57" s="6">
        <v>0.454320987654321</v>
      </c>
      <c r="J57" s="7">
        <v>0.54567901234567895</v>
      </c>
      <c r="L57" s="6">
        <v>9.1358024691357995E-2</v>
      </c>
      <c r="M57" s="2">
        <v>0.241975308641975</v>
      </c>
      <c r="N57" s="2">
        <v>0.498765432098765</v>
      </c>
      <c r="O57" s="7">
        <v>0.16790123456790099</v>
      </c>
      <c r="Q57" s="6">
        <v>7.65432098765432E-2</v>
      </c>
      <c r="R57" s="2">
        <v>0.22716049382716</v>
      </c>
      <c r="S57" s="7">
        <v>0.69629629629629597</v>
      </c>
      <c r="U57" s="6">
        <v>0.39753086419753098</v>
      </c>
      <c r="V57" s="7">
        <v>0.60246913580246897</v>
      </c>
      <c r="X57" s="6">
        <v>0.13580246913580199</v>
      </c>
      <c r="Y57" s="2">
        <v>0.30864197530864201</v>
      </c>
      <c r="Z57" s="2">
        <v>0.52839506172839501</v>
      </c>
      <c r="AA57" s="7">
        <v>2.7160493827160501E-2</v>
      </c>
      <c r="AC57" s="6">
        <v>0.172839506172839</v>
      </c>
      <c r="AD57" s="2">
        <v>0.375308641975309</v>
      </c>
      <c r="AE57" s="2">
        <v>0.328395061728395</v>
      </c>
      <c r="AF57" s="7">
        <v>0.12345679012345701</v>
      </c>
    </row>
    <row r="58" spans="1:32" x14ac:dyDescent="0.25">
      <c r="A58" t="s">
        <v>40</v>
      </c>
      <c r="B58">
        <v>0</v>
      </c>
      <c r="C58">
        <v>0</v>
      </c>
      <c r="D58">
        <v>495</v>
      </c>
      <c r="E58" s="6">
        <v>0.33939393939393903</v>
      </c>
      <c r="F58" s="2">
        <v>0.59191919191919196</v>
      </c>
      <c r="G58" s="7">
        <v>6.8686868686868699E-2</v>
      </c>
      <c r="I58" s="6">
        <v>0.80606060606060603</v>
      </c>
      <c r="J58" s="7">
        <v>0.19393939393939399</v>
      </c>
      <c r="L58" s="6">
        <v>0</v>
      </c>
      <c r="M58" s="2">
        <v>0.58989898989899003</v>
      </c>
      <c r="N58" s="2">
        <v>0.38989898989899002</v>
      </c>
      <c r="O58" s="7">
        <v>2.02020202020202E-2</v>
      </c>
      <c r="Q58" s="6">
        <v>3.03030303030303E-2</v>
      </c>
      <c r="R58" s="2">
        <v>0.36565656565656601</v>
      </c>
      <c r="S58" s="7">
        <v>0.60404040404040404</v>
      </c>
      <c r="U58" s="6">
        <v>0.73535353535353498</v>
      </c>
      <c r="V58" s="7">
        <v>0.26464646464646502</v>
      </c>
      <c r="X58" s="6">
        <v>0.31111111111111101</v>
      </c>
      <c r="Y58" s="2">
        <v>0.42626262626262601</v>
      </c>
      <c r="Z58" s="2">
        <v>0.226262626262626</v>
      </c>
      <c r="AA58" s="7">
        <v>3.6363636363636397E-2</v>
      </c>
      <c r="AC58" s="6">
        <v>0.49696969696969701</v>
      </c>
      <c r="AD58" s="2">
        <v>0.371717171717172</v>
      </c>
      <c r="AE58" s="2">
        <v>4.0404040404040401E-2</v>
      </c>
      <c r="AF58" s="7">
        <v>9.0909090909090898E-2</v>
      </c>
    </row>
    <row r="59" spans="1:32" x14ac:dyDescent="0.25">
      <c r="A59" t="s">
        <v>40</v>
      </c>
      <c r="B59">
        <v>0</v>
      </c>
      <c r="C59">
        <v>1</v>
      </c>
      <c r="D59">
        <v>328</v>
      </c>
      <c r="E59" s="6">
        <v>0.19207317073170699</v>
      </c>
      <c r="F59" s="2">
        <v>0.75914634146341498</v>
      </c>
      <c r="G59" s="7">
        <v>4.8780487804878099E-2</v>
      </c>
      <c r="I59" s="6">
        <v>0.77134146341463405</v>
      </c>
      <c r="J59" s="7">
        <v>0.228658536585366</v>
      </c>
      <c r="L59" s="6">
        <v>0</v>
      </c>
      <c r="M59" s="2">
        <v>0.22256097560975599</v>
      </c>
      <c r="N59" s="2">
        <v>0.67987804878048796</v>
      </c>
      <c r="O59" s="7">
        <v>9.7560975609756101E-2</v>
      </c>
      <c r="Q59" s="6">
        <v>1.21951219512195E-2</v>
      </c>
      <c r="R59" s="2">
        <v>0.17073170731707299</v>
      </c>
      <c r="S59" s="7">
        <v>0.81707317073170704</v>
      </c>
      <c r="U59" s="6">
        <v>0.582317073170732</v>
      </c>
      <c r="V59" s="7">
        <v>0.417682926829268</v>
      </c>
      <c r="X59" s="6">
        <v>0.16463414634146301</v>
      </c>
      <c r="Y59" s="2">
        <v>0.55487804878048796</v>
      </c>
      <c r="Z59" s="2">
        <v>0.25914634146341498</v>
      </c>
      <c r="AA59" s="7">
        <v>2.1341463414634099E-2</v>
      </c>
      <c r="AC59" s="6">
        <v>0.39939024390243899</v>
      </c>
      <c r="AD59" s="2">
        <v>0.41158536585365901</v>
      </c>
      <c r="AE59" s="2">
        <v>3.65853658536585E-2</v>
      </c>
      <c r="AF59" s="7">
        <v>0.15243902439024401</v>
      </c>
    </row>
    <row r="60" spans="1:32" x14ac:dyDescent="0.25">
      <c r="A60" t="s">
        <v>40</v>
      </c>
      <c r="B60">
        <v>1</v>
      </c>
      <c r="C60">
        <v>0</v>
      </c>
      <c r="D60">
        <v>60</v>
      </c>
      <c r="E60" s="6">
        <v>0.18333333333333299</v>
      </c>
      <c r="F60" s="2">
        <v>0.8</v>
      </c>
      <c r="G60" s="7">
        <v>1.6666666666666701E-2</v>
      </c>
      <c r="I60" s="6">
        <v>0.63333333333333297</v>
      </c>
      <c r="J60" s="7">
        <v>0.36666666666666697</v>
      </c>
      <c r="L60" s="6">
        <v>0</v>
      </c>
      <c r="M60" s="2">
        <v>0.43333333333333302</v>
      </c>
      <c r="N60" s="2">
        <v>0.46666666666666701</v>
      </c>
      <c r="O60" s="7">
        <v>0.1</v>
      </c>
      <c r="Q60" s="6">
        <v>1.6666666666666701E-2</v>
      </c>
      <c r="R60" s="2">
        <v>0.266666666666667</v>
      </c>
      <c r="S60" s="7">
        <v>0.71666666666666701</v>
      </c>
      <c r="U60" s="6">
        <v>0.56666666666666698</v>
      </c>
      <c r="V60" s="7">
        <v>0.43333333333333302</v>
      </c>
      <c r="X60" s="6">
        <v>0.16666666666666699</v>
      </c>
      <c r="Y60" s="2">
        <v>0.58333333333333304</v>
      </c>
      <c r="Z60" s="2">
        <v>0.25</v>
      </c>
      <c r="AA60" s="7">
        <v>0</v>
      </c>
      <c r="AC60" s="6">
        <v>0.43333333333333302</v>
      </c>
      <c r="AD60" s="2">
        <v>0.45</v>
      </c>
      <c r="AE60" s="2">
        <v>0</v>
      </c>
      <c r="AF60" s="7">
        <v>0.116666666666667</v>
      </c>
    </row>
    <row r="61" spans="1:32" x14ac:dyDescent="0.25">
      <c r="A61" t="s">
        <v>40</v>
      </c>
      <c r="B61">
        <v>1</v>
      </c>
      <c r="C61">
        <v>1</v>
      </c>
      <c r="D61">
        <v>128</v>
      </c>
      <c r="E61" s="6">
        <v>0.21875</v>
      </c>
      <c r="F61" s="2">
        <v>0.6953125</v>
      </c>
      <c r="G61" s="7">
        <v>8.59375E-2</v>
      </c>
      <c r="I61" s="6">
        <v>0.78125</v>
      </c>
      <c r="J61" s="7">
        <v>0.21875</v>
      </c>
      <c r="L61" s="6">
        <v>0</v>
      </c>
      <c r="M61" s="2">
        <v>0.15625</v>
      </c>
      <c r="N61" s="2">
        <v>0.578125</v>
      </c>
      <c r="O61" s="7">
        <v>0.265625</v>
      </c>
      <c r="Q61" s="6">
        <v>2.34375E-2</v>
      </c>
      <c r="R61" s="2">
        <v>0.1015625</v>
      </c>
      <c r="S61" s="7">
        <v>0.875</v>
      </c>
      <c r="U61" s="6">
        <v>0.5546875</v>
      </c>
      <c r="V61" s="7">
        <v>0.4453125</v>
      </c>
      <c r="X61" s="6">
        <v>0.1796875</v>
      </c>
      <c r="Y61" s="2">
        <v>0.4921875</v>
      </c>
      <c r="Z61" s="2">
        <v>0.296875</v>
      </c>
      <c r="AA61" s="7">
        <v>3.125E-2</v>
      </c>
      <c r="AC61" s="6">
        <v>0.2578125</v>
      </c>
      <c r="AD61" s="2">
        <v>0.4609375</v>
      </c>
      <c r="AE61" s="2">
        <v>3.125E-2</v>
      </c>
      <c r="AF61" s="7">
        <v>0.25</v>
      </c>
    </row>
    <row r="62" spans="1:32" x14ac:dyDescent="0.25">
      <c r="A62" t="s">
        <v>41</v>
      </c>
      <c r="B62">
        <v>0</v>
      </c>
      <c r="C62">
        <v>0</v>
      </c>
      <c r="D62">
        <v>1053</v>
      </c>
      <c r="E62" s="6">
        <v>0.18423551756885101</v>
      </c>
      <c r="F62" s="2">
        <v>0.66761633428300104</v>
      </c>
      <c r="G62" s="7">
        <v>0.148148148148148</v>
      </c>
      <c r="I62" s="6">
        <v>0.49477682811016099</v>
      </c>
      <c r="J62" s="7">
        <v>0.50522317188983901</v>
      </c>
      <c r="L62" s="6">
        <v>0.28774928774928799</v>
      </c>
      <c r="M62" s="2">
        <v>0.31718898385565097</v>
      </c>
      <c r="N62" s="2">
        <v>0.35137701804368499</v>
      </c>
      <c r="O62" s="7">
        <v>4.3684710351376999E-2</v>
      </c>
      <c r="Q62" s="6">
        <v>0.12155745489078799</v>
      </c>
      <c r="R62" s="2">
        <v>0.27540360873694197</v>
      </c>
      <c r="S62" s="7">
        <v>0.60303893637227002</v>
      </c>
      <c r="U62" s="6">
        <v>0.65716999050332403</v>
      </c>
      <c r="V62" s="7">
        <v>0.34283000949667602</v>
      </c>
      <c r="X62" s="6">
        <v>0.172839506172839</v>
      </c>
      <c r="Y62" s="2">
        <v>0.170940170940171</v>
      </c>
      <c r="Z62" s="2">
        <v>0.57644824311491005</v>
      </c>
      <c r="AA62" s="7">
        <v>7.9772079772079799E-2</v>
      </c>
      <c r="AC62" s="6">
        <v>0.125356125356125</v>
      </c>
      <c r="AD62" s="2">
        <v>0.79582146248812902</v>
      </c>
      <c r="AE62" s="2">
        <v>5.0332383665716997E-2</v>
      </c>
      <c r="AF62" s="7">
        <v>2.8490028490028501E-2</v>
      </c>
    </row>
    <row r="63" spans="1:32" x14ac:dyDescent="0.25">
      <c r="A63" t="s">
        <v>41</v>
      </c>
      <c r="B63">
        <v>0</v>
      </c>
      <c r="C63">
        <v>1</v>
      </c>
      <c r="D63">
        <v>820</v>
      </c>
      <c r="E63" s="6">
        <v>0.16463414634146301</v>
      </c>
      <c r="F63" s="2">
        <v>0.71707317073170695</v>
      </c>
      <c r="G63" s="7">
        <v>0.118292682926829</v>
      </c>
      <c r="I63" s="6">
        <v>0.47560975609756101</v>
      </c>
      <c r="J63" s="7">
        <v>0.52439024390243905</v>
      </c>
      <c r="L63" s="6">
        <v>0.163414634146341</v>
      </c>
      <c r="M63" s="2">
        <v>0.27926829268292702</v>
      </c>
      <c r="N63" s="2">
        <v>0.47073170731707298</v>
      </c>
      <c r="O63" s="7">
        <v>8.6585365853658502E-2</v>
      </c>
      <c r="Q63" s="6">
        <v>7.1951219512195103E-2</v>
      </c>
      <c r="R63" s="2">
        <v>0.198780487804878</v>
      </c>
      <c r="S63" s="7">
        <v>0.72926829268292703</v>
      </c>
      <c r="U63" s="6">
        <v>0.60121951219512204</v>
      </c>
      <c r="V63" s="7">
        <v>0.39878048780487801</v>
      </c>
      <c r="X63" s="6">
        <v>0.15365853658536599</v>
      </c>
      <c r="Y63" s="2">
        <v>0.25</v>
      </c>
      <c r="Z63" s="2">
        <v>0.52195121951219503</v>
      </c>
      <c r="AA63" s="7">
        <v>7.4390243902438993E-2</v>
      </c>
      <c r="AC63" s="6">
        <v>0.10243902439024399</v>
      </c>
      <c r="AD63" s="2">
        <v>0.79390243902438995</v>
      </c>
      <c r="AE63" s="2">
        <v>7.3170731707317097E-2</v>
      </c>
      <c r="AF63" s="7">
        <v>3.0487804878048801E-2</v>
      </c>
    </row>
    <row r="64" spans="1:32" x14ac:dyDescent="0.25">
      <c r="A64" t="s">
        <v>41</v>
      </c>
      <c r="B64">
        <v>1</v>
      </c>
      <c r="C64">
        <v>0</v>
      </c>
      <c r="D64">
        <v>114</v>
      </c>
      <c r="E64" s="6">
        <v>0.14912280701754399</v>
      </c>
      <c r="F64" s="2">
        <v>0.70175438596491202</v>
      </c>
      <c r="G64" s="7">
        <v>0.14912280701754399</v>
      </c>
      <c r="I64" s="6">
        <v>0.44736842105263203</v>
      </c>
      <c r="J64" s="7">
        <v>0.55263157894736803</v>
      </c>
      <c r="L64" s="6">
        <v>0.28947368421052599</v>
      </c>
      <c r="M64" s="2">
        <v>0.22807017543859601</v>
      </c>
      <c r="N64" s="2">
        <v>0.429824561403509</v>
      </c>
      <c r="O64" s="7">
        <v>5.2631578947368397E-2</v>
      </c>
      <c r="Q64" s="6">
        <v>0.157894736842105</v>
      </c>
      <c r="R64" s="2">
        <v>0.18421052631578899</v>
      </c>
      <c r="S64" s="7">
        <v>0.65789473684210498</v>
      </c>
      <c r="U64" s="6">
        <v>0.640350877192982</v>
      </c>
      <c r="V64" s="7">
        <v>0.359649122807018</v>
      </c>
      <c r="X64" s="6">
        <v>0.14912280701754399</v>
      </c>
      <c r="Y64" s="2">
        <v>0.24561403508771901</v>
      </c>
      <c r="Z64" s="2">
        <v>0.55263157894736803</v>
      </c>
      <c r="AA64" s="7">
        <v>5.2631578947368397E-2</v>
      </c>
      <c r="AC64" s="6">
        <v>0.157894736842105</v>
      </c>
      <c r="AD64" s="2">
        <v>0.73684210526315796</v>
      </c>
      <c r="AE64" s="2">
        <v>6.14035087719298E-2</v>
      </c>
      <c r="AF64" s="7">
        <v>4.3859649122807001E-2</v>
      </c>
    </row>
    <row r="65" spans="1:32" x14ac:dyDescent="0.25">
      <c r="A65" t="s">
        <v>41</v>
      </c>
      <c r="B65">
        <v>1</v>
      </c>
      <c r="C65">
        <v>1</v>
      </c>
      <c r="D65">
        <v>218</v>
      </c>
      <c r="E65" s="6">
        <v>0.146788990825688</v>
      </c>
      <c r="F65" s="2">
        <v>0.73853211009174302</v>
      </c>
      <c r="G65" s="7">
        <v>0.11467889908256899</v>
      </c>
      <c r="I65" s="6">
        <v>0.490825688073394</v>
      </c>
      <c r="J65" s="7">
        <v>0.50917431192660501</v>
      </c>
      <c r="L65" s="6">
        <v>0.16055045871559601</v>
      </c>
      <c r="M65" s="2">
        <v>0.27064220183486198</v>
      </c>
      <c r="N65" s="2">
        <v>0.45412844036697197</v>
      </c>
      <c r="O65" s="7">
        <v>0.11467889908256899</v>
      </c>
      <c r="Q65" s="6">
        <v>7.7981651376146793E-2</v>
      </c>
      <c r="R65" s="2">
        <v>0.21100917431192701</v>
      </c>
      <c r="S65" s="7">
        <v>0.71100917431192701</v>
      </c>
      <c r="U65" s="6">
        <v>0.66055045871559603</v>
      </c>
      <c r="V65" s="7">
        <v>0.33944954128440402</v>
      </c>
      <c r="X65" s="6">
        <v>0.105504587155963</v>
      </c>
      <c r="Y65" s="2">
        <v>0.28899082568807299</v>
      </c>
      <c r="Z65" s="2">
        <v>0.53669724770642202</v>
      </c>
      <c r="AA65" s="7">
        <v>6.8807339449541302E-2</v>
      </c>
      <c r="AC65" s="6">
        <v>0.142201834862385</v>
      </c>
      <c r="AD65" s="2">
        <v>0.701834862385321</v>
      </c>
      <c r="AE65" s="2">
        <v>0.100917431192661</v>
      </c>
      <c r="AF65" s="7">
        <v>5.5045871559633003E-2</v>
      </c>
    </row>
    <row r="66" spans="1:32" x14ac:dyDescent="0.25">
      <c r="A66" t="s">
        <v>42</v>
      </c>
      <c r="B66">
        <v>0</v>
      </c>
      <c r="C66">
        <v>0</v>
      </c>
      <c r="D66">
        <v>447</v>
      </c>
      <c r="E66" s="6">
        <v>0.24608501118568199</v>
      </c>
      <c r="F66" s="2">
        <v>0.55033557046979897</v>
      </c>
      <c r="G66" s="7">
        <v>0.20357941834451901</v>
      </c>
      <c r="I66" s="6">
        <v>0.288590604026846</v>
      </c>
      <c r="J66" s="7">
        <v>0.711409395973154</v>
      </c>
      <c r="L66" s="6">
        <v>0.82997762863534696</v>
      </c>
      <c r="M66" s="2">
        <v>9.61968680089485E-2</v>
      </c>
      <c r="N66" s="2">
        <v>6.2639821029082804E-2</v>
      </c>
      <c r="O66" s="7">
        <v>1.11856823266219E-2</v>
      </c>
      <c r="Q66" s="6">
        <v>0.48993288590604001</v>
      </c>
      <c r="R66" s="2">
        <v>0.351230425055928</v>
      </c>
      <c r="S66" s="7">
        <v>0.158836689038031</v>
      </c>
      <c r="U66" s="6">
        <v>0.42058165548098397</v>
      </c>
      <c r="V66" s="7">
        <v>0.57941834451901597</v>
      </c>
      <c r="X66" s="6">
        <v>0.23937360178970901</v>
      </c>
      <c r="Y66" s="2">
        <v>0.15436241610738299</v>
      </c>
      <c r="Z66" s="2">
        <v>0.49217002237136498</v>
      </c>
      <c r="AA66" s="7">
        <v>0.114093959731544</v>
      </c>
      <c r="AC66" s="6">
        <v>0.27293064876957501</v>
      </c>
      <c r="AD66" s="2">
        <v>0.60626398210290799</v>
      </c>
      <c r="AE66" s="2">
        <v>6.7114093959731502E-2</v>
      </c>
      <c r="AF66" s="7">
        <v>5.3691275167785199E-2</v>
      </c>
    </row>
    <row r="67" spans="1:32" x14ac:dyDescent="0.25">
      <c r="A67" t="s">
        <v>42</v>
      </c>
      <c r="B67">
        <v>0</v>
      </c>
      <c r="C67">
        <v>1</v>
      </c>
      <c r="D67">
        <v>769</v>
      </c>
      <c r="E67" s="6">
        <v>0.227568270481144</v>
      </c>
      <c r="F67" s="2">
        <v>0.63589076723016902</v>
      </c>
      <c r="G67" s="7">
        <v>0.13654096228868701</v>
      </c>
      <c r="I67" s="6">
        <v>0.27568270481144302</v>
      </c>
      <c r="J67" s="7">
        <v>0.72431729518855703</v>
      </c>
      <c r="L67" s="6">
        <v>0.73602080624187305</v>
      </c>
      <c r="M67" s="2">
        <v>0.11703511053316</v>
      </c>
      <c r="N67" s="2">
        <v>0.12223667100130001</v>
      </c>
      <c r="O67" s="7">
        <v>2.47074122236671E-2</v>
      </c>
      <c r="Q67" s="6">
        <v>0.48504551365409598</v>
      </c>
      <c r="R67" s="2">
        <v>0.34850455136540998</v>
      </c>
      <c r="S67" s="7">
        <v>0.16644993498049401</v>
      </c>
      <c r="U67" s="6">
        <v>0.39141742522756801</v>
      </c>
      <c r="V67" s="7">
        <v>0.60858257477243205</v>
      </c>
      <c r="X67" s="6">
        <v>0.21846553966189899</v>
      </c>
      <c r="Y67" s="2">
        <v>0.26788036410923299</v>
      </c>
      <c r="Z67" s="2">
        <v>0.452535760728218</v>
      </c>
      <c r="AA67" s="7">
        <v>6.1118335500650198E-2</v>
      </c>
      <c r="AC67" s="6">
        <v>0.28478543563068898</v>
      </c>
      <c r="AD67" s="2">
        <v>0.61508452535760705</v>
      </c>
      <c r="AE67" s="2">
        <v>6.5019505851755505E-2</v>
      </c>
      <c r="AF67" s="7">
        <v>3.5110533159947999E-2</v>
      </c>
    </row>
    <row r="68" spans="1:32" x14ac:dyDescent="0.25">
      <c r="A68" t="s">
        <v>42</v>
      </c>
      <c r="B68">
        <v>1</v>
      </c>
      <c r="C68">
        <v>0</v>
      </c>
      <c r="D68">
        <v>60</v>
      </c>
      <c r="E68" s="6">
        <v>0.21666666666666701</v>
      </c>
      <c r="F68" s="2">
        <v>0.61666666666666703</v>
      </c>
      <c r="G68" s="7">
        <v>0.16666666666666699</v>
      </c>
      <c r="I68" s="6">
        <v>0.35</v>
      </c>
      <c r="J68" s="7">
        <v>0.65</v>
      </c>
      <c r="L68" s="6">
        <v>0.78333333333333299</v>
      </c>
      <c r="M68" s="2">
        <v>0.116666666666667</v>
      </c>
      <c r="N68" s="2">
        <v>6.6666666666666693E-2</v>
      </c>
      <c r="O68" s="7">
        <v>3.3333333333333298E-2</v>
      </c>
      <c r="Q68" s="6">
        <v>0.45</v>
      </c>
      <c r="R68" s="2">
        <v>0.38333333333333303</v>
      </c>
      <c r="S68" s="7">
        <v>0.16666666666666699</v>
      </c>
      <c r="U68" s="6">
        <v>0.5</v>
      </c>
      <c r="V68" s="7">
        <v>0.5</v>
      </c>
      <c r="X68" s="6">
        <v>0.21666666666666701</v>
      </c>
      <c r="Y68" s="2">
        <v>0.16666666666666699</v>
      </c>
      <c r="Z68" s="2">
        <v>0.53333333333333299</v>
      </c>
      <c r="AA68" s="7">
        <v>8.3333333333333301E-2</v>
      </c>
      <c r="AC68" s="6">
        <v>0.25</v>
      </c>
      <c r="AD68" s="2">
        <v>0.58333333333333304</v>
      </c>
      <c r="AE68" s="2">
        <v>0.133333333333333</v>
      </c>
      <c r="AF68" s="7">
        <v>3.3333333333333298E-2</v>
      </c>
    </row>
    <row r="69" spans="1:32" x14ac:dyDescent="0.25">
      <c r="A69" t="s">
        <v>42</v>
      </c>
      <c r="B69">
        <v>1</v>
      </c>
      <c r="C69">
        <v>1</v>
      </c>
      <c r="D69">
        <v>290</v>
      </c>
      <c r="E69" s="6">
        <v>0.3</v>
      </c>
      <c r="F69" s="2">
        <v>0.56551724137931003</v>
      </c>
      <c r="G69" s="7">
        <v>0.13448275862069001</v>
      </c>
      <c r="I69" s="6">
        <v>0.36896551724137899</v>
      </c>
      <c r="J69" s="7">
        <v>0.63103448275862095</v>
      </c>
      <c r="L69" s="6">
        <v>0.65517241379310298</v>
      </c>
      <c r="M69" s="2">
        <v>0.13103448275862101</v>
      </c>
      <c r="N69" s="2">
        <v>0.16206896551724101</v>
      </c>
      <c r="O69" s="7">
        <v>5.1724137931034503E-2</v>
      </c>
      <c r="Q69" s="6">
        <v>0.45517241379310303</v>
      </c>
      <c r="R69" s="2">
        <v>0.29310344827586199</v>
      </c>
      <c r="S69" s="7">
        <v>0.25172413793103399</v>
      </c>
      <c r="U69" s="6">
        <v>0.52413793103448303</v>
      </c>
      <c r="V69" s="7">
        <v>0.47586206896551703</v>
      </c>
      <c r="X69" s="6">
        <v>0.28275862068965502</v>
      </c>
      <c r="Y69" s="2">
        <v>0.23103448275862101</v>
      </c>
      <c r="Z69" s="2">
        <v>0.40344827586206899</v>
      </c>
      <c r="AA69" s="7">
        <v>8.2758620689655199E-2</v>
      </c>
      <c r="AC69" s="6">
        <v>0.31034482758620702</v>
      </c>
      <c r="AD69" s="2">
        <v>0.57241379310344798</v>
      </c>
      <c r="AE69" s="2">
        <v>5.1724137931034503E-2</v>
      </c>
      <c r="AF69" s="7">
        <v>6.5517241379310406E-2</v>
      </c>
    </row>
    <row r="70" spans="1:32" x14ac:dyDescent="0.25">
      <c r="A70" t="s">
        <v>43</v>
      </c>
      <c r="B70">
        <v>0</v>
      </c>
      <c r="C70">
        <v>0</v>
      </c>
      <c r="D70">
        <v>243</v>
      </c>
      <c r="E70" s="6">
        <v>0.33333333333333298</v>
      </c>
      <c r="F70" s="2">
        <v>0.39506172839506198</v>
      </c>
      <c r="G70" s="7">
        <v>0.27160493827160498</v>
      </c>
      <c r="I70" s="6">
        <v>0.54320987654320996</v>
      </c>
      <c r="J70" s="7">
        <v>0.45679012345678999</v>
      </c>
      <c r="L70" s="6">
        <v>0.39917695473251003</v>
      </c>
      <c r="M70" s="2">
        <v>0.31687242798353898</v>
      </c>
      <c r="N70" s="2">
        <v>0.226337448559671</v>
      </c>
      <c r="O70" s="7">
        <v>5.7613168724279802E-2</v>
      </c>
      <c r="Q70" s="6">
        <v>8.6419753086419707E-2</v>
      </c>
      <c r="R70" s="2">
        <v>0.34156378600823001</v>
      </c>
      <c r="S70" s="7">
        <v>0.57201646090534997</v>
      </c>
      <c r="U70" s="6">
        <v>0.78600823045267498</v>
      </c>
      <c r="V70" s="7">
        <v>0.21399176954732499</v>
      </c>
      <c r="X70" s="6">
        <v>0.312757201646091</v>
      </c>
      <c r="Y70" s="2">
        <v>0.102880658436214</v>
      </c>
      <c r="Z70" s="2">
        <v>0.39506172839506198</v>
      </c>
      <c r="AA70" s="7">
        <v>0.18930041152263399</v>
      </c>
      <c r="AC70" s="6">
        <v>0.23045267489711899</v>
      </c>
      <c r="AD70" s="2">
        <v>0.47325102880658398</v>
      </c>
      <c r="AE70" s="2">
        <v>0.251028806584362</v>
      </c>
      <c r="AF70" s="7">
        <v>4.52674897119342E-2</v>
      </c>
    </row>
    <row r="71" spans="1:32" x14ac:dyDescent="0.25">
      <c r="A71" t="s">
        <v>43</v>
      </c>
      <c r="B71">
        <v>0</v>
      </c>
      <c r="C71">
        <v>1</v>
      </c>
      <c r="D71">
        <v>151</v>
      </c>
      <c r="E71" s="6">
        <v>0.31788079470198699</v>
      </c>
      <c r="F71" s="2">
        <v>0.39735099337748297</v>
      </c>
      <c r="G71" s="7">
        <v>0.28476821192052998</v>
      </c>
      <c r="I71" s="6">
        <v>0.50331125827814605</v>
      </c>
      <c r="J71" s="7">
        <v>0.49668874172185401</v>
      </c>
      <c r="L71" s="6">
        <v>0.24503311258278099</v>
      </c>
      <c r="M71" s="2">
        <v>0.22516556291390699</v>
      </c>
      <c r="N71" s="2">
        <v>0.41721854304635803</v>
      </c>
      <c r="O71" s="7">
        <v>0.112582781456954</v>
      </c>
      <c r="Q71" s="6">
        <v>9.9337748344370896E-2</v>
      </c>
      <c r="R71" s="2">
        <v>0.231788079470199</v>
      </c>
      <c r="S71" s="7">
        <v>0.66887417218542999</v>
      </c>
      <c r="U71" s="6">
        <v>0.75496688741721896</v>
      </c>
      <c r="V71" s="7">
        <v>0.24503311258278099</v>
      </c>
      <c r="X71" s="6">
        <v>0.32450331125827803</v>
      </c>
      <c r="Y71" s="2">
        <v>0.17880794701986799</v>
      </c>
      <c r="Z71" s="2">
        <v>0.278145695364238</v>
      </c>
      <c r="AA71" s="7">
        <v>0.21854304635761601</v>
      </c>
      <c r="AC71" s="6">
        <v>0.19205298013245001</v>
      </c>
      <c r="AD71" s="2">
        <v>0.43708609271523202</v>
      </c>
      <c r="AE71" s="2">
        <v>0.30463576158940397</v>
      </c>
      <c r="AF71" s="7">
        <v>6.6225165562913899E-2</v>
      </c>
    </row>
    <row r="72" spans="1:32" x14ac:dyDescent="0.25">
      <c r="A72" t="s">
        <v>43</v>
      </c>
      <c r="B72">
        <v>1</v>
      </c>
      <c r="C72">
        <v>0</v>
      </c>
      <c r="D72">
        <v>25</v>
      </c>
      <c r="E72" s="6">
        <v>0.08</v>
      </c>
      <c r="F72" s="2">
        <v>0.64</v>
      </c>
      <c r="G72" s="7">
        <v>0.28000000000000003</v>
      </c>
      <c r="I72" s="6">
        <v>0.32</v>
      </c>
      <c r="J72" s="7">
        <v>0.68</v>
      </c>
      <c r="L72" s="6">
        <v>0.36</v>
      </c>
      <c r="M72" s="2">
        <v>0.32</v>
      </c>
      <c r="N72" s="2">
        <v>0.2</v>
      </c>
      <c r="O72" s="7">
        <v>0.12</v>
      </c>
      <c r="Q72" s="6">
        <v>0.04</v>
      </c>
      <c r="R72" s="2">
        <v>0.32</v>
      </c>
      <c r="S72" s="7">
        <v>0.64</v>
      </c>
      <c r="U72" s="6">
        <v>0.6</v>
      </c>
      <c r="V72" s="7">
        <v>0.4</v>
      </c>
      <c r="X72" s="6">
        <v>0.08</v>
      </c>
      <c r="Y72" s="2">
        <v>0.12</v>
      </c>
      <c r="Z72" s="2">
        <v>0.56000000000000005</v>
      </c>
      <c r="AA72" s="7">
        <v>0.24</v>
      </c>
      <c r="AC72" s="6">
        <v>0.32</v>
      </c>
      <c r="AD72" s="2">
        <v>0.4</v>
      </c>
      <c r="AE72" s="2">
        <v>0.2</v>
      </c>
      <c r="AF72" s="7">
        <v>0.08</v>
      </c>
    </row>
    <row r="73" spans="1:32" x14ac:dyDescent="0.25">
      <c r="A73" t="s">
        <v>43</v>
      </c>
      <c r="B73">
        <v>1</v>
      </c>
      <c r="C73">
        <v>1</v>
      </c>
      <c r="D73">
        <v>58</v>
      </c>
      <c r="E73" s="6">
        <v>0.27586206896551702</v>
      </c>
      <c r="F73" s="2">
        <v>0.44827586206896602</v>
      </c>
      <c r="G73" s="7">
        <v>0.27586206896551702</v>
      </c>
      <c r="I73" s="6">
        <v>0.53448275862068995</v>
      </c>
      <c r="J73" s="7">
        <v>0.46551724137931</v>
      </c>
      <c r="L73" s="6">
        <v>0.17241379310344801</v>
      </c>
      <c r="M73" s="2">
        <v>0.20689655172413801</v>
      </c>
      <c r="N73" s="2">
        <v>0.41379310344827602</v>
      </c>
      <c r="O73" s="7">
        <v>0.20689655172413801</v>
      </c>
      <c r="Q73" s="6">
        <v>5.1724137931034503E-2</v>
      </c>
      <c r="R73" s="2">
        <v>0.24137931034482801</v>
      </c>
      <c r="S73" s="7">
        <v>0.70689655172413801</v>
      </c>
      <c r="U73" s="6">
        <v>0.77586206896551702</v>
      </c>
      <c r="V73" s="7">
        <v>0.22413793103448301</v>
      </c>
      <c r="X73" s="6">
        <v>0.22413793103448301</v>
      </c>
      <c r="Y73" s="2">
        <v>0.20689655172413801</v>
      </c>
      <c r="Z73" s="2">
        <v>0.34482758620689702</v>
      </c>
      <c r="AA73" s="7">
        <v>0.22413793103448301</v>
      </c>
      <c r="AC73" s="6">
        <v>0.17241379310344801</v>
      </c>
      <c r="AD73" s="2">
        <v>0.46551724137931</v>
      </c>
      <c r="AE73" s="2">
        <v>0.25862068965517199</v>
      </c>
      <c r="AF73" s="7">
        <v>0.10344827586206901</v>
      </c>
    </row>
    <row r="74" spans="1:32" x14ac:dyDescent="0.25">
      <c r="A74" t="s">
        <v>44</v>
      </c>
      <c r="B74">
        <v>0</v>
      </c>
      <c r="C74">
        <v>0</v>
      </c>
      <c r="D74">
        <v>255</v>
      </c>
      <c r="E74" s="6">
        <v>0.623529411764706</v>
      </c>
      <c r="F74" s="2">
        <v>0.2</v>
      </c>
      <c r="G74" s="7">
        <v>0.17647058823529399</v>
      </c>
      <c r="I74" s="6">
        <v>0.92156862745098</v>
      </c>
      <c r="J74" s="7">
        <v>7.8431372549019607E-2</v>
      </c>
      <c r="L74" s="6">
        <v>0.18039215686274501</v>
      </c>
      <c r="M74" s="2">
        <v>0.29803921568627501</v>
      </c>
      <c r="N74" s="2">
        <v>0.50588235294117601</v>
      </c>
      <c r="O74" s="7">
        <v>1.5686274509803901E-2</v>
      </c>
      <c r="Q74" s="6">
        <v>0.129411764705882</v>
      </c>
      <c r="R74" s="2">
        <v>0.27450980392156898</v>
      </c>
      <c r="S74" s="7">
        <v>0.59607843137254901</v>
      </c>
      <c r="U74" s="6">
        <v>0.96862745098039205</v>
      </c>
      <c r="V74" s="7">
        <v>3.1372549019607801E-2</v>
      </c>
      <c r="X74" s="6">
        <v>0.62745098039215697</v>
      </c>
      <c r="Y74" s="2">
        <v>1.9607843137254902E-2</v>
      </c>
      <c r="Z74" s="2">
        <v>0.19215686274509799</v>
      </c>
      <c r="AA74" s="7">
        <v>0.16078431372549001</v>
      </c>
      <c r="AC74" s="6">
        <v>0</v>
      </c>
      <c r="AD74" s="2">
        <v>1</v>
      </c>
      <c r="AE74" s="2">
        <v>0</v>
      </c>
      <c r="AF74" s="7">
        <v>0</v>
      </c>
    </row>
    <row r="75" spans="1:32" x14ac:dyDescent="0.25">
      <c r="A75" t="s">
        <v>44</v>
      </c>
      <c r="B75">
        <v>0</v>
      </c>
      <c r="C75">
        <v>1</v>
      </c>
      <c r="D75">
        <v>66</v>
      </c>
      <c r="E75" s="6">
        <v>0.42424242424242398</v>
      </c>
      <c r="F75" s="2">
        <v>0.39393939393939398</v>
      </c>
      <c r="G75" s="7">
        <v>0.18181818181818199</v>
      </c>
      <c r="I75" s="6">
        <v>0.87878787878787901</v>
      </c>
      <c r="J75" s="7">
        <v>0.12121212121212099</v>
      </c>
      <c r="L75" s="6">
        <v>0.12121212121212099</v>
      </c>
      <c r="M75" s="2">
        <v>0.19696969696969699</v>
      </c>
      <c r="N75" s="2">
        <v>0.62121212121212099</v>
      </c>
      <c r="O75" s="7">
        <v>6.0606060606060601E-2</v>
      </c>
      <c r="Q75" s="6">
        <v>7.5757575757575801E-2</v>
      </c>
      <c r="R75" s="2">
        <v>0.19696969696969699</v>
      </c>
      <c r="S75" s="7">
        <v>0.72727272727272696</v>
      </c>
      <c r="U75" s="6">
        <v>0.939393939393939</v>
      </c>
      <c r="V75" s="7">
        <v>6.0606060606060601E-2</v>
      </c>
      <c r="X75" s="6">
        <v>0.439393939393939</v>
      </c>
      <c r="Y75" s="2">
        <v>6.0606060606060601E-2</v>
      </c>
      <c r="Z75" s="2">
        <v>0.34848484848484901</v>
      </c>
      <c r="AA75" s="7">
        <v>0.15151515151515199</v>
      </c>
      <c r="AC75" s="6">
        <v>0</v>
      </c>
      <c r="AD75" s="2">
        <v>1</v>
      </c>
      <c r="AE75" s="2">
        <v>0</v>
      </c>
      <c r="AF75" s="7">
        <v>0</v>
      </c>
    </row>
    <row r="76" spans="1:32" x14ac:dyDescent="0.25">
      <c r="A76" t="s">
        <v>44</v>
      </c>
      <c r="B76">
        <v>1</v>
      </c>
      <c r="C76">
        <v>0</v>
      </c>
      <c r="D76">
        <v>30</v>
      </c>
      <c r="E76" s="6">
        <v>0.53333333333333299</v>
      </c>
      <c r="F76" s="2">
        <v>0.36666666666666697</v>
      </c>
      <c r="G76" s="7">
        <v>0.1</v>
      </c>
      <c r="I76" s="6">
        <v>0.73333333333333295</v>
      </c>
      <c r="J76" s="7">
        <v>0.266666666666667</v>
      </c>
      <c r="L76" s="6">
        <v>0.133333333333333</v>
      </c>
      <c r="M76" s="2">
        <v>0.233333333333333</v>
      </c>
      <c r="N76" s="2">
        <v>0.6</v>
      </c>
      <c r="O76" s="7">
        <v>3.3333333333333298E-2</v>
      </c>
      <c r="Q76" s="6">
        <v>6.6666666666666693E-2</v>
      </c>
      <c r="R76" s="2">
        <v>0.16666666666666699</v>
      </c>
      <c r="S76" s="7">
        <v>0.76666666666666705</v>
      </c>
      <c r="U76" s="6">
        <v>0.93333333333333302</v>
      </c>
      <c r="V76" s="7">
        <v>6.6666666666666693E-2</v>
      </c>
      <c r="X76" s="6">
        <v>0.53333333333333299</v>
      </c>
      <c r="Y76" s="2">
        <v>6.6666666666666693E-2</v>
      </c>
      <c r="Z76" s="2">
        <v>0.33333333333333298</v>
      </c>
      <c r="AA76" s="7">
        <v>6.6666666666666693E-2</v>
      </c>
      <c r="AC76" s="6">
        <v>0</v>
      </c>
      <c r="AD76" s="2">
        <v>1</v>
      </c>
      <c r="AE76" s="2">
        <v>0</v>
      </c>
      <c r="AF76" s="7">
        <v>0</v>
      </c>
    </row>
    <row r="77" spans="1:32" x14ac:dyDescent="0.25">
      <c r="A77" t="s">
        <v>44</v>
      </c>
      <c r="B77">
        <v>1</v>
      </c>
      <c r="C77">
        <v>1</v>
      </c>
      <c r="D77">
        <v>31</v>
      </c>
      <c r="E77" s="6">
        <v>0.25806451612903197</v>
      </c>
      <c r="F77" s="2">
        <v>0.483870967741935</v>
      </c>
      <c r="G77" s="7">
        <v>0.25806451612903197</v>
      </c>
      <c r="I77" s="6">
        <v>0.87096774193548399</v>
      </c>
      <c r="J77" s="7">
        <v>0.12903225806451599</v>
      </c>
      <c r="L77" s="6">
        <v>9.6774193548387094E-2</v>
      </c>
      <c r="M77" s="2">
        <v>3.2258064516128997E-2</v>
      </c>
      <c r="N77" s="2">
        <v>0.74193548387096797</v>
      </c>
      <c r="O77" s="7">
        <v>0.12903225806451599</v>
      </c>
      <c r="Q77" s="6">
        <v>9.6774193548387094E-2</v>
      </c>
      <c r="R77" s="2">
        <v>3.2258064516128997E-2</v>
      </c>
      <c r="S77" s="7">
        <v>0.87096774193548399</v>
      </c>
      <c r="U77" s="6">
        <v>0.83870967741935498</v>
      </c>
      <c r="V77" s="7">
        <v>0.16129032258064499</v>
      </c>
      <c r="X77" s="6">
        <v>0.25806451612903197</v>
      </c>
      <c r="Y77" s="2">
        <v>0.25806451612903197</v>
      </c>
      <c r="Z77" s="2">
        <v>0.29032258064516098</v>
      </c>
      <c r="AA77" s="7">
        <v>0.19354838709677399</v>
      </c>
      <c r="AC77" s="6">
        <v>0</v>
      </c>
      <c r="AD77" s="2">
        <v>1</v>
      </c>
      <c r="AE77" s="2">
        <v>0</v>
      </c>
      <c r="AF77" s="7">
        <v>0</v>
      </c>
    </row>
    <row r="78" spans="1:32" x14ac:dyDescent="0.25">
      <c r="A78" t="s">
        <v>45</v>
      </c>
      <c r="B78">
        <v>0</v>
      </c>
      <c r="C78">
        <v>0</v>
      </c>
      <c r="D78">
        <v>160</v>
      </c>
      <c r="E78" s="6">
        <v>0.33124999999999999</v>
      </c>
      <c r="F78" s="2">
        <v>0.52500000000000002</v>
      </c>
      <c r="G78" s="7">
        <v>0.14374999999999999</v>
      </c>
      <c r="I78" s="6">
        <v>0.61875000000000002</v>
      </c>
      <c r="J78" s="7">
        <v>0.38124999999999998</v>
      </c>
      <c r="L78" s="6">
        <v>0.18124999999999999</v>
      </c>
      <c r="M78" s="2">
        <v>0.17499999999999999</v>
      </c>
      <c r="N78" s="2">
        <v>0.53125</v>
      </c>
      <c r="O78" s="7">
        <v>0.1125</v>
      </c>
      <c r="Q78" s="6">
        <v>0.10625</v>
      </c>
      <c r="R78" s="2">
        <v>0.13750000000000001</v>
      </c>
      <c r="S78" s="7">
        <v>0.75624999999999998</v>
      </c>
      <c r="U78" s="6">
        <v>0.76249999999999996</v>
      </c>
      <c r="V78" s="7">
        <v>0.23749999999999999</v>
      </c>
      <c r="X78" s="6">
        <v>0.30625000000000002</v>
      </c>
      <c r="Y78" s="2">
        <v>0.1</v>
      </c>
      <c r="Z78" s="2">
        <v>0.48749999999999999</v>
      </c>
      <c r="AA78" s="7">
        <v>0.10625</v>
      </c>
      <c r="AC78" s="6">
        <v>0.43125000000000002</v>
      </c>
      <c r="AD78" s="2">
        <v>0.36875000000000002</v>
      </c>
      <c r="AE78" s="2">
        <v>0.15625</v>
      </c>
      <c r="AF78" s="7">
        <v>4.3749999999999997E-2</v>
      </c>
    </row>
    <row r="79" spans="1:32" x14ac:dyDescent="0.25">
      <c r="A79" t="s">
        <v>45</v>
      </c>
      <c r="B79">
        <v>0</v>
      </c>
      <c r="C79">
        <v>1</v>
      </c>
      <c r="D79">
        <v>237</v>
      </c>
      <c r="E79" s="6">
        <v>0.24894514767932499</v>
      </c>
      <c r="F79" s="2">
        <v>0.607594936708861</v>
      </c>
      <c r="G79" s="7">
        <v>0.14345991561181401</v>
      </c>
      <c r="I79" s="6">
        <v>0.544303797468354</v>
      </c>
      <c r="J79" s="7">
        <v>0.455696202531646</v>
      </c>
      <c r="L79" s="6">
        <v>8.8607594936708903E-2</v>
      </c>
      <c r="M79" s="2">
        <v>0.105485232067511</v>
      </c>
      <c r="N79" s="2">
        <v>0.64978902953586504</v>
      </c>
      <c r="O79" s="7">
        <v>0.15611814345991601</v>
      </c>
      <c r="Q79" s="6">
        <v>5.90717299578059E-2</v>
      </c>
      <c r="R79" s="2">
        <v>7.1729957805907199E-2</v>
      </c>
      <c r="S79" s="7">
        <v>0.86919831223628696</v>
      </c>
      <c r="U79" s="6">
        <v>0.734177215189873</v>
      </c>
      <c r="V79" s="7">
        <v>0.265822784810127</v>
      </c>
      <c r="X79" s="6">
        <v>0.22362869198312199</v>
      </c>
      <c r="Y79" s="2">
        <v>0.151898734177215</v>
      </c>
      <c r="Z79" s="2">
        <v>0.51476793248945196</v>
      </c>
      <c r="AA79" s="7">
        <v>0.109704641350211</v>
      </c>
      <c r="AC79" s="6">
        <v>0.39662447257383998</v>
      </c>
      <c r="AD79" s="2">
        <v>0.35864978902953598</v>
      </c>
      <c r="AE79" s="2">
        <v>0.189873417721519</v>
      </c>
      <c r="AF79" s="7">
        <v>5.4852320675105502E-2</v>
      </c>
    </row>
    <row r="80" spans="1:32" x14ac:dyDescent="0.25">
      <c r="A80" t="s">
        <v>45</v>
      </c>
      <c r="B80">
        <v>1</v>
      </c>
      <c r="C80">
        <v>0</v>
      </c>
      <c r="D80">
        <v>19</v>
      </c>
      <c r="E80" s="6">
        <v>5.2631578947368397E-2</v>
      </c>
      <c r="F80" s="2">
        <v>0.89473684210526305</v>
      </c>
      <c r="G80" s="7">
        <v>5.2631578947368397E-2</v>
      </c>
      <c r="I80" s="6">
        <v>0.63157894736842102</v>
      </c>
      <c r="J80" s="7">
        <v>0.36842105263157898</v>
      </c>
      <c r="L80" s="6">
        <v>0.157894736842105</v>
      </c>
      <c r="M80" s="2">
        <v>0.47368421052631599</v>
      </c>
      <c r="N80" s="2">
        <v>0.21052631578947401</v>
      </c>
      <c r="O80" s="7">
        <v>0.157894736842105</v>
      </c>
      <c r="Q80" s="6">
        <v>5.2631578947368397E-2</v>
      </c>
      <c r="R80" s="2">
        <v>0.21052631578947401</v>
      </c>
      <c r="S80" s="7">
        <v>0.73684210526315796</v>
      </c>
      <c r="U80" s="6">
        <v>0.63157894736842102</v>
      </c>
      <c r="V80" s="7">
        <v>0.36842105263157898</v>
      </c>
      <c r="X80" s="6">
        <v>5.2631578947368397E-2</v>
      </c>
      <c r="Y80" s="2">
        <v>0.157894736842105</v>
      </c>
      <c r="Z80" s="2">
        <v>0.78947368421052599</v>
      </c>
      <c r="AA80" s="7">
        <v>0</v>
      </c>
      <c r="AC80" s="6">
        <v>0.42105263157894701</v>
      </c>
      <c r="AD80" s="2">
        <v>0.31578947368421101</v>
      </c>
      <c r="AE80" s="2">
        <v>0.105263157894737</v>
      </c>
      <c r="AF80" s="7">
        <v>0.157894736842105</v>
      </c>
    </row>
    <row r="81" spans="1:32" x14ac:dyDescent="0.25">
      <c r="A81" t="s">
        <v>45</v>
      </c>
      <c r="B81">
        <v>1</v>
      </c>
      <c r="C81">
        <v>1</v>
      </c>
      <c r="D81">
        <v>74</v>
      </c>
      <c r="E81" s="6">
        <v>0.22972972972972999</v>
      </c>
      <c r="F81" s="2">
        <v>0.66216216216216195</v>
      </c>
      <c r="G81" s="7">
        <v>0.108108108108108</v>
      </c>
      <c r="I81" s="6">
        <v>0.59459459459459496</v>
      </c>
      <c r="J81" s="7">
        <v>0.40540540540540498</v>
      </c>
      <c r="L81" s="6">
        <v>0.162162162162162</v>
      </c>
      <c r="M81" s="2">
        <v>5.4054054054054099E-2</v>
      </c>
      <c r="N81" s="2">
        <v>0.48648648648648701</v>
      </c>
      <c r="O81" s="7">
        <v>0.29729729729729698</v>
      </c>
      <c r="Q81" s="6">
        <v>0.14864864864864899</v>
      </c>
      <c r="R81" s="2">
        <v>5.4054054054054099E-2</v>
      </c>
      <c r="S81" s="7">
        <v>0.79729729729729704</v>
      </c>
      <c r="U81" s="6">
        <v>0.70270270270270296</v>
      </c>
      <c r="V81" s="7">
        <v>0.29729729729729698</v>
      </c>
      <c r="X81" s="6">
        <v>0.22972972972972999</v>
      </c>
      <c r="Y81" s="2">
        <v>0.18918918918918901</v>
      </c>
      <c r="Z81" s="2">
        <v>0.51351351351351304</v>
      </c>
      <c r="AA81" s="7">
        <v>6.7567567567567599E-2</v>
      </c>
      <c r="AC81" s="6">
        <v>0.29729729729729698</v>
      </c>
      <c r="AD81" s="2">
        <v>0.40540540540540498</v>
      </c>
      <c r="AE81" s="2">
        <v>0.14864864864864899</v>
      </c>
      <c r="AF81" s="7">
        <v>0.14864864864864899</v>
      </c>
    </row>
    <row r="82" spans="1:32" x14ac:dyDescent="0.25">
      <c r="A82" t="s">
        <v>46</v>
      </c>
      <c r="B82">
        <v>0</v>
      </c>
      <c r="C82">
        <v>0</v>
      </c>
      <c r="D82">
        <v>498</v>
      </c>
      <c r="E82" s="6">
        <v>0.27108433734939802</v>
      </c>
      <c r="F82" s="2">
        <v>0.64859437751004001</v>
      </c>
      <c r="G82" s="7">
        <v>8.0321285140562207E-2</v>
      </c>
      <c r="I82" s="6">
        <v>0.62248995983935695</v>
      </c>
      <c r="J82" s="7">
        <v>0.37751004016064299</v>
      </c>
      <c r="L82" s="6">
        <v>0.24497991967871499</v>
      </c>
      <c r="M82" s="2">
        <v>9.2369477911646597E-2</v>
      </c>
      <c r="N82" s="2">
        <v>0.58634538152610405</v>
      </c>
      <c r="O82" s="7">
        <v>7.63052208835341E-2</v>
      </c>
      <c r="Q82" s="6">
        <v>5.8232931726907598E-2</v>
      </c>
      <c r="R82" s="2">
        <v>0.14457831325301199</v>
      </c>
      <c r="S82" s="7">
        <v>0.79718875502008002</v>
      </c>
      <c r="U82" s="6">
        <v>0.60843373493975905</v>
      </c>
      <c r="V82" s="7">
        <v>0.391566265060241</v>
      </c>
      <c r="X82" s="6">
        <v>0.23092369477911601</v>
      </c>
      <c r="Y82" s="2">
        <v>0.42771084337349402</v>
      </c>
      <c r="Z82" s="2">
        <v>0.313253012048193</v>
      </c>
      <c r="AA82" s="7">
        <v>2.81124497991968E-2</v>
      </c>
      <c r="AC82" s="6">
        <v>0.53212851405622497</v>
      </c>
      <c r="AD82" s="2">
        <v>0.28714859437751</v>
      </c>
      <c r="AE82" s="2">
        <v>0.130522088353414</v>
      </c>
      <c r="AF82" s="7">
        <v>5.0200803212851398E-2</v>
      </c>
    </row>
    <row r="83" spans="1:32" x14ac:dyDescent="0.25">
      <c r="A83" t="s">
        <v>46</v>
      </c>
      <c r="B83">
        <v>0</v>
      </c>
      <c r="C83">
        <v>1</v>
      </c>
      <c r="D83">
        <v>419</v>
      </c>
      <c r="E83" s="6">
        <v>0.15751789976133701</v>
      </c>
      <c r="F83" s="2">
        <v>0.75894988066825797</v>
      </c>
      <c r="G83" s="7">
        <v>8.35322195704057E-2</v>
      </c>
      <c r="I83" s="6">
        <v>0.64439140811455797</v>
      </c>
      <c r="J83" s="7">
        <v>0.35560859188544203</v>
      </c>
      <c r="L83" s="6">
        <v>8.5918854415274498E-2</v>
      </c>
      <c r="M83" s="2">
        <v>5.0119331742243402E-2</v>
      </c>
      <c r="N83" s="2">
        <v>0.63961813842482096</v>
      </c>
      <c r="O83" s="7">
        <v>0.22434367541766101</v>
      </c>
      <c r="Q83" s="6">
        <v>3.8186157517899798E-2</v>
      </c>
      <c r="R83" s="2">
        <v>7.6372315035799498E-2</v>
      </c>
      <c r="S83" s="7">
        <v>0.885441527446301</v>
      </c>
      <c r="U83" s="6">
        <v>0.42720763723150401</v>
      </c>
      <c r="V83" s="7">
        <v>0.57279236276849599</v>
      </c>
      <c r="X83" s="6">
        <v>0.119331742243437</v>
      </c>
      <c r="Y83" s="2">
        <v>0.49164677804295898</v>
      </c>
      <c r="Z83" s="2">
        <v>0.35322195704057302</v>
      </c>
      <c r="AA83" s="7">
        <v>3.5799522673030999E-2</v>
      </c>
      <c r="AC83" s="6">
        <v>0.44630071599045301</v>
      </c>
      <c r="AD83" s="2">
        <v>0.31264916467780401</v>
      </c>
      <c r="AE83" s="2">
        <v>0.164677804295943</v>
      </c>
      <c r="AF83" s="7">
        <v>7.6372315035799498E-2</v>
      </c>
    </row>
    <row r="84" spans="1:32" x14ac:dyDescent="0.25">
      <c r="A84" t="s">
        <v>46</v>
      </c>
      <c r="B84">
        <v>1</v>
      </c>
      <c r="C84">
        <v>0</v>
      </c>
      <c r="D84">
        <v>54</v>
      </c>
      <c r="E84" s="6">
        <v>0.203703703703704</v>
      </c>
      <c r="F84" s="2">
        <v>0.66666666666666696</v>
      </c>
      <c r="G84" s="7">
        <v>0.12962962962963001</v>
      </c>
      <c r="I84" s="6">
        <v>0.51851851851851805</v>
      </c>
      <c r="J84" s="7">
        <v>0.48148148148148101</v>
      </c>
      <c r="L84" s="6">
        <v>0.31481481481481499</v>
      </c>
      <c r="M84" s="2">
        <v>3.7037037037037E-2</v>
      </c>
      <c r="N84" s="2">
        <v>0.57407407407407396</v>
      </c>
      <c r="O84" s="7">
        <v>7.4074074074074098E-2</v>
      </c>
      <c r="Q84" s="6">
        <v>7.4074074074074098E-2</v>
      </c>
      <c r="R84" s="2">
        <v>9.2592592592592601E-2</v>
      </c>
      <c r="S84" s="7">
        <v>0.83333333333333304</v>
      </c>
      <c r="U84" s="6">
        <v>0.592592592592593</v>
      </c>
      <c r="V84" s="7">
        <v>0.407407407407407</v>
      </c>
      <c r="X84" s="6">
        <v>0.16666666666666699</v>
      </c>
      <c r="Y84" s="2">
        <v>0.44444444444444398</v>
      </c>
      <c r="Z84" s="2">
        <v>0.35185185185185203</v>
      </c>
      <c r="AA84" s="7">
        <v>3.7037037037037E-2</v>
      </c>
      <c r="AC84" s="6">
        <v>0.5</v>
      </c>
      <c r="AD84" s="2">
        <v>0.25925925925925902</v>
      </c>
      <c r="AE84" s="2">
        <v>0.203703703703704</v>
      </c>
      <c r="AF84" s="7">
        <v>3.7037037037037E-2</v>
      </c>
    </row>
    <row r="85" spans="1:32" x14ac:dyDescent="0.25">
      <c r="A85" t="s">
        <v>46</v>
      </c>
      <c r="B85">
        <v>1</v>
      </c>
      <c r="C85">
        <v>1</v>
      </c>
      <c r="D85">
        <v>165</v>
      </c>
      <c r="E85" s="6">
        <v>0.175757575757576</v>
      </c>
      <c r="F85" s="2">
        <v>0.73333333333333295</v>
      </c>
      <c r="G85" s="7">
        <v>9.0909090909090898E-2</v>
      </c>
      <c r="I85" s="6">
        <v>0.64242424242424201</v>
      </c>
      <c r="J85" s="7">
        <v>0.35757575757575799</v>
      </c>
      <c r="L85" s="6">
        <v>6.6666666666666693E-2</v>
      </c>
      <c r="M85" s="2">
        <v>5.4545454545454501E-2</v>
      </c>
      <c r="N85" s="2">
        <v>0.648484848484848</v>
      </c>
      <c r="O85" s="7">
        <v>0.23030303030303001</v>
      </c>
      <c r="Q85" s="6">
        <v>4.2424242424242399E-2</v>
      </c>
      <c r="R85" s="2">
        <v>3.6363636363636397E-2</v>
      </c>
      <c r="S85" s="7">
        <v>0.92121212121212104</v>
      </c>
      <c r="U85" s="6">
        <v>0.49090909090909102</v>
      </c>
      <c r="V85" s="7">
        <v>0.50909090909090904</v>
      </c>
      <c r="X85" s="6">
        <v>0.133333333333333</v>
      </c>
      <c r="Y85" s="2">
        <v>0.43030303030303002</v>
      </c>
      <c r="Z85" s="2">
        <v>0.4</v>
      </c>
      <c r="AA85" s="7">
        <v>3.6363636363636397E-2</v>
      </c>
      <c r="AC85" s="6">
        <v>0.41818181818181799</v>
      </c>
      <c r="AD85" s="2">
        <v>0.28484848484848502</v>
      </c>
      <c r="AE85" s="2">
        <v>0.19393939393939399</v>
      </c>
      <c r="AF85" s="7">
        <v>0.103030303030303</v>
      </c>
    </row>
    <row r="86" spans="1:32" x14ac:dyDescent="0.25">
      <c r="A86" t="s">
        <v>47</v>
      </c>
      <c r="B86">
        <v>0</v>
      </c>
      <c r="C86">
        <v>0</v>
      </c>
      <c r="D86">
        <v>286</v>
      </c>
      <c r="E86" s="6">
        <v>0.33566433566433601</v>
      </c>
      <c r="F86" s="2">
        <v>0.46853146853146899</v>
      </c>
      <c r="G86" s="7">
        <v>0.195804195804196</v>
      </c>
      <c r="I86" s="6">
        <v>0.66433566433566404</v>
      </c>
      <c r="J86" s="7">
        <v>0.33566433566433601</v>
      </c>
      <c r="L86" s="6">
        <v>0.63286713286713303</v>
      </c>
      <c r="M86" s="2">
        <v>0.21678321678321699</v>
      </c>
      <c r="N86" s="2">
        <v>0.111888111888112</v>
      </c>
      <c r="O86" s="7">
        <v>3.8461538461538498E-2</v>
      </c>
      <c r="Q86" s="6">
        <v>0.465034965034965</v>
      </c>
      <c r="R86" s="2">
        <v>0.304195804195804</v>
      </c>
      <c r="S86" s="7">
        <v>0.230769230769231</v>
      </c>
      <c r="U86" s="6">
        <v>0.73076923076923095</v>
      </c>
      <c r="V86" s="7">
        <v>0.269230769230769</v>
      </c>
      <c r="X86" s="6">
        <v>0.30069930069930101</v>
      </c>
      <c r="Y86" s="2">
        <v>0.269230769230769</v>
      </c>
      <c r="Z86" s="2">
        <v>0.339160839160839</v>
      </c>
      <c r="AA86" s="7">
        <v>9.0909090909090898E-2</v>
      </c>
      <c r="AC86" s="6">
        <v>0.213286713286713</v>
      </c>
      <c r="AD86" s="2">
        <v>0.54895104895104896</v>
      </c>
      <c r="AE86" s="2">
        <v>0.14685314685314699</v>
      </c>
      <c r="AF86" s="7">
        <v>9.0909090909090898E-2</v>
      </c>
    </row>
    <row r="87" spans="1:32" x14ac:dyDescent="0.25">
      <c r="A87" t="s">
        <v>47</v>
      </c>
      <c r="B87">
        <v>0</v>
      </c>
      <c r="C87">
        <v>1</v>
      </c>
      <c r="D87">
        <v>491</v>
      </c>
      <c r="E87" s="6">
        <v>0.260692464358452</v>
      </c>
      <c r="F87" s="2">
        <v>0.53156822810590598</v>
      </c>
      <c r="G87" s="7">
        <v>0.20773930753564199</v>
      </c>
      <c r="I87" s="6">
        <v>0.65580448065173103</v>
      </c>
      <c r="J87" s="7">
        <v>0.34419551934826897</v>
      </c>
      <c r="L87" s="6">
        <v>0.55193482688391005</v>
      </c>
      <c r="M87" s="2">
        <v>0.19348268839103899</v>
      </c>
      <c r="N87" s="2">
        <v>0.191446028513238</v>
      </c>
      <c r="O87" s="7">
        <v>6.3136456211812603E-2</v>
      </c>
      <c r="Q87" s="6">
        <v>0.40936863543788199</v>
      </c>
      <c r="R87" s="2">
        <v>0.30549898167006101</v>
      </c>
      <c r="S87" s="7">
        <v>0.285132382892057</v>
      </c>
      <c r="U87" s="6">
        <v>0.714867617107943</v>
      </c>
      <c r="V87" s="7">
        <v>0.285132382892057</v>
      </c>
      <c r="X87" s="6">
        <v>0.24439918533604901</v>
      </c>
      <c r="Y87" s="2">
        <v>0.26680244399185299</v>
      </c>
      <c r="Z87" s="2">
        <v>0.41751527494908403</v>
      </c>
      <c r="AA87" s="7">
        <v>7.1283095723014306E-2</v>
      </c>
      <c r="AC87" s="6">
        <v>0.18329938900203699</v>
      </c>
      <c r="AD87" s="2">
        <v>0.51120162932790203</v>
      </c>
      <c r="AE87" s="2">
        <v>0.21181262729124201</v>
      </c>
      <c r="AF87" s="7">
        <v>9.3686354378818698E-2</v>
      </c>
    </row>
    <row r="88" spans="1:32" x14ac:dyDescent="0.25">
      <c r="A88" t="s">
        <v>47</v>
      </c>
      <c r="B88">
        <v>1</v>
      </c>
      <c r="C88">
        <v>0</v>
      </c>
      <c r="D88">
        <v>58</v>
      </c>
      <c r="E88" s="6">
        <v>0.24137931034482801</v>
      </c>
      <c r="F88" s="2">
        <v>0.58620689655172398</v>
      </c>
      <c r="G88" s="7">
        <v>0.17241379310344801</v>
      </c>
      <c r="I88" s="6">
        <v>0.62068965517241403</v>
      </c>
      <c r="J88" s="7">
        <v>0.37931034482758602</v>
      </c>
      <c r="L88" s="6">
        <v>0.68965517241379304</v>
      </c>
      <c r="M88" s="2">
        <v>0.18965517241379301</v>
      </c>
      <c r="N88" s="2">
        <v>8.6206896551724102E-2</v>
      </c>
      <c r="O88" s="7">
        <v>3.4482758620689703E-2</v>
      </c>
      <c r="Q88" s="6">
        <v>0.41379310344827602</v>
      </c>
      <c r="R88" s="2">
        <v>0.29310344827586199</v>
      </c>
      <c r="S88" s="7">
        <v>0.29310344827586199</v>
      </c>
      <c r="U88" s="6">
        <v>0.55172413793103403</v>
      </c>
      <c r="V88" s="7">
        <v>0.44827586206896602</v>
      </c>
      <c r="X88" s="6">
        <v>0.24137931034482801</v>
      </c>
      <c r="Y88" s="2">
        <v>0.17241379310344801</v>
      </c>
      <c r="Z88" s="2">
        <v>0.51724137931034497</v>
      </c>
      <c r="AA88" s="7">
        <v>6.8965517241379296E-2</v>
      </c>
      <c r="AC88" s="6">
        <v>0.22413793103448301</v>
      </c>
      <c r="AD88" s="2">
        <v>0.51724137931034497</v>
      </c>
      <c r="AE88" s="2">
        <v>0.17241379310344801</v>
      </c>
      <c r="AF88" s="7">
        <v>8.6206896551724102E-2</v>
      </c>
    </row>
    <row r="89" spans="1:32" x14ac:dyDescent="0.25">
      <c r="A89" t="s">
        <v>47</v>
      </c>
      <c r="B89">
        <v>1</v>
      </c>
      <c r="C89">
        <v>1</v>
      </c>
      <c r="D89">
        <v>165</v>
      </c>
      <c r="E89" s="6">
        <v>0.29090909090909101</v>
      </c>
      <c r="F89" s="2">
        <v>0.53333333333333299</v>
      </c>
      <c r="G89" s="7">
        <v>0.175757575757576</v>
      </c>
      <c r="I89" s="6">
        <v>0.69090909090909103</v>
      </c>
      <c r="J89" s="7">
        <v>0.30909090909090903</v>
      </c>
      <c r="L89" s="6">
        <v>0.442424242424242</v>
      </c>
      <c r="M89" s="2">
        <v>0.23030303030303001</v>
      </c>
      <c r="N89" s="2">
        <v>0.218181818181818</v>
      </c>
      <c r="O89" s="7">
        <v>0.109090909090909</v>
      </c>
      <c r="Q89" s="6">
        <v>0.266666666666667</v>
      </c>
      <c r="R89" s="2">
        <v>0.36969696969697002</v>
      </c>
      <c r="S89" s="7">
        <v>0.36363636363636398</v>
      </c>
      <c r="U89" s="6">
        <v>0.76969696969696999</v>
      </c>
      <c r="V89" s="7">
        <v>0.23030303030303001</v>
      </c>
      <c r="X89" s="6">
        <v>0.29090909090909101</v>
      </c>
      <c r="Y89" s="2">
        <v>0.321212121212121</v>
      </c>
      <c r="Z89" s="2">
        <v>0.351515151515152</v>
      </c>
      <c r="AA89" s="7">
        <v>3.6363636363636397E-2</v>
      </c>
      <c r="AC89" s="6">
        <v>0.15757575757575801</v>
      </c>
      <c r="AD89" s="2">
        <v>0.58181818181818201</v>
      </c>
      <c r="AE89" s="2">
        <v>0.163636363636364</v>
      </c>
      <c r="AF89" s="7">
        <v>9.6969696969696997E-2</v>
      </c>
    </row>
    <row r="90" spans="1:32" x14ac:dyDescent="0.25">
      <c r="A90" t="s">
        <v>48</v>
      </c>
      <c r="B90">
        <v>0</v>
      </c>
      <c r="C90">
        <v>0</v>
      </c>
      <c r="D90">
        <v>756</v>
      </c>
      <c r="E90" s="6">
        <v>0.240740740740741</v>
      </c>
      <c r="F90" s="2">
        <v>0.32539682539682502</v>
      </c>
      <c r="G90" s="7">
        <v>0.433862433862434</v>
      </c>
      <c r="I90" s="6">
        <v>0.46296296296296302</v>
      </c>
      <c r="J90" s="7">
        <v>0.53703703703703698</v>
      </c>
      <c r="L90" s="6">
        <v>0.66798941798941802</v>
      </c>
      <c r="M90" s="2">
        <v>0.13227513227513199</v>
      </c>
      <c r="N90" s="2">
        <v>0.16666666666666699</v>
      </c>
      <c r="O90" s="7">
        <v>3.3068783068783102E-2</v>
      </c>
      <c r="Q90" s="6">
        <v>0.26851851851851899</v>
      </c>
      <c r="R90" s="2">
        <v>0.21296296296296299</v>
      </c>
      <c r="S90" s="7">
        <v>0.51851851851851805</v>
      </c>
      <c r="U90" s="6">
        <v>0.52645502645502695</v>
      </c>
      <c r="V90" s="7">
        <v>0.47354497354497399</v>
      </c>
      <c r="X90" s="6">
        <v>0.23148148148148101</v>
      </c>
      <c r="Y90" s="2">
        <v>0.248677248677249</v>
      </c>
      <c r="Z90" s="2">
        <v>0.42063492063492097</v>
      </c>
      <c r="AA90" s="7">
        <v>9.9206349206349201E-2</v>
      </c>
      <c r="AC90" s="6">
        <v>0.21825396825396801</v>
      </c>
      <c r="AD90" s="2">
        <v>0.228835978835979</v>
      </c>
      <c r="AE90" s="2">
        <v>0.52513227513227501</v>
      </c>
      <c r="AF90" s="7">
        <v>2.7777777777777801E-2</v>
      </c>
    </row>
    <row r="91" spans="1:32" x14ac:dyDescent="0.25">
      <c r="A91" t="s">
        <v>48</v>
      </c>
      <c r="B91">
        <v>0</v>
      </c>
      <c r="C91">
        <v>1</v>
      </c>
      <c r="D91">
        <v>811</v>
      </c>
      <c r="E91" s="6">
        <v>0.159062885326757</v>
      </c>
      <c r="F91" s="2">
        <v>0.36374845869297201</v>
      </c>
      <c r="G91" s="7">
        <v>0.47718865598027099</v>
      </c>
      <c r="I91" s="6">
        <v>0.45129469790382198</v>
      </c>
      <c r="J91" s="7">
        <v>0.54870530209617796</v>
      </c>
      <c r="L91" s="6">
        <v>0.52281134401972895</v>
      </c>
      <c r="M91" s="2">
        <v>0.14426633785450099</v>
      </c>
      <c r="N91" s="2">
        <v>0.27496917385943298</v>
      </c>
      <c r="O91" s="7">
        <v>5.7953144266337901E-2</v>
      </c>
      <c r="Q91" s="6">
        <v>0.173859432799014</v>
      </c>
      <c r="R91" s="2">
        <v>0.23551171393341599</v>
      </c>
      <c r="S91" s="7">
        <v>0.59062885326757097</v>
      </c>
      <c r="U91" s="6">
        <v>0.45992601726263899</v>
      </c>
      <c r="V91" s="7">
        <v>0.54007398273736096</v>
      </c>
      <c r="X91" s="6">
        <v>0.14673242909987699</v>
      </c>
      <c r="Y91" s="2">
        <v>0.339087546239211</v>
      </c>
      <c r="Z91" s="2">
        <v>0.40937114673242903</v>
      </c>
      <c r="AA91" s="7">
        <v>0.10480887792848299</v>
      </c>
      <c r="AC91" s="6">
        <v>0.19358816276202201</v>
      </c>
      <c r="AD91" s="2">
        <v>0.22318125770653499</v>
      </c>
      <c r="AE91" s="2">
        <v>0.53637484586929696</v>
      </c>
      <c r="AF91" s="7">
        <v>4.6855733662145502E-2</v>
      </c>
    </row>
    <row r="92" spans="1:32" x14ac:dyDescent="0.25">
      <c r="A92" t="s">
        <v>48</v>
      </c>
      <c r="B92">
        <v>1</v>
      </c>
      <c r="C92">
        <v>0</v>
      </c>
      <c r="D92">
        <v>193</v>
      </c>
      <c r="E92" s="6">
        <v>0.176165803108808</v>
      </c>
      <c r="F92" s="2">
        <v>0.40414507772020702</v>
      </c>
      <c r="G92" s="7">
        <v>0.419689119170984</v>
      </c>
      <c r="I92" s="6">
        <v>0.46113989637305702</v>
      </c>
      <c r="J92" s="7">
        <v>0.53886010362694303</v>
      </c>
      <c r="L92" s="6">
        <v>0.62694300518134705</v>
      </c>
      <c r="M92" s="2">
        <v>0.10362694300518099</v>
      </c>
      <c r="N92" s="2">
        <v>0.233160621761658</v>
      </c>
      <c r="O92" s="7">
        <v>3.6269430051813503E-2</v>
      </c>
      <c r="Q92" s="6">
        <v>0.21761658031088099</v>
      </c>
      <c r="R92" s="2">
        <v>0.19170984455958501</v>
      </c>
      <c r="S92" s="7">
        <v>0.590673575129534</v>
      </c>
      <c r="U92" s="6">
        <v>0.48704663212435201</v>
      </c>
      <c r="V92" s="7">
        <v>0.51295336787564805</v>
      </c>
      <c r="X92" s="6">
        <v>0.16580310880829</v>
      </c>
      <c r="Y92" s="2">
        <v>0.30051813471502598</v>
      </c>
      <c r="Z92" s="2">
        <v>0.46113989637305702</v>
      </c>
      <c r="AA92" s="7">
        <v>7.2538860103626895E-2</v>
      </c>
      <c r="AC92" s="6">
        <v>0.233160621761658</v>
      </c>
      <c r="AD92" s="2">
        <v>0.22279792746113999</v>
      </c>
      <c r="AE92" s="2">
        <v>0.51813471502590702</v>
      </c>
      <c r="AF92" s="7">
        <v>2.59067357512953E-2</v>
      </c>
    </row>
    <row r="93" spans="1:32" x14ac:dyDescent="0.25">
      <c r="A93" t="s">
        <v>48</v>
      </c>
      <c r="B93">
        <v>1</v>
      </c>
      <c r="C93">
        <v>1</v>
      </c>
      <c r="D93">
        <v>363</v>
      </c>
      <c r="E93" s="6">
        <v>0.143250688705234</v>
      </c>
      <c r="F93" s="2">
        <v>0.443526170798898</v>
      </c>
      <c r="G93" s="7">
        <v>0.413223140495868</v>
      </c>
      <c r="I93" s="6">
        <v>0.43801652892561999</v>
      </c>
      <c r="J93" s="7">
        <v>0.56198347107437996</v>
      </c>
      <c r="L93" s="6">
        <v>0.41597796143250698</v>
      </c>
      <c r="M93" s="2">
        <v>0.134986225895317</v>
      </c>
      <c r="N93" s="2">
        <v>0.31680440771349899</v>
      </c>
      <c r="O93" s="7">
        <v>0.13223140495867799</v>
      </c>
      <c r="Q93" s="6">
        <v>0.154269972451791</v>
      </c>
      <c r="R93" s="2">
        <v>0.20936639118457301</v>
      </c>
      <c r="S93" s="7">
        <v>0.63636363636363602</v>
      </c>
      <c r="U93" s="6">
        <v>0.46280991735537202</v>
      </c>
      <c r="V93" s="7">
        <v>0.53719008264462798</v>
      </c>
      <c r="X93" s="6">
        <v>0.14049586776859499</v>
      </c>
      <c r="Y93" s="2">
        <v>0.308539944903581</v>
      </c>
      <c r="Z93" s="2">
        <v>0.49311294765840202</v>
      </c>
      <c r="AA93" s="7">
        <v>5.7851239669421503E-2</v>
      </c>
      <c r="AC93" s="6">
        <v>0.20936639118457301</v>
      </c>
      <c r="AD93" s="2">
        <v>0.19008264462809901</v>
      </c>
      <c r="AE93" s="2">
        <v>0.52341597796143202</v>
      </c>
      <c r="AF93" s="7">
        <v>7.7134986225895305E-2</v>
      </c>
    </row>
    <row r="94" spans="1:32" x14ac:dyDescent="0.25">
      <c r="A94" t="s">
        <v>49</v>
      </c>
      <c r="B94">
        <v>0</v>
      </c>
      <c r="C94">
        <v>0</v>
      </c>
      <c r="D94">
        <v>4937</v>
      </c>
      <c r="E94" s="6">
        <v>0.27466072513672302</v>
      </c>
      <c r="F94" s="2">
        <v>0.51043143609479402</v>
      </c>
      <c r="G94" s="7">
        <v>0.21490783876848299</v>
      </c>
      <c r="I94" s="6">
        <v>0.59145229896698404</v>
      </c>
      <c r="J94" s="7">
        <v>0.40854770103301602</v>
      </c>
      <c r="L94" s="6">
        <v>0.16852339477415401</v>
      </c>
      <c r="M94" s="2">
        <v>0.22787117682803301</v>
      </c>
      <c r="N94" s="2">
        <v>0.51893862669637403</v>
      </c>
      <c r="O94" s="7">
        <v>8.4666801701438102E-2</v>
      </c>
      <c r="Q94" s="6">
        <v>6.4209033826210293E-2</v>
      </c>
      <c r="R94" s="2">
        <v>0.17703058537573399</v>
      </c>
      <c r="S94" s="7">
        <v>0.75876038079805597</v>
      </c>
      <c r="U94" s="6">
        <v>0.53635811221389496</v>
      </c>
      <c r="V94" s="7">
        <v>0.46364188778610499</v>
      </c>
      <c r="X94" s="6">
        <v>0.99169536155560101</v>
      </c>
      <c r="Y94" s="2">
        <v>2.22807372898521E-3</v>
      </c>
      <c r="Z94" s="2">
        <v>3.8484909864290101E-3</v>
      </c>
      <c r="AA94" s="7">
        <v>2.22807372898521E-3</v>
      </c>
      <c r="AC94" s="6">
        <v>9.0945918574032794E-2</v>
      </c>
      <c r="AD94" s="2">
        <v>0.73202349605023298</v>
      </c>
      <c r="AE94" s="2">
        <v>0.12760785902369901</v>
      </c>
      <c r="AF94" s="7">
        <v>4.9422726352035699E-2</v>
      </c>
    </row>
    <row r="95" spans="1:32" x14ac:dyDescent="0.25">
      <c r="A95" t="s">
        <v>49</v>
      </c>
      <c r="B95">
        <v>0</v>
      </c>
      <c r="C95">
        <v>1</v>
      </c>
      <c r="D95">
        <v>5293</v>
      </c>
      <c r="E95" s="6">
        <v>0.188173058756849</v>
      </c>
      <c r="F95" s="2">
        <v>0.617419232949178</v>
      </c>
      <c r="G95" s="7">
        <v>0.194407708293973</v>
      </c>
      <c r="I95" s="6">
        <v>0.55809559795956898</v>
      </c>
      <c r="J95" s="7">
        <v>0.44190440204043102</v>
      </c>
      <c r="L95" s="6">
        <v>6.4424711883619895E-2</v>
      </c>
      <c r="M95" s="2">
        <v>0.111845834120537</v>
      </c>
      <c r="N95" s="2">
        <v>0.61477423011524701</v>
      </c>
      <c r="O95" s="7">
        <v>0.20895522388059701</v>
      </c>
      <c r="Q95" s="6">
        <v>3.04175325902135E-2</v>
      </c>
      <c r="R95" s="2">
        <v>0.12034762894388799</v>
      </c>
      <c r="S95" s="7">
        <v>0.84923483846589798</v>
      </c>
      <c r="U95" s="6">
        <v>0.43907047043264702</v>
      </c>
      <c r="V95" s="7">
        <v>0.56092952956735298</v>
      </c>
      <c r="X95" s="6">
        <v>0.99527678065369396</v>
      </c>
      <c r="Y95" s="2">
        <v>7.5571509540903095E-4</v>
      </c>
      <c r="Z95" s="2">
        <v>1.5114301908180599E-3</v>
      </c>
      <c r="AA95" s="7">
        <v>2.4560740600793498E-3</v>
      </c>
      <c r="AC95" s="6">
        <v>0.108634044965048</v>
      </c>
      <c r="AD95" s="2">
        <v>0.673720007557151</v>
      </c>
      <c r="AE95" s="2">
        <v>0.15341016436803301</v>
      </c>
      <c r="AF95" s="7">
        <v>6.4235783109767602E-2</v>
      </c>
    </row>
    <row r="96" spans="1:32" x14ac:dyDescent="0.25">
      <c r="A96" t="s">
        <v>49</v>
      </c>
      <c r="B96">
        <v>1</v>
      </c>
      <c r="C96">
        <v>0</v>
      </c>
      <c r="D96">
        <v>850</v>
      </c>
      <c r="E96" s="6">
        <v>0.29058823529411798</v>
      </c>
      <c r="F96" s="2">
        <v>0.41882352941176498</v>
      </c>
      <c r="G96" s="7">
        <v>0.29058823529411798</v>
      </c>
      <c r="I96" s="6">
        <v>0.56117647058823505</v>
      </c>
      <c r="J96" s="7">
        <v>0.438823529411765</v>
      </c>
      <c r="L96" s="6">
        <v>0.22705882352941201</v>
      </c>
      <c r="M96" s="2">
        <v>0.22</v>
      </c>
      <c r="N96" s="2">
        <v>0.48117647058823498</v>
      </c>
      <c r="O96" s="7">
        <v>7.1764705882352897E-2</v>
      </c>
      <c r="Q96" s="6">
        <v>7.7647058823529402E-2</v>
      </c>
      <c r="R96" s="2">
        <v>0.23411764705882401</v>
      </c>
      <c r="S96" s="7">
        <v>0.68823529411764695</v>
      </c>
      <c r="U96" s="6">
        <v>0.503529411764706</v>
      </c>
      <c r="V96" s="7">
        <v>0.496470588235294</v>
      </c>
      <c r="X96" s="6">
        <v>0.98823529411764699</v>
      </c>
      <c r="Y96" s="2">
        <v>2.3529411764705902E-3</v>
      </c>
      <c r="Z96" s="2">
        <v>2.3529411764705902E-3</v>
      </c>
      <c r="AA96" s="7">
        <v>7.0588235294117598E-3</v>
      </c>
      <c r="AC96" s="6">
        <v>0.10235294117647099</v>
      </c>
      <c r="AD96" s="2">
        <v>0.72</v>
      </c>
      <c r="AE96" s="2">
        <v>0.12</v>
      </c>
      <c r="AF96" s="7">
        <v>5.7647058823529398E-2</v>
      </c>
    </row>
    <row r="97" spans="1:32" x14ac:dyDescent="0.25">
      <c r="A97" t="s">
        <v>49</v>
      </c>
      <c r="B97">
        <v>1</v>
      </c>
      <c r="C97">
        <v>1</v>
      </c>
      <c r="D97">
        <v>2581</v>
      </c>
      <c r="E97" s="6">
        <v>0.16970166602092199</v>
      </c>
      <c r="F97" s="2">
        <v>0.58504455637349895</v>
      </c>
      <c r="G97" s="7">
        <v>0.24525377760557901</v>
      </c>
      <c r="I97" s="6">
        <v>0.50600542425416495</v>
      </c>
      <c r="J97" s="7">
        <v>0.493994575745835</v>
      </c>
      <c r="L97" s="6">
        <v>6.5865943432778004E-2</v>
      </c>
      <c r="M97" s="2">
        <v>8.5238279736536193E-2</v>
      </c>
      <c r="N97" s="2">
        <v>0.56489732661758996</v>
      </c>
      <c r="O97" s="7">
        <v>0.283998450213096</v>
      </c>
      <c r="Q97" s="6">
        <v>2.5958930647035999E-2</v>
      </c>
      <c r="R97" s="2">
        <v>0.111197210383572</v>
      </c>
      <c r="S97" s="7">
        <v>0.86284385896939197</v>
      </c>
      <c r="U97" s="6">
        <v>0.39054629988376599</v>
      </c>
      <c r="V97" s="7">
        <v>0.60945370011623401</v>
      </c>
      <c r="X97" s="6">
        <v>0.99380085238279703</v>
      </c>
      <c r="Y97" s="2">
        <v>1.9372336303758199E-3</v>
      </c>
      <c r="Z97" s="2">
        <v>2.3246803564509898E-3</v>
      </c>
      <c r="AA97" s="7">
        <v>1.9372336303758199E-3</v>
      </c>
      <c r="AC97" s="6">
        <v>0.124757845796203</v>
      </c>
      <c r="AD97" s="2">
        <v>0.64238667183262299</v>
      </c>
      <c r="AE97" s="2">
        <v>0.150716776443239</v>
      </c>
      <c r="AF97" s="7">
        <v>8.2138705927934902E-2</v>
      </c>
    </row>
    <row r="98" spans="1:32" x14ac:dyDescent="0.25">
      <c r="A98" t="s">
        <v>50</v>
      </c>
      <c r="B98">
        <v>0</v>
      </c>
      <c r="C98">
        <v>0</v>
      </c>
      <c r="D98">
        <v>2812</v>
      </c>
      <c r="E98" s="6">
        <v>0.31614509246088202</v>
      </c>
      <c r="F98" s="2">
        <v>0.52275960170697</v>
      </c>
      <c r="G98" s="7">
        <v>0.16109530583214801</v>
      </c>
      <c r="I98" s="6">
        <v>0.59921763869132305</v>
      </c>
      <c r="J98" s="7">
        <v>0.400782361308677</v>
      </c>
      <c r="L98" s="6">
        <v>0.43598862019914703</v>
      </c>
      <c r="M98" s="2">
        <v>0.17958748221906101</v>
      </c>
      <c r="N98" s="2">
        <v>0.35348506401138002</v>
      </c>
      <c r="O98" s="7">
        <v>3.0938833570412501E-2</v>
      </c>
      <c r="Q98" s="6">
        <v>0.188833570412518</v>
      </c>
      <c r="R98" s="2">
        <v>0.157539118065434</v>
      </c>
      <c r="S98" s="7">
        <v>0.653627311522048</v>
      </c>
      <c r="U98" s="6">
        <v>0.66145092460881905</v>
      </c>
      <c r="V98" s="7">
        <v>0.33854907539118101</v>
      </c>
      <c r="X98" s="6">
        <v>0.25177809388335698</v>
      </c>
      <c r="Y98" s="2">
        <v>0.25035561877667101</v>
      </c>
      <c r="Z98" s="2">
        <v>0.43421052631578899</v>
      </c>
      <c r="AA98" s="7">
        <v>6.3655761024182106E-2</v>
      </c>
      <c r="AC98" s="6">
        <v>0</v>
      </c>
      <c r="AD98" s="2">
        <v>0.167852062588905</v>
      </c>
      <c r="AE98" s="2">
        <v>0.79623044096728302</v>
      </c>
      <c r="AF98" s="7">
        <v>3.5917496443812202E-2</v>
      </c>
    </row>
    <row r="99" spans="1:32" x14ac:dyDescent="0.25">
      <c r="A99" t="s">
        <v>50</v>
      </c>
      <c r="B99">
        <v>0</v>
      </c>
      <c r="C99">
        <v>1</v>
      </c>
      <c r="D99">
        <v>2864</v>
      </c>
      <c r="E99" s="6">
        <v>0.208100558659218</v>
      </c>
      <c r="F99" s="2">
        <v>0.67562849162011196</v>
      </c>
      <c r="G99" s="7">
        <v>0.11627094972066999</v>
      </c>
      <c r="I99" s="6">
        <v>0.55202513966480404</v>
      </c>
      <c r="J99" s="7">
        <v>0.44797486033519601</v>
      </c>
      <c r="L99" s="6">
        <v>0.23428770949720701</v>
      </c>
      <c r="M99" s="2">
        <v>0.153980446927374</v>
      </c>
      <c r="N99" s="2">
        <v>0.53945530726256996</v>
      </c>
      <c r="O99" s="7">
        <v>7.2276536312849193E-2</v>
      </c>
      <c r="Q99" s="6">
        <v>9.2527932960893899E-2</v>
      </c>
      <c r="R99" s="2">
        <v>0.12849162011173201</v>
      </c>
      <c r="S99" s="7">
        <v>0.778980446927374</v>
      </c>
      <c r="U99" s="6">
        <v>0.533519553072626</v>
      </c>
      <c r="V99" s="7">
        <v>0.466480446927374</v>
      </c>
      <c r="X99" s="6">
        <v>0.16201117318435801</v>
      </c>
      <c r="Y99" s="2">
        <v>0.30516759776536301</v>
      </c>
      <c r="Z99" s="2">
        <v>0.48638268156424602</v>
      </c>
      <c r="AA99" s="7">
        <v>4.6438547486033502E-2</v>
      </c>
      <c r="AC99" s="6">
        <v>0</v>
      </c>
      <c r="AD99" s="2">
        <v>0.166550279329609</v>
      </c>
      <c r="AE99" s="2">
        <v>0.78072625698324005</v>
      </c>
      <c r="AF99" s="7">
        <v>5.27234636871508E-2</v>
      </c>
    </row>
    <row r="100" spans="1:32" x14ac:dyDescent="0.25">
      <c r="A100" t="s">
        <v>50</v>
      </c>
      <c r="B100">
        <v>1</v>
      </c>
      <c r="C100">
        <v>0</v>
      </c>
      <c r="D100">
        <v>267</v>
      </c>
      <c r="E100" s="6">
        <v>0.35205992509363299</v>
      </c>
      <c r="F100" s="2">
        <v>0.57677902621722799</v>
      </c>
      <c r="G100" s="7">
        <v>7.1161048689138598E-2</v>
      </c>
      <c r="I100" s="6">
        <v>0.54681647940074896</v>
      </c>
      <c r="J100" s="7">
        <v>0.45318352059925099</v>
      </c>
      <c r="L100" s="6">
        <v>0.42322097378277201</v>
      </c>
      <c r="M100" s="2">
        <v>0.19101123595505601</v>
      </c>
      <c r="N100" s="2">
        <v>0.34456928838951301</v>
      </c>
      <c r="O100" s="7">
        <v>4.11985018726592E-2</v>
      </c>
      <c r="Q100" s="6">
        <v>0.16853932584269701</v>
      </c>
      <c r="R100" s="2">
        <v>0.20973782771535601</v>
      </c>
      <c r="S100" s="7">
        <v>0.62172284644194797</v>
      </c>
      <c r="U100" s="6">
        <v>0.632958801498127</v>
      </c>
      <c r="V100" s="7">
        <v>0.367041198501873</v>
      </c>
      <c r="X100" s="6">
        <v>0.28838951310861399</v>
      </c>
      <c r="Y100" s="2">
        <v>0.27340823970037498</v>
      </c>
      <c r="Z100" s="2">
        <v>0.39700374531835197</v>
      </c>
      <c r="AA100" s="7">
        <v>4.11985018726592E-2</v>
      </c>
      <c r="AC100" s="6">
        <v>0</v>
      </c>
      <c r="AD100" s="2">
        <v>0.164794007490637</v>
      </c>
      <c r="AE100" s="2">
        <v>0.78277153558052404</v>
      </c>
      <c r="AF100" s="7">
        <v>5.2434456928839003E-2</v>
      </c>
    </row>
    <row r="101" spans="1:32" x14ac:dyDescent="0.25">
      <c r="A101" t="s">
        <v>50</v>
      </c>
      <c r="B101">
        <v>1</v>
      </c>
      <c r="C101">
        <v>1</v>
      </c>
      <c r="D101">
        <v>721</v>
      </c>
      <c r="E101" s="6">
        <v>0.167822468793343</v>
      </c>
      <c r="F101" s="2">
        <v>0.73786407766990303</v>
      </c>
      <c r="G101" s="7">
        <v>9.4313453536754494E-2</v>
      </c>
      <c r="I101" s="6">
        <v>0.538141470180305</v>
      </c>
      <c r="J101" s="7">
        <v>0.461858529819695</v>
      </c>
      <c r="L101" s="6">
        <v>0.144244105409154</v>
      </c>
      <c r="M101" s="2">
        <v>0.127600554785021</v>
      </c>
      <c r="N101" s="2">
        <v>0.58252427184466005</v>
      </c>
      <c r="O101" s="7">
        <v>0.14563106796116501</v>
      </c>
      <c r="Q101" s="6">
        <v>7.7669902912621394E-2</v>
      </c>
      <c r="R101" s="2">
        <v>8.0443828016643598E-2</v>
      </c>
      <c r="S101" s="7">
        <v>0.84188626907073505</v>
      </c>
      <c r="U101" s="6">
        <v>0.50208044382801698</v>
      </c>
      <c r="V101" s="7">
        <v>0.49791955617198302</v>
      </c>
      <c r="X101" s="6">
        <v>0.12898751733703201</v>
      </c>
      <c r="Y101" s="2">
        <v>0.32038834951456302</v>
      </c>
      <c r="Z101" s="2">
        <v>0.50762829403606102</v>
      </c>
      <c r="AA101" s="7">
        <v>4.2995839112344003E-2</v>
      </c>
      <c r="AC101" s="6">
        <v>0</v>
      </c>
      <c r="AD101" s="2">
        <v>0.167822468793343</v>
      </c>
      <c r="AE101" s="2">
        <v>0.75173370319001398</v>
      </c>
      <c r="AF101" s="7">
        <v>8.0443828016643598E-2</v>
      </c>
    </row>
    <row r="102" spans="1:32" x14ac:dyDescent="0.25">
      <c r="A102" t="s">
        <v>51</v>
      </c>
      <c r="B102">
        <v>0</v>
      </c>
      <c r="C102">
        <v>0</v>
      </c>
      <c r="D102">
        <v>816</v>
      </c>
      <c r="E102" s="6">
        <v>0.27083333333333298</v>
      </c>
      <c r="F102" s="2">
        <v>0.32843137254902</v>
      </c>
      <c r="G102" s="7">
        <v>0.40073529411764702</v>
      </c>
      <c r="I102" s="6">
        <v>0.64215686274509798</v>
      </c>
      <c r="J102" s="7">
        <v>0.35784313725490202</v>
      </c>
      <c r="L102" s="6">
        <v>0.63970588235294101</v>
      </c>
      <c r="M102" s="2">
        <v>0.24142156862745101</v>
      </c>
      <c r="N102" s="2">
        <v>9.6813725490196095E-2</v>
      </c>
      <c r="O102" s="7">
        <v>2.2058823529411801E-2</v>
      </c>
      <c r="Q102" s="6">
        <v>0.26225490196078399</v>
      </c>
      <c r="R102" s="2">
        <v>0.46446078431372601</v>
      </c>
      <c r="S102" s="7">
        <v>0.27328431372549</v>
      </c>
      <c r="U102" s="6">
        <v>0.69240196078431404</v>
      </c>
      <c r="V102" s="7">
        <v>0.30759803921568601</v>
      </c>
      <c r="X102" s="6">
        <v>0.26348039215686297</v>
      </c>
      <c r="Y102" s="2">
        <v>7.9656862745098006E-2</v>
      </c>
      <c r="Z102" s="2">
        <v>0.41911764705882398</v>
      </c>
      <c r="AA102" s="7">
        <v>0.23774509803921601</v>
      </c>
      <c r="AC102" s="6">
        <v>8.2107843137254902E-2</v>
      </c>
      <c r="AD102" s="2">
        <v>0.69975490196078405</v>
      </c>
      <c r="AE102" s="2">
        <v>0.161764705882353</v>
      </c>
      <c r="AF102" s="7">
        <v>5.6372549019607802E-2</v>
      </c>
    </row>
    <row r="103" spans="1:32" x14ac:dyDescent="0.25">
      <c r="A103" t="s">
        <v>51</v>
      </c>
      <c r="B103">
        <v>0</v>
      </c>
      <c r="C103">
        <v>1</v>
      </c>
      <c r="D103">
        <v>809</v>
      </c>
      <c r="E103" s="6">
        <v>0.247218788627936</v>
      </c>
      <c r="F103" s="2">
        <v>0.40296662546353501</v>
      </c>
      <c r="G103" s="7">
        <v>0.34981458590852899</v>
      </c>
      <c r="I103" s="6">
        <v>0.65389369592088997</v>
      </c>
      <c r="J103" s="7">
        <v>0.34610630407911003</v>
      </c>
      <c r="L103" s="6">
        <v>0.52781211372064296</v>
      </c>
      <c r="M103" s="2">
        <v>0.26699629171817102</v>
      </c>
      <c r="N103" s="2">
        <v>0.168108776266996</v>
      </c>
      <c r="O103" s="7">
        <v>3.7082818294190398E-2</v>
      </c>
      <c r="Q103" s="6">
        <v>0.22867737948084099</v>
      </c>
      <c r="R103" s="2">
        <v>0.42027194066749102</v>
      </c>
      <c r="S103" s="7">
        <v>0.35105067985166899</v>
      </c>
      <c r="U103" s="6">
        <v>0.67490729295426499</v>
      </c>
      <c r="V103" s="7">
        <v>0.32509270704573501</v>
      </c>
      <c r="X103" s="6">
        <v>0.23362175525339901</v>
      </c>
      <c r="Y103" s="2">
        <v>8.8998763906056905E-2</v>
      </c>
      <c r="Z103" s="2">
        <v>0.48578491965389398</v>
      </c>
      <c r="AA103" s="7">
        <v>0.19159456118665</v>
      </c>
      <c r="AC103" s="6">
        <v>0.108776266996292</v>
      </c>
      <c r="AD103" s="2">
        <v>0.67243510506798498</v>
      </c>
      <c r="AE103" s="2">
        <v>0.17181705809641501</v>
      </c>
      <c r="AF103" s="7">
        <v>4.6971569839307802E-2</v>
      </c>
    </row>
    <row r="104" spans="1:32" x14ac:dyDescent="0.25">
      <c r="A104" t="s">
        <v>51</v>
      </c>
      <c r="B104">
        <v>1</v>
      </c>
      <c r="C104">
        <v>0</v>
      </c>
      <c r="D104">
        <v>124</v>
      </c>
      <c r="E104" s="6">
        <v>0.241935483870968</v>
      </c>
      <c r="F104" s="2">
        <v>0.41935483870967699</v>
      </c>
      <c r="G104" s="7">
        <v>0.33870967741935498</v>
      </c>
      <c r="I104" s="6">
        <v>0.65322580645161299</v>
      </c>
      <c r="J104" s="7">
        <v>0.34677419354838701</v>
      </c>
      <c r="L104" s="6">
        <v>0.58870967741935498</v>
      </c>
      <c r="M104" s="2">
        <v>0.241935483870968</v>
      </c>
      <c r="N104" s="2">
        <v>0.13709677419354799</v>
      </c>
      <c r="O104" s="7">
        <v>3.2258064516128997E-2</v>
      </c>
      <c r="Q104" s="6">
        <v>0.30645161290322598</v>
      </c>
      <c r="R104" s="2">
        <v>0.42741935483871002</v>
      </c>
      <c r="S104" s="7">
        <v>0.266129032258065</v>
      </c>
      <c r="U104" s="6">
        <v>0.70967741935483897</v>
      </c>
      <c r="V104" s="7">
        <v>0.29032258064516098</v>
      </c>
      <c r="X104" s="6">
        <v>0.233870967741935</v>
      </c>
      <c r="Y104" s="2">
        <v>5.6451612903225798E-2</v>
      </c>
      <c r="Z104" s="2">
        <v>0.483870967741935</v>
      </c>
      <c r="AA104" s="7">
        <v>0.225806451612903</v>
      </c>
      <c r="AC104" s="6">
        <v>6.4516129032258104E-2</v>
      </c>
      <c r="AD104" s="2">
        <v>0.75</v>
      </c>
      <c r="AE104" s="2">
        <v>0.112903225806452</v>
      </c>
      <c r="AF104" s="7">
        <v>7.25806451612903E-2</v>
      </c>
    </row>
    <row r="105" spans="1:32" x14ac:dyDescent="0.25">
      <c r="A105" t="s">
        <v>51</v>
      </c>
      <c r="B105">
        <v>1</v>
      </c>
      <c r="C105">
        <v>1</v>
      </c>
      <c r="D105">
        <v>274</v>
      </c>
      <c r="E105" s="6">
        <v>0.22262773722627699</v>
      </c>
      <c r="F105" s="2">
        <v>0.48905109489051102</v>
      </c>
      <c r="G105" s="7">
        <v>0.28832116788321199</v>
      </c>
      <c r="I105" s="6">
        <v>0.65328467153284697</v>
      </c>
      <c r="J105" s="7">
        <v>0.34671532846715297</v>
      </c>
      <c r="L105" s="6">
        <v>0.45985401459853997</v>
      </c>
      <c r="M105" s="2">
        <v>0.259124087591241</v>
      </c>
      <c r="N105" s="2">
        <v>0.21532846715328499</v>
      </c>
      <c r="O105" s="7">
        <v>6.5693430656934296E-2</v>
      </c>
      <c r="Q105" s="6">
        <v>0.21532846715328499</v>
      </c>
      <c r="R105" s="2">
        <v>0.35036496350364998</v>
      </c>
      <c r="S105" s="7">
        <v>0.434306569343066</v>
      </c>
      <c r="U105" s="6">
        <v>0.68613138686131403</v>
      </c>
      <c r="V105" s="7">
        <v>0.31386861313868603</v>
      </c>
      <c r="X105" s="6">
        <v>0.21167883211678801</v>
      </c>
      <c r="Y105" s="2">
        <v>0.153284671532847</v>
      </c>
      <c r="Z105" s="2">
        <v>0.45620437956204402</v>
      </c>
      <c r="AA105" s="7">
        <v>0.178832116788321</v>
      </c>
      <c r="AC105" s="6">
        <v>8.0291970802919693E-2</v>
      </c>
      <c r="AD105" s="2">
        <v>0.67518248175182505</v>
      </c>
      <c r="AE105" s="2">
        <v>0.18978102189780999</v>
      </c>
      <c r="AF105" s="7">
        <v>5.47445255474453E-2</v>
      </c>
    </row>
    <row r="106" spans="1:32" x14ac:dyDescent="0.25">
      <c r="A106" t="s">
        <v>52</v>
      </c>
      <c r="B106">
        <v>0</v>
      </c>
      <c r="C106">
        <v>0</v>
      </c>
      <c r="D106">
        <v>1110</v>
      </c>
      <c r="E106" s="6">
        <v>0.30810810810810801</v>
      </c>
      <c r="F106" s="2">
        <v>0.61081081081081101</v>
      </c>
      <c r="G106" s="7">
        <v>8.1081081081081099E-2</v>
      </c>
      <c r="I106" s="6">
        <v>0.52972972972972998</v>
      </c>
      <c r="J106" s="7">
        <v>0.47027027027027002</v>
      </c>
      <c r="L106" s="6">
        <v>0.37117117117117099</v>
      </c>
      <c r="M106" s="2">
        <v>0.29909909909909899</v>
      </c>
      <c r="N106" s="2">
        <v>0.27927927927927898</v>
      </c>
      <c r="O106" s="7">
        <v>5.04504504504504E-2</v>
      </c>
      <c r="Q106" s="6">
        <v>0.188288288288288</v>
      </c>
      <c r="R106" s="2">
        <v>0.31711711711711699</v>
      </c>
      <c r="S106" s="7">
        <v>0.49459459459459498</v>
      </c>
      <c r="U106" s="6">
        <v>0.73693693693693696</v>
      </c>
      <c r="V106" s="7">
        <v>0.26306306306306299</v>
      </c>
      <c r="X106" s="6">
        <v>0.248648648648649</v>
      </c>
      <c r="Y106" s="2">
        <v>0.46756756756756801</v>
      </c>
      <c r="Z106" s="2">
        <v>0.24774774774774799</v>
      </c>
      <c r="AA106" s="7">
        <v>3.6036036036036001E-2</v>
      </c>
      <c r="AC106" s="6">
        <v>0.24324324324324301</v>
      </c>
      <c r="AD106" s="2">
        <v>0.53873873873873901</v>
      </c>
      <c r="AE106" s="2">
        <v>0.19459459459459499</v>
      </c>
      <c r="AF106" s="7">
        <v>2.3423423423423399E-2</v>
      </c>
    </row>
    <row r="107" spans="1:32" x14ac:dyDescent="0.25">
      <c r="A107" t="s">
        <v>52</v>
      </c>
      <c r="B107">
        <v>0</v>
      </c>
      <c r="C107">
        <v>1</v>
      </c>
      <c r="D107">
        <v>678</v>
      </c>
      <c r="E107" s="6">
        <v>0.20058997050147501</v>
      </c>
      <c r="F107" s="2">
        <v>0.70058997050147498</v>
      </c>
      <c r="G107" s="7">
        <v>9.8820058997050195E-2</v>
      </c>
      <c r="I107" s="6">
        <v>0.525073746312684</v>
      </c>
      <c r="J107" s="7">
        <v>0.474926253687316</v>
      </c>
      <c r="L107" s="6">
        <v>0.119469026548673</v>
      </c>
      <c r="M107" s="2">
        <v>0.23008849557522101</v>
      </c>
      <c r="N107" s="2">
        <v>0.49115044247787598</v>
      </c>
      <c r="O107" s="7">
        <v>0.15929203539823</v>
      </c>
      <c r="Q107" s="6">
        <v>6.1946902654867297E-2</v>
      </c>
      <c r="R107" s="2">
        <v>0.212389380530973</v>
      </c>
      <c r="S107" s="7">
        <v>0.72566371681415898</v>
      </c>
      <c r="U107" s="6">
        <v>0.67404129793510303</v>
      </c>
      <c r="V107" s="7">
        <v>0.32595870206489702</v>
      </c>
      <c r="X107" s="6">
        <v>0.13864306784660799</v>
      </c>
      <c r="Y107" s="2">
        <v>0.606194690265487</v>
      </c>
      <c r="Z107" s="2">
        <v>0.221238938053097</v>
      </c>
      <c r="AA107" s="7">
        <v>3.3923303834808301E-2</v>
      </c>
      <c r="AC107" s="6">
        <v>0.17551622418879101</v>
      </c>
      <c r="AD107" s="2">
        <v>0.46607669616519198</v>
      </c>
      <c r="AE107" s="2">
        <v>0.29498525073746301</v>
      </c>
      <c r="AF107" s="7">
        <v>6.3421828908554606E-2</v>
      </c>
    </row>
    <row r="108" spans="1:32" x14ac:dyDescent="0.25">
      <c r="A108" t="s">
        <v>52</v>
      </c>
      <c r="B108">
        <v>1</v>
      </c>
      <c r="C108">
        <v>0</v>
      </c>
      <c r="D108">
        <v>177</v>
      </c>
      <c r="E108" s="6">
        <v>0.21468926553672299</v>
      </c>
      <c r="F108" s="2">
        <v>0.68926553672316404</v>
      </c>
      <c r="G108" s="7">
        <v>9.6045197740112997E-2</v>
      </c>
      <c r="I108" s="6">
        <v>0.47457627118644102</v>
      </c>
      <c r="J108" s="7">
        <v>0.52542372881355903</v>
      </c>
      <c r="L108" s="6">
        <v>0.29943502824858798</v>
      </c>
      <c r="M108" s="2">
        <v>0.28813559322033899</v>
      </c>
      <c r="N108" s="2">
        <v>0.36158192090395502</v>
      </c>
      <c r="O108" s="7">
        <v>5.0847457627118599E-2</v>
      </c>
      <c r="Q108" s="6">
        <v>0.11864406779661001</v>
      </c>
      <c r="R108" s="2">
        <v>0.27118644067796599</v>
      </c>
      <c r="S108" s="7">
        <v>0.61016949152542399</v>
      </c>
      <c r="U108" s="6">
        <v>0.58757062146892702</v>
      </c>
      <c r="V108" s="7">
        <v>0.41242937853107298</v>
      </c>
      <c r="X108" s="6">
        <v>0.19774011299434999</v>
      </c>
      <c r="Y108" s="2">
        <v>0.47457627118644102</v>
      </c>
      <c r="Z108" s="2">
        <v>0.28248587570621497</v>
      </c>
      <c r="AA108" s="7">
        <v>4.5197740112994399E-2</v>
      </c>
      <c r="AC108" s="6">
        <v>0.21468926553672299</v>
      </c>
      <c r="AD108" s="2">
        <v>0.49152542372881403</v>
      </c>
      <c r="AE108" s="2">
        <v>0.21468926553672299</v>
      </c>
      <c r="AF108" s="7">
        <v>7.9096045197740106E-2</v>
      </c>
    </row>
    <row r="109" spans="1:32" x14ac:dyDescent="0.25">
      <c r="A109" t="s">
        <v>52</v>
      </c>
      <c r="B109">
        <v>1</v>
      </c>
      <c r="C109">
        <v>1</v>
      </c>
      <c r="D109">
        <v>239</v>
      </c>
      <c r="E109" s="6">
        <v>0.18828451882845201</v>
      </c>
      <c r="F109" s="2">
        <v>0.71548117154811697</v>
      </c>
      <c r="G109" s="7">
        <v>9.6234309623431005E-2</v>
      </c>
      <c r="I109" s="6">
        <v>0.53556485355648498</v>
      </c>
      <c r="J109" s="7">
        <v>0.46443514644351502</v>
      </c>
      <c r="L109" s="6">
        <v>0.100418410041841</v>
      </c>
      <c r="M109" s="2">
        <v>0.19246861924686201</v>
      </c>
      <c r="N109" s="2">
        <v>0.46443514644351502</v>
      </c>
      <c r="O109" s="7">
        <v>0.24267782426778201</v>
      </c>
      <c r="Q109" s="6">
        <v>5.0209205020920501E-2</v>
      </c>
      <c r="R109" s="2">
        <v>0.167364016736402</v>
      </c>
      <c r="S109" s="7">
        <v>0.78242677824267803</v>
      </c>
      <c r="U109" s="6">
        <v>0.65271966527196701</v>
      </c>
      <c r="V109" s="7">
        <v>0.34728033472803299</v>
      </c>
      <c r="X109" s="6">
        <v>0.11715481171548101</v>
      </c>
      <c r="Y109" s="2">
        <v>0.58577405857740605</v>
      </c>
      <c r="Z109" s="2">
        <v>0.26359832635983299</v>
      </c>
      <c r="AA109" s="7">
        <v>3.3472803347280297E-2</v>
      </c>
      <c r="AC109" s="6">
        <v>0.15062761506276201</v>
      </c>
      <c r="AD109" s="2">
        <v>0.47698744769874502</v>
      </c>
      <c r="AE109" s="2">
        <v>0.27615062761506298</v>
      </c>
      <c r="AF109" s="7">
        <v>9.6234309623431005E-2</v>
      </c>
    </row>
    <row r="110" spans="1:32" x14ac:dyDescent="0.25">
      <c r="A110" t="s">
        <v>53</v>
      </c>
      <c r="B110">
        <v>0</v>
      </c>
      <c r="C110">
        <v>0</v>
      </c>
      <c r="D110">
        <v>3478</v>
      </c>
      <c r="E110" s="6">
        <v>0.25675675675675702</v>
      </c>
      <c r="F110" s="2">
        <v>0.58711903392754505</v>
      </c>
      <c r="G110" s="7">
        <v>0.15612420931569901</v>
      </c>
      <c r="I110" s="6">
        <v>0.67337550316273698</v>
      </c>
      <c r="J110" s="7">
        <v>0.32662449683726302</v>
      </c>
      <c r="L110" s="6">
        <v>0.47584818861414602</v>
      </c>
      <c r="M110" s="2">
        <v>0.176825761932145</v>
      </c>
      <c r="N110" s="2">
        <v>0.29585968947671099</v>
      </c>
      <c r="O110" s="7">
        <v>5.1466359976998298E-2</v>
      </c>
      <c r="Q110" s="6">
        <v>0.220241518113859</v>
      </c>
      <c r="R110" s="2">
        <v>0.23231742380678599</v>
      </c>
      <c r="S110" s="7">
        <v>0.54744105807935595</v>
      </c>
      <c r="U110" s="6">
        <v>0.54370327774583105</v>
      </c>
      <c r="V110" s="7">
        <v>0.45629672225416901</v>
      </c>
      <c r="X110" s="6">
        <v>0.20500287521564101</v>
      </c>
      <c r="Y110" s="2">
        <v>0.39677975848188601</v>
      </c>
      <c r="Z110" s="2">
        <v>0.36170212765957399</v>
      </c>
      <c r="AA110" s="7">
        <v>3.6515238642898198E-2</v>
      </c>
      <c r="AC110" s="6">
        <v>0.21592869465209899</v>
      </c>
      <c r="AD110" s="2">
        <v>0.42466935020126501</v>
      </c>
      <c r="AE110" s="2">
        <v>0.28148361127084498</v>
      </c>
      <c r="AF110" s="7">
        <v>7.7918343875790705E-2</v>
      </c>
    </row>
    <row r="111" spans="1:32" x14ac:dyDescent="0.25">
      <c r="A111" t="s">
        <v>53</v>
      </c>
      <c r="B111">
        <v>0</v>
      </c>
      <c r="C111">
        <v>1</v>
      </c>
      <c r="D111">
        <v>3677</v>
      </c>
      <c r="E111" s="6">
        <v>0.17867827032907299</v>
      </c>
      <c r="F111" s="2">
        <v>0.67283111231982595</v>
      </c>
      <c r="G111" s="7">
        <v>0.148490617351101</v>
      </c>
      <c r="I111" s="6">
        <v>0.58716344846342094</v>
      </c>
      <c r="J111" s="7">
        <v>0.412836551536579</v>
      </c>
      <c r="L111" s="6">
        <v>0.31221104161000801</v>
      </c>
      <c r="M111" s="2">
        <v>0.15855316834375799</v>
      </c>
      <c r="N111" s="2">
        <v>0.44438400870274702</v>
      </c>
      <c r="O111" s="7">
        <v>8.4851781343486504E-2</v>
      </c>
      <c r="Q111" s="6">
        <v>0.13924394887136299</v>
      </c>
      <c r="R111" s="2">
        <v>0.20179494152842001</v>
      </c>
      <c r="S111" s="7">
        <v>0.65896110960021803</v>
      </c>
      <c r="U111" s="6">
        <v>0.40848517813434898</v>
      </c>
      <c r="V111" s="7">
        <v>0.59151482186565096</v>
      </c>
      <c r="X111" s="6">
        <v>0.14332336143595301</v>
      </c>
      <c r="Y111" s="2">
        <v>0.42072341582812101</v>
      </c>
      <c r="Z111" s="2">
        <v>0.40331792221919999</v>
      </c>
      <c r="AA111" s="7">
        <v>3.2635300516725599E-2</v>
      </c>
      <c r="AC111" s="6">
        <v>0.213761218384553</v>
      </c>
      <c r="AD111" s="2">
        <v>0.38292085939624698</v>
      </c>
      <c r="AE111" s="2">
        <v>0.28773456622246402</v>
      </c>
      <c r="AF111" s="7">
        <v>0.115583355996736</v>
      </c>
    </row>
    <row r="112" spans="1:32" x14ac:dyDescent="0.25">
      <c r="A112" t="s">
        <v>53</v>
      </c>
      <c r="B112">
        <v>1</v>
      </c>
      <c r="C112">
        <v>0</v>
      </c>
      <c r="D112">
        <v>391</v>
      </c>
      <c r="E112" s="6">
        <v>0.25319693094629198</v>
      </c>
      <c r="F112" s="2">
        <v>0.58312020460358105</v>
      </c>
      <c r="G112" s="7">
        <v>0.163682864450128</v>
      </c>
      <c r="I112" s="6">
        <v>0.62404092071611295</v>
      </c>
      <c r="J112" s="7">
        <v>0.375959079283887</v>
      </c>
      <c r="L112" s="6">
        <v>0.51662404092071601</v>
      </c>
      <c r="M112" s="2">
        <v>0.18670076726342699</v>
      </c>
      <c r="N112" s="2">
        <v>0.227621483375959</v>
      </c>
      <c r="O112" s="7">
        <v>6.9053708439897707E-2</v>
      </c>
      <c r="Q112" s="6">
        <v>0.24552429667519199</v>
      </c>
      <c r="R112" s="2">
        <v>0.29156010230179003</v>
      </c>
      <c r="S112" s="7">
        <v>0.46291560102301799</v>
      </c>
      <c r="U112" s="6">
        <v>0.50895140664961602</v>
      </c>
      <c r="V112" s="7">
        <v>0.49104859335038398</v>
      </c>
      <c r="X112" s="6">
        <v>0.217391304347826</v>
      </c>
      <c r="Y112" s="2">
        <v>0.296675191815857</v>
      </c>
      <c r="Z112" s="2">
        <v>0.42710997442455201</v>
      </c>
      <c r="AA112" s="7">
        <v>5.8823529411764698E-2</v>
      </c>
      <c r="AC112" s="6">
        <v>0.286445012787724</v>
      </c>
      <c r="AD112" s="2">
        <v>0.39130434782608697</v>
      </c>
      <c r="AE112" s="2">
        <v>0.222506393861893</v>
      </c>
      <c r="AF112" s="7">
        <v>9.9744245524296699E-2</v>
      </c>
    </row>
    <row r="113" spans="1:32" x14ac:dyDescent="0.25">
      <c r="A113" t="s">
        <v>53</v>
      </c>
      <c r="B113">
        <v>1</v>
      </c>
      <c r="C113">
        <v>1</v>
      </c>
      <c r="D113">
        <v>1407</v>
      </c>
      <c r="E113" s="6">
        <v>0.16631130063965899</v>
      </c>
      <c r="F113" s="2">
        <v>0.69225302061122995</v>
      </c>
      <c r="G113" s="7">
        <v>0.141435678749112</v>
      </c>
      <c r="I113" s="6">
        <v>0.55934612651030602</v>
      </c>
      <c r="J113" s="7">
        <v>0.44065387348969398</v>
      </c>
      <c r="L113" s="6">
        <v>0.26581378820184798</v>
      </c>
      <c r="M113" s="2">
        <v>0.147832267235252</v>
      </c>
      <c r="N113" s="2">
        <v>0.45415778251599098</v>
      </c>
      <c r="O113" s="7">
        <v>0.13219616204690801</v>
      </c>
      <c r="Q113" s="6">
        <v>0.12153518123667401</v>
      </c>
      <c r="R113" s="2">
        <v>0.18692253020611199</v>
      </c>
      <c r="S113" s="7">
        <v>0.691542288557214</v>
      </c>
      <c r="U113" s="6">
        <v>0.40724946695095898</v>
      </c>
      <c r="V113" s="7">
        <v>0.59275053304904002</v>
      </c>
      <c r="X113" s="6">
        <v>0.13503909026297101</v>
      </c>
      <c r="Y113" s="2">
        <v>0.39090262970860001</v>
      </c>
      <c r="Z113" s="2">
        <v>0.443496801705757</v>
      </c>
      <c r="AA113" s="7">
        <v>3.0561478322672399E-2</v>
      </c>
      <c r="AC113" s="6">
        <v>0.231698649609097</v>
      </c>
      <c r="AD113" s="2">
        <v>0.33333333333333298</v>
      </c>
      <c r="AE113" s="2">
        <v>0.28784648187633299</v>
      </c>
      <c r="AF113" s="7">
        <v>0.147121535181237</v>
      </c>
    </row>
    <row r="114" spans="1:32" x14ac:dyDescent="0.25">
      <c r="A114" t="s">
        <v>54</v>
      </c>
      <c r="B114">
        <v>0</v>
      </c>
      <c r="C114">
        <v>0</v>
      </c>
      <c r="D114">
        <v>396</v>
      </c>
      <c r="E114" s="6">
        <v>0.39646464646464602</v>
      </c>
      <c r="F114" s="2">
        <v>0.49242424242424199</v>
      </c>
      <c r="G114" s="7">
        <v>0.11111111111111099</v>
      </c>
      <c r="I114" s="6">
        <v>0.74747474747474796</v>
      </c>
      <c r="J114" s="7">
        <v>0.25252525252525299</v>
      </c>
      <c r="L114" s="6">
        <v>0.65151515151515105</v>
      </c>
      <c r="M114" s="2">
        <v>0.13888888888888901</v>
      </c>
      <c r="N114" s="2">
        <v>0.18181818181818199</v>
      </c>
      <c r="O114" s="7">
        <v>2.7777777777777801E-2</v>
      </c>
      <c r="Q114" s="6">
        <v>0.32828282828282801</v>
      </c>
      <c r="R114" s="2">
        <v>0.234848484848485</v>
      </c>
      <c r="S114" s="7">
        <v>0.43686868686868702</v>
      </c>
      <c r="U114" s="6">
        <v>0.560606060606061</v>
      </c>
      <c r="V114" s="7">
        <v>0.439393939393939</v>
      </c>
      <c r="X114" s="6">
        <v>0.36111111111111099</v>
      </c>
      <c r="Y114" s="2">
        <v>0.164141414141414</v>
      </c>
      <c r="Z114" s="2">
        <v>0.41414141414141398</v>
      </c>
      <c r="AA114" s="7">
        <v>6.0606060606060601E-2</v>
      </c>
      <c r="AC114" s="6">
        <v>0.55808080808080796</v>
      </c>
      <c r="AD114" s="2">
        <v>0.34848484848484901</v>
      </c>
      <c r="AE114" s="2">
        <v>3.7878787878787901E-2</v>
      </c>
      <c r="AF114" s="7">
        <v>5.5555555555555601E-2</v>
      </c>
    </row>
    <row r="115" spans="1:32" x14ac:dyDescent="0.25">
      <c r="A115" t="s">
        <v>54</v>
      </c>
      <c r="B115">
        <v>0</v>
      </c>
      <c r="C115">
        <v>1</v>
      </c>
      <c r="D115">
        <v>325</v>
      </c>
      <c r="E115" s="6">
        <v>0.25846153846153802</v>
      </c>
      <c r="F115" s="2">
        <v>0.62153846153846104</v>
      </c>
      <c r="G115" s="7">
        <v>0.12</v>
      </c>
      <c r="I115" s="6">
        <v>0.72307692307692295</v>
      </c>
      <c r="J115" s="7">
        <v>0.27692307692307699</v>
      </c>
      <c r="L115" s="6">
        <v>0.243076923076923</v>
      </c>
      <c r="M115" s="2">
        <v>0.13538461538461499</v>
      </c>
      <c r="N115" s="2">
        <v>0.53230769230769204</v>
      </c>
      <c r="O115" s="7">
        <v>8.9230769230769197E-2</v>
      </c>
      <c r="Q115" s="6">
        <v>0.13538461538461499</v>
      </c>
      <c r="R115" s="2">
        <v>0.209230769230769</v>
      </c>
      <c r="S115" s="7">
        <v>0.65538461538461501</v>
      </c>
      <c r="U115" s="6">
        <v>0.38153846153846199</v>
      </c>
      <c r="V115" s="7">
        <v>0.61846153846153895</v>
      </c>
      <c r="X115" s="6">
        <v>0.23692307692307699</v>
      </c>
      <c r="Y115" s="2">
        <v>0.27384615384615402</v>
      </c>
      <c r="Z115" s="2">
        <v>0.41538461538461502</v>
      </c>
      <c r="AA115" s="7">
        <v>7.3846153846153895E-2</v>
      </c>
      <c r="AC115" s="6">
        <v>0.42769230769230798</v>
      </c>
      <c r="AD115" s="2">
        <v>0.38461538461538503</v>
      </c>
      <c r="AE115" s="2">
        <v>2.4615384615384601E-2</v>
      </c>
      <c r="AF115" s="7">
        <v>0.16307692307692301</v>
      </c>
    </row>
    <row r="116" spans="1:32" x14ac:dyDescent="0.25">
      <c r="A116" t="s">
        <v>54</v>
      </c>
      <c r="B116">
        <v>1</v>
      </c>
      <c r="C116">
        <v>0</v>
      </c>
      <c r="D116">
        <v>57</v>
      </c>
      <c r="E116" s="6">
        <v>0.31578947368421101</v>
      </c>
      <c r="F116" s="2">
        <v>0.59649122807017496</v>
      </c>
      <c r="G116" s="7">
        <v>8.7719298245614002E-2</v>
      </c>
      <c r="I116" s="6">
        <v>0.80701754385964897</v>
      </c>
      <c r="J116" s="7">
        <v>0.19298245614035101</v>
      </c>
      <c r="L116" s="6">
        <v>0.56140350877193002</v>
      </c>
      <c r="M116" s="2">
        <v>0.12280701754386</v>
      </c>
      <c r="N116" s="2">
        <v>0.22807017543859601</v>
      </c>
      <c r="O116" s="7">
        <v>8.7719298245614002E-2</v>
      </c>
      <c r="Q116" s="6">
        <v>0.35087719298245601</v>
      </c>
      <c r="R116" s="2">
        <v>0.28070175438596501</v>
      </c>
      <c r="S116" s="7">
        <v>0.36842105263157898</v>
      </c>
      <c r="U116" s="6">
        <v>0.54385964912280704</v>
      </c>
      <c r="V116" s="7">
        <v>0.45614035087719301</v>
      </c>
      <c r="X116" s="6">
        <v>0.26315789473684198</v>
      </c>
      <c r="Y116" s="2">
        <v>0.157894736842105</v>
      </c>
      <c r="Z116" s="2">
        <v>0.52631578947368396</v>
      </c>
      <c r="AA116" s="7">
        <v>5.2631578947368397E-2</v>
      </c>
      <c r="AC116" s="6">
        <v>0.47368421052631599</v>
      </c>
      <c r="AD116" s="2">
        <v>0.40350877192982498</v>
      </c>
      <c r="AE116" s="2">
        <v>3.5087719298245598E-2</v>
      </c>
      <c r="AF116" s="7">
        <v>8.7719298245614002E-2</v>
      </c>
    </row>
    <row r="117" spans="1:32" x14ac:dyDescent="0.25">
      <c r="A117" t="s">
        <v>54</v>
      </c>
      <c r="B117">
        <v>1</v>
      </c>
      <c r="C117">
        <v>1</v>
      </c>
      <c r="D117">
        <v>100</v>
      </c>
      <c r="E117" s="6">
        <v>0.24</v>
      </c>
      <c r="F117" s="2">
        <v>0.68</v>
      </c>
      <c r="G117" s="7">
        <v>0.08</v>
      </c>
      <c r="I117" s="6">
        <v>0.75</v>
      </c>
      <c r="J117" s="7">
        <v>0.25</v>
      </c>
      <c r="L117" s="6">
        <v>0.26</v>
      </c>
      <c r="M117" s="2">
        <v>0.12</v>
      </c>
      <c r="N117" s="2">
        <v>0.47</v>
      </c>
      <c r="O117" s="7">
        <v>0.15</v>
      </c>
      <c r="Q117" s="6">
        <v>0.17</v>
      </c>
      <c r="R117" s="2">
        <v>0.19</v>
      </c>
      <c r="S117" s="7">
        <v>0.64</v>
      </c>
      <c r="U117" s="6">
        <v>0.39</v>
      </c>
      <c r="V117" s="7">
        <v>0.61</v>
      </c>
      <c r="X117" s="6">
        <v>0.21</v>
      </c>
      <c r="Y117" s="2">
        <v>0.28000000000000003</v>
      </c>
      <c r="Z117" s="2">
        <v>0.5</v>
      </c>
      <c r="AA117" s="7">
        <v>0.01</v>
      </c>
      <c r="AC117" s="6">
        <v>0.39</v>
      </c>
      <c r="AD117" s="2">
        <v>0.28999999999999998</v>
      </c>
      <c r="AE117" s="2">
        <v>0.09</v>
      </c>
      <c r="AF117" s="7">
        <v>0.23</v>
      </c>
    </row>
    <row r="118" spans="1:32" x14ac:dyDescent="0.25">
      <c r="A118" t="s">
        <v>55</v>
      </c>
      <c r="B118">
        <v>0</v>
      </c>
      <c r="C118">
        <v>0</v>
      </c>
      <c r="D118">
        <v>30</v>
      </c>
      <c r="E118" s="6">
        <v>0.36666666666666697</v>
      </c>
      <c r="F118" s="2">
        <v>0.36666666666666697</v>
      </c>
      <c r="G118" s="7">
        <v>0.266666666666667</v>
      </c>
      <c r="I118" s="6">
        <v>0.73333333333333295</v>
      </c>
      <c r="J118" s="7">
        <v>0.266666666666667</v>
      </c>
      <c r="L118" s="6">
        <v>0.46666666666666701</v>
      </c>
      <c r="M118" s="2">
        <v>0.2</v>
      </c>
      <c r="N118" s="2">
        <v>0.266666666666667</v>
      </c>
      <c r="O118" s="7">
        <v>6.6666666666666693E-2</v>
      </c>
      <c r="Q118" s="6">
        <v>6.6666666666666693E-2</v>
      </c>
      <c r="R118" s="2">
        <v>3.3333333333333298E-2</v>
      </c>
      <c r="S118" s="7">
        <v>0.9</v>
      </c>
      <c r="U118" s="6">
        <v>0.93333333333333302</v>
      </c>
      <c r="V118" s="7">
        <v>6.6666666666666693E-2</v>
      </c>
      <c r="X118" s="6">
        <v>0.36666666666666697</v>
      </c>
      <c r="Y118" s="2">
        <v>6.6666666666666693E-2</v>
      </c>
      <c r="Z118" s="2">
        <v>0.33333333333333298</v>
      </c>
      <c r="AA118" s="7">
        <v>0.233333333333333</v>
      </c>
      <c r="AC118" s="6">
        <v>0</v>
      </c>
      <c r="AD118" s="2">
        <v>1</v>
      </c>
      <c r="AE118" s="2">
        <v>0</v>
      </c>
      <c r="AF118" s="7">
        <v>0</v>
      </c>
    </row>
    <row r="119" spans="1:32" x14ac:dyDescent="0.25">
      <c r="A119" t="s">
        <v>55</v>
      </c>
      <c r="B119">
        <v>0</v>
      </c>
      <c r="C119">
        <v>1</v>
      </c>
      <c r="D119">
        <v>35</v>
      </c>
      <c r="E119" s="6">
        <v>0.371428571428571</v>
      </c>
      <c r="F119" s="2">
        <v>0.4</v>
      </c>
      <c r="G119" s="7">
        <v>0.22857142857142901</v>
      </c>
      <c r="I119" s="6">
        <v>0.54285714285714304</v>
      </c>
      <c r="J119" s="7">
        <v>0.45714285714285702</v>
      </c>
      <c r="L119" s="6">
        <v>0.4</v>
      </c>
      <c r="M119" s="2">
        <v>5.7142857142857099E-2</v>
      </c>
      <c r="N119" s="2">
        <v>0.48571428571428599</v>
      </c>
      <c r="O119" s="7">
        <v>5.7142857142857099E-2</v>
      </c>
      <c r="Q119" s="6">
        <v>0</v>
      </c>
      <c r="R119" s="2">
        <v>2.8571428571428598E-2</v>
      </c>
      <c r="S119" s="7">
        <v>0.97142857142857097</v>
      </c>
      <c r="U119" s="6">
        <v>0.8</v>
      </c>
      <c r="V119" s="7">
        <v>0.2</v>
      </c>
      <c r="X119" s="6">
        <v>0.371428571428571</v>
      </c>
      <c r="Y119" s="2">
        <v>0.14285714285714299</v>
      </c>
      <c r="Z119" s="2">
        <v>0.314285714285714</v>
      </c>
      <c r="AA119" s="7">
        <v>0.17142857142857101</v>
      </c>
      <c r="AC119" s="6">
        <v>0</v>
      </c>
      <c r="AD119" s="2">
        <v>1</v>
      </c>
      <c r="AE119" s="2">
        <v>0</v>
      </c>
      <c r="AF119" s="7">
        <v>0</v>
      </c>
    </row>
    <row r="120" spans="1:32" x14ac:dyDescent="0.25">
      <c r="A120" t="s">
        <v>55</v>
      </c>
      <c r="B120">
        <v>1</v>
      </c>
      <c r="C120">
        <v>0</v>
      </c>
      <c r="D120">
        <v>7</v>
      </c>
      <c r="E120" s="6">
        <v>0</v>
      </c>
      <c r="F120" s="2">
        <v>0.85714285714285698</v>
      </c>
      <c r="G120" s="7">
        <v>0.14285714285714299</v>
      </c>
      <c r="I120" s="6">
        <v>0.42857142857142899</v>
      </c>
      <c r="J120" s="7">
        <v>0.57142857142857095</v>
      </c>
      <c r="L120" s="6">
        <v>0.28571428571428598</v>
      </c>
      <c r="M120" s="2">
        <v>0.42857142857142899</v>
      </c>
      <c r="N120" s="2">
        <v>0.14285714285714299</v>
      </c>
      <c r="O120" s="7">
        <v>0.14285714285714299</v>
      </c>
      <c r="Q120" s="6">
        <v>0</v>
      </c>
      <c r="R120" s="2">
        <v>0.28571428571428598</v>
      </c>
      <c r="S120" s="7">
        <v>0.71428571428571397</v>
      </c>
      <c r="U120" s="6">
        <v>0.57142857142857095</v>
      </c>
      <c r="V120" s="7">
        <v>0.42857142857142899</v>
      </c>
      <c r="X120" s="6">
        <v>0.14285714285714299</v>
      </c>
      <c r="Y120" s="2">
        <v>0.28571428571428598</v>
      </c>
      <c r="Z120" s="2">
        <v>0.42857142857142899</v>
      </c>
      <c r="AA120" s="7">
        <v>0.14285714285714299</v>
      </c>
      <c r="AC120" s="6">
        <v>0</v>
      </c>
      <c r="AD120" s="2">
        <v>1</v>
      </c>
      <c r="AE120" s="2">
        <v>0</v>
      </c>
      <c r="AF120" s="7">
        <v>0</v>
      </c>
    </row>
    <row r="121" spans="1:32" x14ac:dyDescent="0.25">
      <c r="A121" t="s">
        <v>55</v>
      </c>
      <c r="B121">
        <v>1</v>
      </c>
      <c r="C121">
        <v>1</v>
      </c>
      <c r="D121">
        <v>10</v>
      </c>
      <c r="E121" s="6">
        <v>0.2</v>
      </c>
      <c r="F121" s="2">
        <v>0.7</v>
      </c>
      <c r="G121" s="7">
        <v>0.1</v>
      </c>
      <c r="I121" s="6">
        <v>0.8</v>
      </c>
      <c r="J121" s="7">
        <v>0.2</v>
      </c>
      <c r="L121" s="6">
        <v>0.2</v>
      </c>
      <c r="M121" s="2">
        <v>0</v>
      </c>
      <c r="N121" s="2">
        <v>0.7</v>
      </c>
      <c r="O121" s="7">
        <v>0.1</v>
      </c>
      <c r="Q121" s="6">
        <v>0</v>
      </c>
      <c r="R121" s="2">
        <v>0</v>
      </c>
      <c r="S121" s="7">
        <v>1</v>
      </c>
      <c r="U121" s="6">
        <v>1</v>
      </c>
      <c r="V121" s="7">
        <v>0</v>
      </c>
      <c r="X121" s="6">
        <v>0.1</v>
      </c>
      <c r="Y121" s="2">
        <v>0.2</v>
      </c>
      <c r="Z121" s="2">
        <v>0.6</v>
      </c>
      <c r="AA121" s="7">
        <v>0.1</v>
      </c>
      <c r="AC121" s="6">
        <v>0</v>
      </c>
      <c r="AD121" s="2">
        <v>1</v>
      </c>
      <c r="AE121" s="2">
        <v>0</v>
      </c>
      <c r="AF121" s="7">
        <v>0</v>
      </c>
    </row>
    <row r="122" spans="1:32" x14ac:dyDescent="0.25">
      <c r="A122" t="s">
        <v>56</v>
      </c>
      <c r="B122">
        <v>0</v>
      </c>
      <c r="C122">
        <v>0</v>
      </c>
      <c r="D122">
        <v>1106</v>
      </c>
      <c r="E122" s="6">
        <v>0.22332730560578701</v>
      </c>
      <c r="F122" s="2">
        <v>0.60940325497287495</v>
      </c>
      <c r="G122" s="7">
        <v>0.16726943942133801</v>
      </c>
      <c r="I122" s="6">
        <v>0.29294755877034401</v>
      </c>
      <c r="J122" s="7">
        <v>0.70705244122965605</v>
      </c>
      <c r="L122" s="6">
        <v>0.39511754068716098</v>
      </c>
      <c r="M122" s="2">
        <v>0.29385171790235098</v>
      </c>
      <c r="N122" s="2">
        <v>0.26491862567811902</v>
      </c>
      <c r="O122" s="7">
        <v>4.6112115732368897E-2</v>
      </c>
      <c r="Q122" s="6">
        <v>0.28390596745027102</v>
      </c>
      <c r="R122" s="2">
        <v>0.38245931283905998</v>
      </c>
      <c r="S122" s="7">
        <v>0.33363471971066899</v>
      </c>
      <c r="U122" s="6">
        <v>0.45388788426763099</v>
      </c>
      <c r="V122" s="7">
        <v>0.54611211573236895</v>
      </c>
      <c r="X122" s="6">
        <v>0.177215189873418</v>
      </c>
      <c r="Y122" s="2">
        <v>0.28752260397829998</v>
      </c>
      <c r="Z122" s="2">
        <v>0.46112115732368902</v>
      </c>
      <c r="AA122" s="7">
        <v>7.4141048824593103E-2</v>
      </c>
      <c r="AC122" s="6">
        <v>0.43128390596744998</v>
      </c>
      <c r="AD122" s="2">
        <v>0.47377938517179002</v>
      </c>
      <c r="AE122" s="2">
        <v>5.4249547920434002E-2</v>
      </c>
      <c r="AF122" s="7">
        <v>4.0687160940325498E-2</v>
      </c>
    </row>
    <row r="123" spans="1:32" x14ac:dyDescent="0.25">
      <c r="A123" t="s">
        <v>56</v>
      </c>
      <c r="B123">
        <v>0</v>
      </c>
      <c r="C123">
        <v>1</v>
      </c>
      <c r="D123">
        <v>1048</v>
      </c>
      <c r="E123" s="6">
        <v>0.17938931297709901</v>
      </c>
      <c r="F123" s="2">
        <v>0.67557251908396898</v>
      </c>
      <c r="G123" s="7">
        <v>0.14503816793893101</v>
      </c>
      <c r="I123" s="6">
        <v>0.24713740458015299</v>
      </c>
      <c r="J123" s="7">
        <v>0.75286259541984701</v>
      </c>
      <c r="L123" s="6">
        <v>0.29103053435114501</v>
      </c>
      <c r="M123" s="2">
        <v>0.295801526717557</v>
      </c>
      <c r="N123" s="2">
        <v>0.336832061068702</v>
      </c>
      <c r="O123" s="7">
        <v>7.6335877862595394E-2</v>
      </c>
      <c r="Q123" s="6">
        <v>0.18893129770992401</v>
      </c>
      <c r="R123" s="2">
        <v>0.38167938931297701</v>
      </c>
      <c r="S123" s="7">
        <v>0.42938931297709898</v>
      </c>
      <c r="U123" s="6">
        <v>0.37118320610687</v>
      </c>
      <c r="V123" s="7">
        <v>0.62881679389313005</v>
      </c>
      <c r="X123" s="6">
        <v>0.14694656488549601</v>
      </c>
      <c r="Y123" s="2">
        <v>0.27767175572519098</v>
      </c>
      <c r="Z123" s="2">
        <v>0.51240458015267198</v>
      </c>
      <c r="AA123" s="7">
        <v>6.2977099236641201E-2</v>
      </c>
      <c r="AC123" s="6">
        <v>0.40839694656488601</v>
      </c>
      <c r="AD123" s="2">
        <v>0.49141221374045801</v>
      </c>
      <c r="AE123" s="2">
        <v>6.3931297709923701E-2</v>
      </c>
      <c r="AF123" s="7">
        <v>3.6259541984732802E-2</v>
      </c>
    </row>
    <row r="124" spans="1:32" x14ac:dyDescent="0.25">
      <c r="A124" t="s">
        <v>56</v>
      </c>
      <c r="B124">
        <v>1</v>
      </c>
      <c r="C124">
        <v>0</v>
      </c>
      <c r="D124">
        <v>148</v>
      </c>
      <c r="E124" s="6">
        <v>0.141891891891892</v>
      </c>
      <c r="F124" s="2">
        <v>0.77027027027026995</v>
      </c>
      <c r="G124" s="7">
        <v>8.7837837837837801E-2</v>
      </c>
      <c r="I124" s="6">
        <v>0.304054054054054</v>
      </c>
      <c r="J124" s="7">
        <v>0.69594594594594605</v>
      </c>
      <c r="L124" s="6">
        <v>0.37837837837837801</v>
      </c>
      <c r="M124" s="2">
        <v>0.27702702702702697</v>
      </c>
      <c r="N124" s="2">
        <v>0.27702702702702697</v>
      </c>
      <c r="O124" s="7">
        <v>6.7567567567567599E-2</v>
      </c>
      <c r="Q124" s="6">
        <v>0.222972972972973</v>
      </c>
      <c r="R124" s="2">
        <v>0.41891891891891903</v>
      </c>
      <c r="S124" s="7">
        <v>0.358108108108108</v>
      </c>
      <c r="U124" s="6">
        <v>0.45270270270270302</v>
      </c>
      <c r="V124" s="7">
        <v>0.54729729729729704</v>
      </c>
      <c r="X124" s="6">
        <v>0.135135135135135</v>
      </c>
      <c r="Y124" s="2">
        <v>0.25</v>
      </c>
      <c r="Z124" s="2">
        <v>0.58108108108108103</v>
      </c>
      <c r="AA124" s="7">
        <v>3.37837837837838E-2</v>
      </c>
      <c r="AC124" s="6">
        <v>0.412162162162162</v>
      </c>
      <c r="AD124" s="2">
        <v>0.47972972972972999</v>
      </c>
      <c r="AE124" s="2">
        <v>5.4054054054054099E-2</v>
      </c>
      <c r="AF124" s="7">
        <v>5.4054054054054099E-2</v>
      </c>
    </row>
    <row r="125" spans="1:32" x14ac:dyDescent="0.25">
      <c r="A125" t="s">
        <v>56</v>
      </c>
      <c r="B125">
        <v>1</v>
      </c>
      <c r="C125">
        <v>1</v>
      </c>
      <c r="D125">
        <v>352</v>
      </c>
      <c r="E125" s="6">
        <v>0.19034090909090901</v>
      </c>
      <c r="F125" s="2">
        <v>0.71875</v>
      </c>
      <c r="G125" s="7">
        <v>9.0909090909090898E-2</v>
      </c>
      <c r="I125" s="6">
        <v>0.25284090909090901</v>
      </c>
      <c r="J125" s="7">
        <v>0.74715909090909105</v>
      </c>
      <c r="L125" s="6">
        <v>0.26420454545454503</v>
      </c>
      <c r="M125" s="2">
        <v>0.27556818181818199</v>
      </c>
      <c r="N125" s="2">
        <v>0.34659090909090901</v>
      </c>
      <c r="O125" s="7">
        <v>0.11363636363636399</v>
      </c>
      <c r="Q125" s="6">
        <v>0.1875</v>
      </c>
      <c r="R125" s="2">
        <v>0.33238636363636398</v>
      </c>
      <c r="S125" s="7">
        <v>0.48011363636363602</v>
      </c>
      <c r="U125" s="6">
        <v>0.40625</v>
      </c>
      <c r="V125" s="7">
        <v>0.59375</v>
      </c>
      <c r="X125" s="6">
        <v>0.16193181818181801</v>
      </c>
      <c r="Y125" s="2">
        <v>0.24715909090909099</v>
      </c>
      <c r="Z125" s="2">
        <v>0.55397727272727304</v>
      </c>
      <c r="AA125" s="7">
        <v>3.6931818181818198E-2</v>
      </c>
      <c r="AC125" s="6">
        <v>0.40340909090909099</v>
      </c>
      <c r="AD125" s="2">
        <v>0.48295454545454503</v>
      </c>
      <c r="AE125" s="2">
        <v>5.6818181818181802E-2</v>
      </c>
      <c r="AF125" s="7">
        <v>5.6818181818181802E-2</v>
      </c>
    </row>
    <row r="126" spans="1:32" x14ac:dyDescent="0.25">
      <c r="A126" t="s">
        <v>57</v>
      </c>
      <c r="B126">
        <v>0</v>
      </c>
      <c r="C126">
        <v>0</v>
      </c>
      <c r="D126">
        <v>1005</v>
      </c>
      <c r="E126" s="6">
        <v>0.25273631840796001</v>
      </c>
      <c r="F126" s="2">
        <v>0.53134328358209004</v>
      </c>
      <c r="G126" s="7">
        <v>0.21592039800995</v>
      </c>
      <c r="I126" s="6">
        <v>0.36318407960199001</v>
      </c>
      <c r="J126" s="7">
        <v>0.63681592039801005</v>
      </c>
      <c r="L126" s="6">
        <v>0.38009950248756202</v>
      </c>
      <c r="M126" s="2">
        <v>0.370149253731343</v>
      </c>
      <c r="N126" s="2">
        <v>0.237810945273632</v>
      </c>
      <c r="O126" s="7">
        <v>1.1940298507462701E-2</v>
      </c>
      <c r="Q126" s="6">
        <v>0.12935323383084599</v>
      </c>
      <c r="R126" s="2">
        <v>0.238805970149254</v>
      </c>
      <c r="S126" s="7">
        <v>0.63184079601990095</v>
      </c>
      <c r="U126" s="6">
        <v>0.64378109452736298</v>
      </c>
      <c r="V126" s="7">
        <v>0.35621890547263702</v>
      </c>
      <c r="X126" s="6">
        <v>0.21890547263681601</v>
      </c>
      <c r="Y126" s="2">
        <v>0.46567164179104498</v>
      </c>
      <c r="Z126" s="2">
        <v>0.25671641791044802</v>
      </c>
      <c r="AA126" s="7">
        <v>5.8706467661691498E-2</v>
      </c>
      <c r="AC126" s="6">
        <v>0.30447761194029799</v>
      </c>
      <c r="AD126" s="2">
        <v>0.40199004975124403</v>
      </c>
      <c r="AE126" s="2">
        <v>0.25771144278607</v>
      </c>
      <c r="AF126" s="7">
        <v>3.5820895522388103E-2</v>
      </c>
    </row>
    <row r="127" spans="1:32" x14ac:dyDescent="0.25">
      <c r="A127" t="s">
        <v>57</v>
      </c>
      <c r="B127">
        <v>0</v>
      </c>
      <c r="C127">
        <v>1</v>
      </c>
      <c r="D127">
        <v>625</v>
      </c>
      <c r="E127" s="6">
        <v>0.24</v>
      </c>
      <c r="F127" s="2">
        <v>0.6</v>
      </c>
      <c r="G127" s="7">
        <v>0.16</v>
      </c>
      <c r="I127" s="6">
        <v>0.4032</v>
      </c>
      <c r="J127" s="7">
        <v>0.5968</v>
      </c>
      <c r="L127" s="6">
        <v>0.26400000000000001</v>
      </c>
      <c r="M127" s="2">
        <v>0.34720000000000001</v>
      </c>
      <c r="N127" s="2">
        <v>0.3392</v>
      </c>
      <c r="O127" s="7">
        <v>4.9599999999999998E-2</v>
      </c>
      <c r="Q127" s="6">
        <v>9.1200000000000003E-2</v>
      </c>
      <c r="R127" s="2">
        <v>0.25919999999999999</v>
      </c>
      <c r="S127" s="7">
        <v>0.64959999999999996</v>
      </c>
      <c r="U127" s="6">
        <v>0.65600000000000003</v>
      </c>
      <c r="V127" s="7">
        <v>0.34399999999999997</v>
      </c>
      <c r="X127" s="6">
        <v>0.20480000000000001</v>
      </c>
      <c r="Y127" s="2">
        <v>0.47520000000000001</v>
      </c>
      <c r="Z127" s="2">
        <v>0.28320000000000001</v>
      </c>
      <c r="AA127" s="7">
        <v>3.6799999999999999E-2</v>
      </c>
      <c r="AC127" s="6">
        <v>0.20960000000000001</v>
      </c>
      <c r="AD127" s="2">
        <v>0.42399999999999999</v>
      </c>
      <c r="AE127" s="2">
        <v>0.3024</v>
      </c>
      <c r="AF127" s="7">
        <v>6.4000000000000001E-2</v>
      </c>
    </row>
    <row r="128" spans="1:32" x14ac:dyDescent="0.25">
      <c r="A128" t="s">
        <v>57</v>
      </c>
      <c r="B128">
        <v>1</v>
      </c>
      <c r="C128">
        <v>0</v>
      </c>
      <c r="D128">
        <v>212</v>
      </c>
      <c r="E128" s="6">
        <v>0.174528301886792</v>
      </c>
      <c r="F128" s="2">
        <v>0.589622641509434</v>
      </c>
      <c r="G128" s="7">
        <v>0.235849056603774</v>
      </c>
      <c r="I128" s="6">
        <v>0.37735849056603799</v>
      </c>
      <c r="J128" s="7">
        <v>0.62264150943396201</v>
      </c>
      <c r="L128" s="6">
        <v>0.339622641509434</v>
      </c>
      <c r="M128" s="2">
        <v>0.40094339622641501</v>
      </c>
      <c r="N128" s="2">
        <v>0.23113207547169801</v>
      </c>
      <c r="O128" s="7">
        <v>2.83018867924528E-2</v>
      </c>
      <c r="Q128" s="6">
        <v>0.10849056603773601</v>
      </c>
      <c r="R128" s="2">
        <v>0.25</v>
      </c>
      <c r="S128" s="7">
        <v>0.64150943396226401</v>
      </c>
      <c r="U128" s="6">
        <v>0.58018867924528295</v>
      </c>
      <c r="V128" s="7">
        <v>0.419811320754717</v>
      </c>
      <c r="X128" s="6">
        <v>0.155660377358491</v>
      </c>
      <c r="Y128" s="2">
        <v>0.45754716981132099</v>
      </c>
      <c r="Z128" s="2">
        <v>0.330188679245283</v>
      </c>
      <c r="AA128" s="7">
        <v>5.6603773584905703E-2</v>
      </c>
      <c r="AC128" s="6">
        <v>0.30188679245283001</v>
      </c>
      <c r="AD128" s="2">
        <v>0.35849056603773599</v>
      </c>
      <c r="AE128" s="2">
        <v>0.30660377358490598</v>
      </c>
      <c r="AF128" s="7">
        <v>3.3018867924528301E-2</v>
      </c>
    </row>
    <row r="129" spans="1:32" x14ac:dyDescent="0.25">
      <c r="A129" t="s">
        <v>57</v>
      </c>
      <c r="B129">
        <v>1</v>
      </c>
      <c r="C129">
        <v>1</v>
      </c>
      <c r="D129">
        <v>260</v>
      </c>
      <c r="E129" s="6">
        <v>0.28461538461538499</v>
      </c>
      <c r="F129" s="2">
        <v>0.58076923076923104</v>
      </c>
      <c r="G129" s="7">
        <v>0.134615384615385</v>
      </c>
      <c r="I129" s="6">
        <v>0.40384615384615402</v>
      </c>
      <c r="J129" s="7">
        <v>0.59615384615384603</v>
      </c>
      <c r="L129" s="6">
        <v>0.17307692307692299</v>
      </c>
      <c r="M129" s="2">
        <v>0.257692307692308</v>
      </c>
      <c r="N129" s="2">
        <v>0.45769230769230801</v>
      </c>
      <c r="O129" s="7">
        <v>0.111538461538462</v>
      </c>
      <c r="Q129" s="6">
        <v>5.7692307692307702E-2</v>
      </c>
      <c r="R129" s="2">
        <v>0.2</v>
      </c>
      <c r="S129" s="7">
        <v>0.742307692307692</v>
      </c>
      <c r="U129" s="6">
        <v>0.65</v>
      </c>
      <c r="V129" s="7">
        <v>0.35</v>
      </c>
      <c r="X129" s="6">
        <v>0.257692307692308</v>
      </c>
      <c r="Y129" s="2">
        <v>0.4</v>
      </c>
      <c r="Z129" s="2">
        <v>0.29230769230769199</v>
      </c>
      <c r="AA129" s="7">
        <v>0.05</v>
      </c>
      <c r="AC129" s="6">
        <v>0.20769230769230801</v>
      </c>
      <c r="AD129" s="2">
        <v>0.42307692307692302</v>
      </c>
      <c r="AE129" s="2">
        <v>0.30769230769230799</v>
      </c>
      <c r="AF129" s="7">
        <v>6.15384615384615E-2</v>
      </c>
    </row>
    <row r="130" spans="1:32" x14ac:dyDescent="0.25">
      <c r="A130" t="s">
        <v>58</v>
      </c>
      <c r="B130">
        <v>0</v>
      </c>
      <c r="C130">
        <v>0</v>
      </c>
      <c r="D130">
        <v>1636</v>
      </c>
      <c r="E130" s="6">
        <v>0.196821515892421</v>
      </c>
      <c r="F130" s="2">
        <v>0.628361858190709</v>
      </c>
      <c r="G130" s="7">
        <v>0.17481662591687</v>
      </c>
      <c r="I130" s="6">
        <v>0.55501222493887503</v>
      </c>
      <c r="J130" s="7">
        <v>0.44498777506112502</v>
      </c>
      <c r="L130" s="6">
        <v>0.31845965770171097</v>
      </c>
      <c r="M130" s="2">
        <v>0.28850855745721299</v>
      </c>
      <c r="N130" s="2">
        <v>0.320904645476773</v>
      </c>
      <c r="O130" s="7">
        <v>7.2127139364303205E-2</v>
      </c>
      <c r="Q130" s="6">
        <v>0.19743276283618599</v>
      </c>
      <c r="R130" s="2">
        <v>0.342909535452323</v>
      </c>
      <c r="S130" s="7">
        <v>0.45965770171149101</v>
      </c>
      <c r="U130" s="6">
        <v>0.692542787286064</v>
      </c>
      <c r="V130" s="7">
        <v>0.307457212713936</v>
      </c>
      <c r="X130" s="6">
        <v>0.14914425427872899</v>
      </c>
      <c r="Y130" s="2">
        <v>0.435819070904646</v>
      </c>
      <c r="Z130" s="2">
        <v>0.33863080684596603</v>
      </c>
      <c r="AA130" s="7">
        <v>7.6405867970660193E-2</v>
      </c>
      <c r="AC130" s="6">
        <v>0.232273838630807</v>
      </c>
      <c r="AD130" s="2">
        <v>0.35696821515892402</v>
      </c>
      <c r="AE130" s="2">
        <v>0.32212713936430298</v>
      </c>
      <c r="AF130" s="7">
        <v>8.8630806845965804E-2</v>
      </c>
    </row>
    <row r="131" spans="1:32" x14ac:dyDescent="0.25">
      <c r="A131" t="s">
        <v>58</v>
      </c>
      <c r="B131">
        <v>0</v>
      </c>
      <c r="C131">
        <v>1</v>
      </c>
      <c r="D131">
        <v>1210</v>
      </c>
      <c r="E131" s="6">
        <v>0.14462809917355399</v>
      </c>
      <c r="F131" s="2">
        <v>0.71652892561983506</v>
      </c>
      <c r="G131" s="7">
        <v>0.13884297520661201</v>
      </c>
      <c r="I131" s="6">
        <v>0.50661157024793402</v>
      </c>
      <c r="J131" s="7">
        <v>0.49338842975206598</v>
      </c>
      <c r="L131" s="6">
        <v>0.14297520661157001</v>
      </c>
      <c r="M131" s="2">
        <v>0.21404958677686001</v>
      </c>
      <c r="N131" s="2">
        <v>0.448760330578512</v>
      </c>
      <c r="O131" s="7">
        <v>0.19421487603305801</v>
      </c>
      <c r="Q131" s="6">
        <v>9.0082644628099201E-2</v>
      </c>
      <c r="R131" s="2">
        <v>0.27272727272727298</v>
      </c>
      <c r="S131" s="7">
        <v>0.63719008264462795</v>
      </c>
      <c r="U131" s="6">
        <v>0.66198347107438005</v>
      </c>
      <c r="V131" s="7">
        <v>0.33801652892562001</v>
      </c>
      <c r="X131" s="6">
        <v>0.109090909090909</v>
      </c>
      <c r="Y131" s="2">
        <v>0.54545454545454497</v>
      </c>
      <c r="Z131" s="2">
        <v>0.29834710743801701</v>
      </c>
      <c r="AA131" s="7">
        <v>4.7107438016528898E-2</v>
      </c>
      <c r="AC131" s="6">
        <v>0.159504132231405</v>
      </c>
      <c r="AD131" s="2">
        <v>0.303305785123967</v>
      </c>
      <c r="AE131" s="2">
        <v>0.381818181818182</v>
      </c>
      <c r="AF131" s="7">
        <v>0.155371900826446</v>
      </c>
    </row>
    <row r="132" spans="1:32" x14ac:dyDescent="0.25">
      <c r="A132" t="s">
        <v>58</v>
      </c>
      <c r="B132">
        <v>1</v>
      </c>
      <c r="C132">
        <v>0</v>
      </c>
      <c r="D132">
        <v>267</v>
      </c>
      <c r="E132" s="6">
        <v>0.13483146067415699</v>
      </c>
      <c r="F132" s="2">
        <v>0.71910112359550604</v>
      </c>
      <c r="G132" s="7">
        <v>0.14606741573033699</v>
      </c>
      <c r="I132" s="6">
        <v>0.51685393258427004</v>
      </c>
      <c r="J132" s="7">
        <v>0.48314606741573002</v>
      </c>
      <c r="L132" s="6">
        <v>0.29213483146067398</v>
      </c>
      <c r="M132" s="2">
        <v>0.284644194756554</v>
      </c>
      <c r="N132" s="2">
        <v>0.33333333333333298</v>
      </c>
      <c r="O132" s="7">
        <v>8.98876404494382E-2</v>
      </c>
      <c r="Q132" s="6">
        <v>0.17602996254681599</v>
      </c>
      <c r="R132" s="2">
        <v>0.32958801498127299</v>
      </c>
      <c r="S132" s="7">
        <v>0.49438202247190999</v>
      </c>
      <c r="U132" s="6">
        <v>0.60299625468164797</v>
      </c>
      <c r="V132" s="7">
        <v>0.39700374531835197</v>
      </c>
      <c r="X132" s="6">
        <v>9.7378277153558096E-2</v>
      </c>
      <c r="Y132" s="2">
        <v>0.408239700374532</v>
      </c>
      <c r="Z132" s="2">
        <v>0.43071161048689099</v>
      </c>
      <c r="AA132" s="7">
        <v>6.3670411985018702E-2</v>
      </c>
      <c r="AC132" s="6">
        <v>0.265917602996255</v>
      </c>
      <c r="AD132" s="2">
        <v>0.35955056179775302</v>
      </c>
      <c r="AE132" s="2">
        <v>0.24719101123595499</v>
      </c>
      <c r="AF132" s="7">
        <v>0.12734082397003699</v>
      </c>
    </row>
    <row r="133" spans="1:32" x14ac:dyDescent="0.25">
      <c r="A133" t="s">
        <v>58</v>
      </c>
      <c r="B133">
        <v>1</v>
      </c>
      <c r="C133">
        <v>1</v>
      </c>
      <c r="D133">
        <v>462</v>
      </c>
      <c r="E133" s="6">
        <v>0.13419913419913401</v>
      </c>
      <c r="F133" s="2">
        <v>0.73809523809523803</v>
      </c>
      <c r="G133" s="7">
        <v>0.12770562770562799</v>
      </c>
      <c r="I133" s="6">
        <v>0.48051948051948101</v>
      </c>
      <c r="J133" s="7">
        <v>0.51948051948051899</v>
      </c>
      <c r="L133" s="6">
        <v>0.114718614718615</v>
      </c>
      <c r="M133" s="2">
        <v>0.168831168831169</v>
      </c>
      <c r="N133" s="2">
        <v>0.43290043290043301</v>
      </c>
      <c r="O133" s="7">
        <v>0.283549783549784</v>
      </c>
      <c r="Q133" s="6">
        <v>8.8744588744588807E-2</v>
      </c>
      <c r="R133" s="2">
        <v>0.20346320346320301</v>
      </c>
      <c r="S133" s="7">
        <v>0.70779220779220797</v>
      </c>
      <c r="U133" s="6">
        <v>0.59740259740259705</v>
      </c>
      <c r="V133" s="7">
        <v>0.40259740259740301</v>
      </c>
      <c r="X133" s="6">
        <v>9.0909090909090898E-2</v>
      </c>
      <c r="Y133" s="2">
        <v>0.54545454545454497</v>
      </c>
      <c r="Z133" s="2">
        <v>0.31385281385281399</v>
      </c>
      <c r="AA133" s="7">
        <v>4.9783549783549798E-2</v>
      </c>
      <c r="AC133" s="6">
        <v>0.16666666666666699</v>
      </c>
      <c r="AD133" s="2">
        <v>0.29653679653679699</v>
      </c>
      <c r="AE133" s="2">
        <v>0.38311688311688302</v>
      </c>
      <c r="AF133" s="7">
        <v>0.153679653679654</v>
      </c>
    </row>
    <row r="134" spans="1:32" x14ac:dyDescent="0.25">
      <c r="A134" t="s">
        <v>59</v>
      </c>
      <c r="B134">
        <v>0</v>
      </c>
      <c r="C134">
        <v>0</v>
      </c>
      <c r="D134">
        <v>755</v>
      </c>
      <c r="E134" s="6">
        <v>0.27549668874172201</v>
      </c>
      <c r="F134" s="2">
        <v>0.295364238410596</v>
      </c>
      <c r="G134" s="7">
        <v>0.42913907284768199</v>
      </c>
      <c r="I134" s="6">
        <v>0.59470198675496699</v>
      </c>
      <c r="J134" s="7">
        <v>0.40529801324503301</v>
      </c>
      <c r="L134" s="6">
        <v>8.7417218543046404E-2</v>
      </c>
      <c r="M134" s="2">
        <v>0.21986754966887401</v>
      </c>
      <c r="N134" s="2">
        <v>0.56158940397350998</v>
      </c>
      <c r="O134" s="7">
        <v>0.13112582781457</v>
      </c>
      <c r="Q134" s="6">
        <v>2.5165562913907299E-2</v>
      </c>
      <c r="R134" s="2">
        <v>8.2119205298013198E-2</v>
      </c>
      <c r="S134" s="7">
        <v>0.89271523178807899</v>
      </c>
      <c r="U134" s="6">
        <v>0.77350993377483401</v>
      </c>
      <c r="V134" s="7">
        <v>0.22649006622516599</v>
      </c>
      <c r="X134" s="6">
        <v>0.22649006622516599</v>
      </c>
      <c r="Y134" s="2">
        <v>0.26490066225165598</v>
      </c>
      <c r="Z134" s="2">
        <v>0.445033112582781</v>
      </c>
      <c r="AA134" s="7">
        <v>6.3576158940397406E-2</v>
      </c>
      <c r="AC134" s="6">
        <v>0.20662251655629099</v>
      </c>
      <c r="AD134" s="2">
        <v>0.49271523178807902</v>
      </c>
      <c r="AE134" s="2">
        <v>0.24238410596026499</v>
      </c>
      <c r="AF134" s="7">
        <v>5.82781456953642E-2</v>
      </c>
    </row>
    <row r="135" spans="1:32" x14ac:dyDescent="0.25">
      <c r="A135" t="s">
        <v>59</v>
      </c>
      <c r="B135">
        <v>0</v>
      </c>
      <c r="C135">
        <v>1</v>
      </c>
      <c r="D135">
        <v>493</v>
      </c>
      <c r="E135" s="6">
        <v>0.24543610547667299</v>
      </c>
      <c r="F135" s="2">
        <v>0.40365111561866102</v>
      </c>
      <c r="G135" s="7">
        <v>0.35091277890466499</v>
      </c>
      <c r="I135" s="6">
        <v>0.62271805273833702</v>
      </c>
      <c r="J135" s="7">
        <v>0.37728194726166298</v>
      </c>
      <c r="L135" s="6">
        <v>5.0709939148073001E-2</v>
      </c>
      <c r="M135" s="2">
        <v>0.12981744421906699</v>
      </c>
      <c r="N135" s="2">
        <v>0.59229208924949295</v>
      </c>
      <c r="O135" s="7">
        <v>0.227180527383367</v>
      </c>
      <c r="Q135" s="6">
        <v>2.6369168356997999E-2</v>
      </c>
      <c r="R135" s="2">
        <v>6.4908722109533495E-2</v>
      </c>
      <c r="S135" s="7">
        <v>0.90872210953346899</v>
      </c>
      <c r="U135" s="6">
        <v>0.74847870182555798</v>
      </c>
      <c r="V135" s="7">
        <v>0.25152129817444202</v>
      </c>
      <c r="X135" s="6">
        <v>0.196754563894523</v>
      </c>
      <c r="Y135" s="2">
        <v>0.29411764705882398</v>
      </c>
      <c r="Z135" s="2">
        <v>0.47058823529411797</v>
      </c>
      <c r="AA135" s="7">
        <v>3.8539553752535503E-2</v>
      </c>
      <c r="AC135" s="6">
        <v>0.196754563894523</v>
      </c>
      <c r="AD135" s="2">
        <v>0.488843813387424</v>
      </c>
      <c r="AE135" s="2">
        <v>0.24746450304259601</v>
      </c>
      <c r="AF135" s="7">
        <v>6.6937119675456402E-2</v>
      </c>
    </row>
    <row r="136" spans="1:32" x14ac:dyDescent="0.25">
      <c r="A136" t="s">
        <v>59</v>
      </c>
      <c r="B136">
        <v>1</v>
      </c>
      <c r="C136">
        <v>0</v>
      </c>
      <c r="D136">
        <v>83</v>
      </c>
      <c r="E136" s="6">
        <v>0.313253012048193</v>
      </c>
      <c r="F136" s="2">
        <v>0.38554216867469898</v>
      </c>
      <c r="G136" s="7">
        <v>0.30120481927710802</v>
      </c>
      <c r="I136" s="6">
        <v>0.55421686746987997</v>
      </c>
      <c r="J136" s="7">
        <v>0.44578313253011997</v>
      </c>
      <c r="L136" s="6">
        <v>8.4337349397590397E-2</v>
      </c>
      <c r="M136" s="2">
        <v>0.30120481927710802</v>
      </c>
      <c r="N136" s="2">
        <v>0.48192771084337299</v>
      </c>
      <c r="O136" s="7">
        <v>0.132530120481928</v>
      </c>
      <c r="Q136" s="6">
        <v>2.40963855421687E-2</v>
      </c>
      <c r="R136" s="2">
        <v>0.156626506024096</v>
      </c>
      <c r="S136" s="7">
        <v>0.81927710843373502</v>
      </c>
      <c r="U136" s="6">
        <v>0.73493975903614495</v>
      </c>
      <c r="V136" s="7">
        <v>0.265060240963855</v>
      </c>
      <c r="X136" s="6">
        <v>0.25301204819277101</v>
      </c>
      <c r="Y136" s="2">
        <v>0.265060240963855</v>
      </c>
      <c r="Z136" s="2">
        <v>0.44578313253011997</v>
      </c>
      <c r="AA136" s="7">
        <v>3.6144578313252997E-2</v>
      </c>
      <c r="AC136" s="6">
        <v>0.120481927710843</v>
      </c>
      <c r="AD136" s="2">
        <v>0.54216867469879504</v>
      </c>
      <c r="AE136" s="2">
        <v>0.28915662650602397</v>
      </c>
      <c r="AF136" s="7">
        <v>4.81927710843374E-2</v>
      </c>
    </row>
    <row r="137" spans="1:32" x14ac:dyDescent="0.25">
      <c r="A137" t="s">
        <v>59</v>
      </c>
      <c r="B137">
        <v>1</v>
      </c>
      <c r="C137">
        <v>1</v>
      </c>
      <c r="D137">
        <v>216</v>
      </c>
      <c r="E137" s="6">
        <v>0.21296296296296299</v>
      </c>
      <c r="F137" s="2">
        <v>0.44444444444444398</v>
      </c>
      <c r="G137" s="7">
        <v>0.342592592592593</v>
      </c>
      <c r="I137" s="6">
        <v>0.66666666666666696</v>
      </c>
      <c r="J137" s="7">
        <v>0.33333333333333298</v>
      </c>
      <c r="L137" s="6">
        <v>2.7777777777777801E-2</v>
      </c>
      <c r="M137" s="2">
        <v>0.115740740740741</v>
      </c>
      <c r="N137" s="2">
        <v>0.50462962962962998</v>
      </c>
      <c r="O137" s="7">
        <v>0.35185185185185203</v>
      </c>
      <c r="Q137" s="6">
        <v>1.38888888888889E-2</v>
      </c>
      <c r="R137" s="2">
        <v>4.6296296296296301E-2</v>
      </c>
      <c r="S137" s="7">
        <v>0.93981481481481499</v>
      </c>
      <c r="U137" s="6">
        <v>0.72685185185185197</v>
      </c>
      <c r="V137" s="7">
        <v>0.27314814814814797</v>
      </c>
      <c r="X137" s="6">
        <v>0.18981481481481499</v>
      </c>
      <c r="Y137" s="2">
        <v>0.30092592592592599</v>
      </c>
      <c r="Z137" s="2">
        <v>0.44444444444444398</v>
      </c>
      <c r="AA137" s="7">
        <v>6.4814814814814797E-2</v>
      </c>
      <c r="AC137" s="6">
        <v>0.15277777777777801</v>
      </c>
      <c r="AD137" s="2">
        <v>0.47222222222222199</v>
      </c>
      <c r="AE137" s="2">
        <v>0.24537037037036999</v>
      </c>
      <c r="AF137" s="7">
        <v>0.12962962962963001</v>
      </c>
    </row>
    <row r="138" spans="1:32" x14ac:dyDescent="0.25">
      <c r="A138" t="s">
        <v>60</v>
      </c>
      <c r="B138">
        <v>0</v>
      </c>
      <c r="C138">
        <v>0</v>
      </c>
      <c r="D138">
        <v>261</v>
      </c>
      <c r="E138" s="6">
        <v>0.32950191570881199</v>
      </c>
      <c r="F138" s="2">
        <v>0.51340996168582398</v>
      </c>
      <c r="G138" s="7">
        <v>0.15708812260536401</v>
      </c>
      <c r="I138" s="6">
        <v>0.41379310344827602</v>
      </c>
      <c r="J138" s="7">
        <v>0.58620689655172398</v>
      </c>
      <c r="L138" s="6">
        <v>0.498084291187739</v>
      </c>
      <c r="M138" s="2">
        <v>0.16858237547892699</v>
      </c>
      <c r="N138" s="2">
        <v>0.29885057471264398</v>
      </c>
      <c r="O138" s="7">
        <v>3.4482758620689703E-2</v>
      </c>
      <c r="Q138" s="6">
        <v>0.38314176245210702</v>
      </c>
      <c r="R138" s="2">
        <v>0.35632183908046</v>
      </c>
      <c r="S138" s="7">
        <v>0.26053639846743298</v>
      </c>
      <c r="U138" s="6">
        <v>0.639846743295019</v>
      </c>
      <c r="V138" s="7">
        <v>0.360153256704981</v>
      </c>
      <c r="X138" s="6">
        <v>0.26819923371647503</v>
      </c>
      <c r="Y138" s="2">
        <v>0.17241379310344801</v>
      </c>
      <c r="Z138" s="2">
        <v>0.47509578544061298</v>
      </c>
      <c r="AA138" s="7">
        <v>8.4291187739463605E-2</v>
      </c>
      <c r="AC138" s="6">
        <v>0.122605363984674</v>
      </c>
      <c r="AD138" s="2">
        <v>0.60153256704980795</v>
      </c>
      <c r="AE138" s="2">
        <v>0.18007662835249</v>
      </c>
      <c r="AF138" s="7">
        <v>9.5785440613026795E-2</v>
      </c>
    </row>
    <row r="139" spans="1:32" x14ac:dyDescent="0.25">
      <c r="A139" t="s">
        <v>60</v>
      </c>
      <c r="B139">
        <v>0</v>
      </c>
      <c r="C139">
        <v>1</v>
      </c>
      <c r="D139">
        <v>354</v>
      </c>
      <c r="E139" s="6">
        <v>0.25423728813559299</v>
      </c>
      <c r="F139" s="2">
        <v>0.52542372881355903</v>
      </c>
      <c r="G139" s="7">
        <v>0.22033898305084701</v>
      </c>
      <c r="I139" s="6">
        <v>0.37853107344632803</v>
      </c>
      <c r="J139" s="7">
        <v>0.62146892655367203</v>
      </c>
      <c r="L139" s="6">
        <v>0.31920903954802299</v>
      </c>
      <c r="M139" s="2">
        <v>0.217514124293785</v>
      </c>
      <c r="N139" s="2">
        <v>0.40677966101694901</v>
      </c>
      <c r="O139" s="7">
        <v>5.6497175141242903E-2</v>
      </c>
      <c r="Q139" s="6">
        <v>0.305084745762712</v>
      </c>
      <c r="R139" s="2">
        <v>0.36723163841807899</v>
      </c>
      <c r="S139" s="7">
        <v>0.32768361581920902</v>
      </c>
      <c r="U139" s="6">
        <v>0.59322033898305104</v>
      </c>
      <c r="V139" s="7">
        <v>0.40677966101694901</v>
      </c>
      <c r="X139" s="6">
        <v>0.20338983050847501</v>
      </c>
      <c r="Y139" s="2">
        <v>0.217514124293785</v>
      </c>
      <c r="Z139" s="2">
        <v>0.48587570621468901</v>
      </c>
      <c r="AA139" s="7">
        <v>9.3220338983050793E-2</v>
      </c>
      <c r="AC139" s="6">
        <v>0.104519774011299</v>
      </c>
      <c r="AD139" s="2">
        <v>0.59322033898305104</v>
      </c>
      <c r="AE139" s="2">
        <v>0.20621468926553699</v>
      </c>
      <c r="AF139" s="7">
        <v>9.6045197740112997E-2</v>
      </c>
    </row>
    <row r="140" spans="1:32" x14ac:dyDescent="0.25">
      <c r="A140" t="s">
        <v>60</v>
      </c>
      <c r="B140">
        <v>1</v>
      </c>
      <c r="C140">
        <v>0</v>
      </c>
      <c r="D140">
        <v>36</v>
      </c>
      <c r="E140" s="6">
        <v>0.33333333333333298</v>
      </c>
      <c r="F140" s="2">
        <v>0.5</v>
      </c>
      <c r="G140" s="7">
        <v>0.16666666666666699</v>
      </c>
      <c r="I140" s="6">
        <v>0.47222222222222199</v>
      </c>
      <c r="J140" s="7">
        <v>0.52777777777777801</v>
      </c>
      <c r="L140" s="6">
        <v>0.55555555555555602</v>
      </c>
      <c r="M140" s="2">
        <v>0.11111111111111099</v>
      </c>
      <c r="N140" s="2">
        <v>0.30555555555555602</v>
      </c>
      <c r="O140" s="7">
        <v>2.7777777777777801E-2</v>
      </c>
      <c r="Q140" s="6">
        <v>0.47222222222222199</v>
      </c>
      <c r="R140" s="2">
        <v>0.30555555555555602</v>
      </c>
      <c r="S140" s="7">
        <v>0.22222222222222199</v>
      </c>
      <c r="U140" s="6">
        <v>0.69444444444444398</v>
      </c>
      <c r="V140" s="7">
        <v>0.30555555555555602</v>
      </c>
      <c r="X140" s="6">
        <v>0.30555555555555602</v>
      </c>
      <c r="Y140" s="2">
        <v>0.16666666666666699</v>
      </c>
      <c r="Z140" s="2">
        <v>0.36111111111111099</v>
      </c>
      <c r="AA140" s="7">
        <v>0.16666666666666699</v>
      </c>
      <c r="AC140" s="6">
        <v>0.11111111111111099</v>
      </c>
      <c r="AD140" s="2">
        <v>0.61111111111111105</v>
      </c>
      <c r="AE140" s="2">
        <v>0.16666666666666699</v>
      </c>
      <c r="AF140" s="7">
        <v>0.11111111111111099</v>
      </c>
    </row>
    <row r="141" spans="1:32" x14ac:dyDescent="0.25">
      <c r="A141" t="s">
        <v>60</v>
      </c>
      <c r="B141">
        <v>1</v>
      </c>
      <c r="C141">
        <v>1</v>
      </c>
      <c r="D141">
        <v>129</v>
      </c>
      <c r="E141" s="6">
        <v>0.232558139534884</v>
      </c>
      <c r="F141" s="2">
        <v>0.56589147286821695</v>
      </c>
      <c r="G141" s="7">
        <v>0.201550387596899</v>
      </c>
      <c r="I141" s="6">
        <v>0.35658914728682201</v>
      </c>
      <c r="J141" s="7">
        <v>0.64341085271317799</v>
      </c>
      <c r="L141" s="6">
        <v>0.33333333333333298</v>
      </c>
      <c r="M141" s="2">
        <v>0.232558139534884</v>
      </c>
      <c r="N141" s="2">
        <v>0.35658914728682201</v>
      </c>
      <c r="O141" s="7">
        <v>7.7519379844961198E-2</v>
      </c>
      <c r="Q141" s="6">
        <v>0.35658914728682201</v>
      </c>
      <c r="R141" s="2">
        <v>0.37984496124030998</v>
      </c>
      <c r="S141" s="7">
        <v>0.26356589147286802</v>
      </c>
      <c r="U141" s="6">
        <v>0.50387596899224796</v>
      </c>
      <c r="V141" s="7">
        <v>0.49612403100775199</v>
      </c>
      <c r="X141" s="6">
        <v>0.209302325581395</v>
      </c>
      <c r="Y141" s="2">
        <v>0.209302325581395</v>
      </c>
      <c r="Z141" s="2">
        <v>0.48062015503875999</v>
      </c>
      <c r="AA141" s="7">
        <v>0.10077519379845</v>
      </c>
      <c r="AC141" s="6">
        <v>9.3023255813953501E-2</v>
      </c>
      <c r="AD141" s="2">
        <v>0.62015503875969002</v>
      </c>
      <c r="AE141" s="2">
        <v>0.209302325581395</v>
      </c>
      <c r="AF141" s="7">
        <v>7.7519379844961198E-2</v>
      </c>
    </row>
    <row r="142" spans="1:32" x14ac:dyDescent="0.25">
      <c r="A142" t="s">
        <v>61</v>
      </c>
      <c r="B142">
        <v>0</v>
      </c>
      <c r="C142">
        <v>0</v>
      </c>
      <c r="D142">
        <v>77</v>
      </c>
      <c r="E142" s="6">
        <v>0.40259740259740301</v>
      </c>
      <c r="F142" s="2">
        <v>0.40259740259740301</v>
      </c>
      <c r="G142" s="7">
        <v>0.19480519480519501</v>
      </c>
      <c r="I142" s="6">
        <v>0.44155844155844198</v>
      </c>
      <c r="J142" s="7">
        <v>0.55844155844155796</v>
      </c>
      <c r="L142" s="6">
        <v>0.15584415584415601</v>
      </c>
      <c r="M142" s="2">
        <v>0.246753246753247</v>
      </c>
      <c r="N142" s="2">
        <v>0.506493506493506</v>
      </c>
      <c r="O142" s="7">
        <v>9.0909090909090898E-2</v>
      </c>
      <c r="Q142" s="6">
        <v>9.0909090909090898E-2</v>
      </c>
      <c r="R142" s="2">
        <v>0.168831168831169</v>
      </c>
      <c r="S142" s="7">
        <v>0.74025974025973995</v>
      </c>
      <c r="U142" s="6">
        <v>0.72727272727272696</v>
      </c>
      <c r="V142" s="7">
        <v>0.27272727272727298</v>
      </c>
      <c r="X142" s="6">
        <v>0.36363636363636398</v>
      </c>
      <c r="Y142" s="2">
        <v>0.23376623376623401</v>
      </c>
      <c r="Z142" s="2">
        <v>0.28571428571428598</v>
      </c>
      <c r="AA142" s="7">
        <v>0.11688311688311701</v>
      </c>
      <c r="AC142" s="6">
        <v>0.23376623376623401</v>
      </c>
      <c r="AD142" s="2">
        <v>0.53246753246753198</v>
      </c>
      <c r="AE142" s="2">
        <v>9.0909090909090898E-2</v>
      </c>
      <c r="AF142" s="7">
        <v>0.14285714285714299</v>
      </c>
    </row>
    <row r="143" spans="1:32" x14ac:dyDescent="0.25">
      <c r="A143" t="s">
        <v>61</v>
      </c>
      <c r="B143">
        <v>0</v>
      </c>
      <c r="C143">
        <v>1</v>
      </c>
      <c r="D143">
        <v>58</v>
      </c>
      <c r="E143" s="6">
        <v>0.24137931034482801</v>
      </c>
      <c r="F143" s="2">
        <v>0.60344827586206895</v>
      </c>
      <c r="G143" s="7">
        <v>0.15517241379310301</v>
      </c>
      <c r="I143" s="6">
        <v>0.37931034482758602</v>
      </c>
      <c r="J143" s="7">
        <v>0.62068965517241403</v>
      </c>
      <c r="L143" s="6">
        <v>5.1724137931034503E-2</v>
      </c>
      <c r="M143" s="2">
        <v>0.12068965517241401</v>
      </c>
      <c r="N143" s="2">
        <v>0.74137931034482796</v>
      </c>
      <c r="O143" s="7">
        <v>8.6206896551724102E-2</v>
      </c>
      <c r="Q143" s="6">
        <v>5.1724137931034503E-2</v>
      </c>
      <c r="R143" s="2">
        <v>8.6206896551724102E-2</v>
      </c>
      <c r="S143" s="7">
        <v>0.86206896551724099</v>
      </c>
      <c r="U143" s="6">
        <v>0.68965517241379304</v>
      </c>
      <c r="V143" s="7">
        <v>0.31034482758620702</v>
      </c>
      <c r="X143" s="6">
        <v>0.17241379310344801</v>
      </c>
      <c r="Y143" s="2">
        <v>0.20689655172413801</v>
      </c>
      <c r="Z143" s="2">
        <v>0.51724137931034497</v>
      </c>
      <c r="AA143" s="7">
        <v>0.10344827586206901</v>
      </c>
      <c r="AC143" s="6">
        <v>0.17241379310344801</v>
      </c>
      <c r="AD143" s="2">
        <v>0.34482758620689702</v>
      </c>
      <c r="AE143" s="2">
        <v>0.24137931034482801</v>
      </c>
      <c r="AF143" s="7">
        <v>0.24137931034482801</v>
      </c>
    </row>
    <row r="144" spans="1:32" x14ac:dyDescent="0.25">
      <c r="A144" t="s">
        <v>61</v>
      </c>
      <c r="B144">
        <v>1</v>
      </c>
      <c r="C144">
        <v>0</v>
      </c>
      <c r="D144">
        <v>12</v>
      </c>
      <c r="E144" s="6">
        <v>0.25</v>
      </c>
      <c r="F144" s="2">
        <v>0.58333333333333304</v>
      </c>
      <c r="G144" s="7">
        <v>0.16666666666666699</v>
      </c>
      <c r="I144" s="6">
        <v>0.58333333333333304</v>
      </c>
      <c r="J144" s="7">
        <v>0.41666666666666702</v>
      </c>
      <c r="L144" s="6">
        <v>8.3333333333333301E-2</v>
      </c>
      <c r="M144" s="2">
        <v>0.5</v>
      </c>
      <c r="N144" s="2">
        <v>0.41666666666666702</v>
      </c>
      <c r="O144" s="7">
        <v>0</v>
      </c>
      <c r="Q144" s="6">
        <v>0</v>
      </c>
      <c r="R144" s="2">
        <v>0.5</v>
      </c>
      <c r="S144" s="7">
        <v>0.5</v>
      </c>
      <c r="U144" s="6">
        <v>0.83333333333333304</v>
      </c>
      <c r="V144" s="7">
        <v>0.16666666666666699</v>
      </c>
      <c r="X144" s="6">
        <v>0.33333333333333298</v>
      </c>
      <c r="Y144" s="2">
        <v>0</v>
      </c>
      <c r="Z144" s="2">
        <v>0.58333333333333304</v>
      </c>
      <c r="AA144" s="7">
        <v>8.3333333333333301E-2</v>
      </c>
      <c r="AC144" s="6">
        <v>0.16666666666666699</v>
      </c>
      <c r="AD144" s="2">
        <v>0.5</v>
      </c>
      <c r="AE144" s="2">
        <v>0.33333333333333298</v>
      </c>
      <c r="AF144" s="7">
        <v>0</v>
      </c>
    </row>
    <row r="145" spans="1:32" x14ac:dyDescent="0.25">
      <c r="A145" t="s">
        <v>61</v>
      </c>
      <c r="B145">
        <v>1</v>
      </c>
      <c r="C145">
        <v>1</v>
      </c>
      <c r="D145">
        <v>19</v>
      </c>
      <c r="E145" s="6">
        <v>0.31578947368421101</v>
      </c>
      <c r="F145" s="2">
        <v>0.52631578947368396</v>
      </c>
      <c r="G145" s="7">
        <v>0.157894736842105</v>
      </c>
      <c r="I145" s="6">
        <v>0.57894736842105299</v>
      </c>
      <c r="J145" s="7">
        <v>0.42105263157894701</v>
      </c>
      <c r="L145" s="6">
        <v>0</v>
      </c>
      <c r="M145" s="2">
        <v>0.157894736842105</v>
      </c>
      <c r="N145" s="2">
        <v>0.63157894736842102</v>
      </c>
      <c r="O145" s="7">
        <v>0.21052631578947401</v>
      </c>
      <c r="Q145" s="6">
        <v>0</v>
      </c>
      <c r="R145" s="2">
        <v>0.105263157894737</v>
      </c>
      <c r="S145" s="7">
        <v>0.89473684210526305</v>
      </c>
      <c r="U145" s="6">
        <v>0.73684210526315796</v>
      </c>
      <c r="V145" s="7">
        <v>0.26315789473684198</v>
      </c>
      <c r="X145" s="6">
        <v>0.31578947368421101</v>
      </c>
      <c r="Y145" s="2">
        <v>0.31578947368421101</v>
      </c>
      <c r="Z145" s="2">
        <v>0.21052631578947401</v>
      </c>
      <c r="AA145" s="7">
        <v>0.157894736842105</v>
      </c>
      <c r="AC145" s="6">
        <v>0.31578947368421101</v>
      </c>
      <c r="AD145" s="2">
        <v>0.47368421052631599</v>
      </c>
      <c r="AE145" s="2">
        <v>0.105263157894737</v>
      </c>
      <c r="AF145" s="7">
        <v>0.105263157894737</v>
      </c>
    </row>
  </sheetData>
  <conditionalFormatting sqref="E1:G1048576 AC1:AF1048576 X1:AA1048576 U1:V1048576 Q1:S1048576 L1:O1048576 I1:J1048576">
    <cfRule type="cellIs" dxfId="2" priority="2" operator="greaterThan">
      <formula>0.9</formula>
    </cfRule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F11" sqref="F11"/>
    </sheetView>
  </sheetViews>
  <sheetFormatPr defaultRowHeight="15" x14ac:dyDescent="0.25"/>
  <sheetData>
    <row r="1" spans="1:24" x14ac:dyDescent="0.25">
      <c r="A1" t="s">
        <v>63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>
        <v>1</v>
      </c>
      <c r="B2">
        <v>14796</v>
      </c>
      <c r="C2">
        <v>0.123682076236821</v>
      </c>
      <c r="D2">
        <v>0.74939172749391703</v>
      </c>
      <c r="E2">
        <v>0.12692619626926199</v>
      </c>
      <c r="F2">
        <v>0.50851581508515797</v>
      </c>
      <c r="G2">
        <v>0.49148418491484203</v>
      </c>
      <c r="H2">
        <v>0.15085158150851599</v>
      </c>
      <c r="I2">
        <v>0.14463368477967001</v>
      </c>
      <c r="J2">
        <v>0.50047310083806396</v>
      </c>
      <c r="K2">
        <v>0.20404163287374999</v>
      </c>
      <c r="L2">
        <v>4.0754257907542599E-2</v>
      </c>
      <c r="M2">
        <v>0.15294674236280101</v>
      </c>
      <c r="N2">
        <v>0.80629899972965702</v>
      </c>
      <c r="O2">
        <v>0.40929981075966498</v>
      </c>
      <c r="P2">
        <v>0.59070018924033496</v>
      </c>
      <c r="Q2">
        <v>0.37395241957285802</v>
      </c>
      <c r="R2">
        <v>0.26196269261962701</v>
      </c>
      <c r="S2">
        <v>0.33563125168964603</v>
      </c>
      <c r="T2">
        <v>2.8453636117869701E-2</v>
      </c>
      <c r="U2">
        <v>8.1576101649094304E-2</v>
      </c>
      <c r="V2">
        <v>0.302987293863206</v>
      </c>
      <c r="W2">
        <v>0.44282238442822403</v>
      </c>
      <c r="X2">
        <v>0.17261422005947599</v>
      </c>
    </row>
    <row r="3" spans="1:24" x14ac:dyDescent="0.25">
      <c r="A3">
        <v>2</v>
      </c>
      <c r="B3">
        <v>14367</v>
      </c>
      <c r="C3">
        <v>0.152015034453957</v>
      </c>
      <c r="D3">
        <v>0.68893993178812596</v>
      </c>
      <c r="E3">
        <v>0.15904503375791701</v>
      </c>
      <c r="F3">
        <v>0.52251687895872501</v>
      </c>
      <c r="G3">
        <v>0.47748312104127499</v>
      </c>
      <c r="H3">
        <v>0.179647803995267</v>
      </c>
      <c r="I3">
        <v>0.176446022134057</v>
      </c>
      <c r="J3">
        <v>0.488062921973968</v>
      </c>
      <c r="K3">
        <v>0.155843251896708</v>
      </c>
      <c r="L3">
        <v>6.0555439548966403E-2</v>
      </c>
      <c r="M3">
        <v>0.17581958655251601</v>
      </c>
      <c r="N3">
        <v>0.76362497389851702</v>
      </c>
      <c r="O3">
        <v>0.45910767731607199</v>
      </c>
      <c r="P3">
        <v>0.54089232268392795</v>
      </c>
      <c r="Q3">
        <v>0.37941115055335101</v>
      </c>
      <c r="R3">
        <v>0.24918215354632101</v>
      </c>
      <c r="S3">
        <v>0.33542145193847001</v>
      </c>
      <c r="T3">
        <v>3.5985243961856997E-2</v>
      </c>
      <c r="U3">
        <v>0.13433563026379899</v>
      </c>
      <c r="V3">
        <v>0.36124451868866198</v>
      </c>
      <c r="W3">
        <v>0.38873808032296198</v>
      </c>
      <c r="X3">
        <v>0.115681770724577</v>
      </c>
    </row>
    <row r="4" spans="1:24" x14ac:dyDescent="0.25">
      <c r="A4">
        <v>3</v>
      </c>
      <c r="B4">
        <v>16986</v>
      </c>
      <c r="C4">
        <v>0.25002943600612298</v>
      </c>
      <c r="D4">
        <v>0.58424584952313696</v>
      </c>
      <c r="E4">
        <v>0.165724714470741</v>
      </c>
      <c r="F4">
        <v>0.52925939008595302</v>
      </c>
      <c r="G4">
        <v>0.47074060991404698</v>
      </c>
      <c r="H4">
        <v>0.28240904274108097</v>
      </c>
      <c r="I4">
        <v>0.20940774755681099</v>
      </c>
      <c r="J4">
        <v>0.404568468150241</v>
      </c>
      <c r="K4">
        <v>0.10361474155186599</v>
      </c>
      <c r="L4">
        <v>0.10632285411515401</v>
      </c>
      <c r="M4">
        <v>0.218238549393618</v>
      </c>
      <c r="N4">
        <v>0.67543859649122795</v>
      </c>
      <c r="O4">
        <v>0.55604615565759996</v>
      </c>
      <c r="P4">
        <v>0.44395384434239998</v>
      </c>
      <c r="Q4">
        <v>0.35817732250088302</v>
      </c>
      <c r="R4">
        <v>0.238255033557047</v>
      </c>
      <c r="S4">
        <v>0.348816672553868</v>
      </c>
      <c r="T4">
        <v>5.4750971388202001E-2</v>
      </c>
      <c r="U4">
        <v>0.18821382314847501</v>
      </c>
      <c r="V4">
        <v>0.38437536795007698</v>
      </c>
      <c r="W4">
        <v>0.34534322383139099</v>
      </c>
      <c r="X4">
        <v>8.2067585070057694E-2</v>
      </c>
    </row>
    <row r="5" spans="1:24" x14ac:dyDescent="0.25">
      <c r="A5">
        <v>4</v>
      </c>
      <c r="B5">
        <v>16514</v>
      </c>
      <c r="C5">
        <v>0.22653506116022801</v>
      </c>
      <c r="D5">
        <v>0.60930119898268098</v>
      </c>
      <c r="E5">
        <v>0.16416373985709101</v>
      </c>
      <c r="F5">
        <v>0.511747608090105</v>
      </c>
      <c r="G5">
        <v>0.488252391909895</v>
      </c>
      <c r="H5">
        <v>0.26280731500545002</v>
      </c>
      <c r="I5">
        <v>0.25142303500060598</v>
      </c>
      <c r="J5">
        <v>0.40710911953494</v>
      </c>
      <c r="K5">
        <v>7.8660530459004493E-2</v>
      </c>
      <c r="L5">
        <v>0.121109361753664</v>
      </c>
      <c r="M5">
        <v>0.23846433329296399</v>
      </c>
      <c r="N5">
        <v>0.64042630495337305</v>
      </c>
      <c r="O5">
        <v>0.54184328448589103</v>
      </c>
      <c r="P5">
        <v>0.45815671551410903</v>
      </c>
      <c r="Q5">
        <v>0.289330265229502</v>
      </c>
      <c r="R5">
        <v>0.26892333777401001</v>
      </c>
      <c r="S5">
        <v>0.390032699527673</v>
      </c>
      <c r="T5">
        <v>5.1713697468814303E-2</v>
      </c>
      <c r="U5">
        <v>0.231137216906867</v>
      </c>
      <c r="V5">
        <v>0.41849339953978398</v>
      </c>
      <c r="W5">
        <v>0.28079205522586898</v>
      </c>
      <c r="X5">
        <v>6.9577328327479704E-2</v>
      </c>
    </row>
    <row r="6" spans="1:24" x14ac:dyDescent="0.25">
      <c r="A6" t="s">
        <v>62</v>
      </c>
      <c r="B6">
        <v>34346</v>
      </c>
      <c r="C6">
        <v>0.27298666511384201</v>
      </c>
      <c r="D6">
        <v>0.54183893320910703</v>
      </c>
      <c r="E6">
        <v>0.18517440167705099</v>
      </c>
      <c r="F6">
        <v>0.53432714144296301</v>
      </c>
      <c r="G6">
        <v>0.46567285855703699</v>
      </c>
      <c r="H6">
        <v>0.43798404472136498</v>
      </c>
      <c r="I6">
        <v>0.23318581494206</v>
      </c>
      <c r="J6">
        <v>0.28972806149187702</v>
      </c>
      <c r="K6">
        <v>3.9102078844698102E-2</v>
      </c>
      <c r="L6">
        <v>0.21391137250334799</v>
      </c>
      <c r="M6">
        <v>0.26908519187096003</v>
      </c>
      <c r="N6">
        <v>0.51700343562569195</v>
      </c>
      <c r="O6">
        <v>0.61395795725848701</v>
      </c>
      <c r="P6">
        <v>0.38604204274151299</v>
      </c>
      <c r="Q6">
        <v>0.27368543644092502</v>
      </c>
      <c r="R6">
        <v>0.233447854189716</v>
      </c>
      <c r="S6">
        <v>0.408140685960519</v>
      </c>
      <c r="T6">
        <v>8.4726023408839501E-2</v>
      </c>
      <c r="U6">
        <v>0.29424095964595598</v>
      </c>
      <c r="V6">
        <v>0.426978396319804</v>
      </c>
      <c r="W6">
        <v>0.234583357596227</v>
      </c>
      <c r="X6">
        <v>4.4197286438013197E-2</v>
      </c>
    </row>
  </sheetData>
  <conditionalFormatting sqref="C2:X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G10" sqref="AG10"/>
    </sheetView>
  </sheetViews>
  <sheetFormatPr defaultRowHeight="15" x14ac:dyDescent="0.25"/>
  <cols>
    <col min="3" max="5" width="4.5703125" style="1" bestFit="1" customWidth="1"/>
    <col min="6" max="6" width="0.85546875" style="10" customWidth="1"/>
    <col min="7" max="8" width="4.5703125" style="1" bestFit="1" customWidth="1"/>
    <col min="9" max="9" width="0.85546875" style="10" customWidth="1"/>
    <col min="10" max="13" width="4.5703125" style="1" bestFit="1" customWidth="1"/>
    <col min="14" max="14" width="1.28515625" style="10" customWidth="1"/>
    <col min="15" max="17" width="4.5703125" style="1" bestFit="1" customWidth="1"/>
    <col min="18" max="18" width="0.85546875" style="10" customWidth="1"/>
    <col min="19" max="20" width="4.5703125" style="1" bestFit="1" customWidth="1"/>
    <col min="21" max="21" width="0.85546875" style="10" customWidth="1"/>
    <col min="22" max="25" width="4.5703125" style="1" bestFit="1" customWidth="1"/>
    <col min="26" max="26" width="0.85546875" style="10" customWidth="1"/>
    <col min="27" max="27" width="4.5703125" style="1" bestFit="1" customWidth="1"/>
    <col min="28" max="28" width="5.5703125" style="1" bestFit="1" customWidth="1"/>
    <col min="29" max="30" width="4.5703125" style="1" bestFit="1" customWidth="1"/>
  </cols>
  <sheetData>
    <row r="1" spans="1:30" x14ac:dyDescent="0.25">
      <c r="A1" s="12" t="s">
        <v>0</v>
      </c>
      <c r="B1" s="12" t="s">
        <v>3</v>
      </c>
      <c r="C1" s="2" t="s">
        <v>4</v>
      </c>
      <c r="D1" s="2" t="s">
        <v>5</v>
      </c>
      <c r="E1" s="2" t="s">
        <v>6</v>
      </c>
      <c r="F1" s="11"/>
      <c r="G1" s="2" t="s">
        <v>7</v>
      </c>
      <c r="H1" s="2" t="s">
        <v>8</v>
      </c>
      <c r="I1" s="11"/>
      <c r="J1" s="2" t="s">
        <v>9</v>
      </c>
      <c r="K1" s="2" t="s">
        <v>10</v>
      </c>
      <c r="L1" s="2" t="s">
        <v>11</v>
      </c>
      <c r="M1" s="2" t="s">
        <v>12</v>
      </c>
      <c r="N1" s="11"/>
      <c r="O1" s="2" t="s">
        <v>13</v>
      </c>
      <c r="P1" s="2" t="s">
        <v>14</v>
      </c>
      <c r="Q1" s="2" t="s">
        <v>15</v>
      </c>
      <c r="R1" s="11"/>
      <c r="S1" s="2" t="s">
        <v>16</v>
      </c>
      <c r="T1" s="2" t="s">
        <v>17</v>
      </c>
      <c r="U1" s="11"/>
      <c r="V1" s="2" t="s">
        <v>18</v>
      </c>
      <c r="W1" s="2" t="s">
        <v>19</v>
      </c>
      <c r="X1" s="2" t="s">
        <v>20</v>
      </c>
      <c r="Y1" s="2" t="s">
        <v>21</v>
      </c>
      <c r="Z1" s="11"/>
      <c r="AA1" s="2" t="s">
        <v>22</v>
      </c>
      <c r="AB1" s="2" t="s">
        <v>23</v>
      </c>
      <c r="AC1" s="2" t="s">
        <v>24</v>
      </c>
      <c r="AD1" s="2" t="s">
        <v>25</v>
      </c>
    </row>
    <row r="2" spans="1:30" x14ac:dyDescent="0.25">
      <c r="A2" s="12" t="s">
        <v>26</v>
      </c>
      <c r="B2" s="12">
        <v>3595</v>
      </c>
      <c r="C2" s="2">
        <v>0.26175243393602199</v>
      </c>
      <c r="D2" s="2">
        <v>0.61585535465924901</v>
      </c>
      <c r="E2" s="2">
        <v>0.122392211404729</v>
      </c>
      <c r="F2" s="11"/>
      <c r="G2" s="2">
        <v>0.282058414464534</v>
      </c>
      <c r="H2" s="2">
        <v>0.71794158553546605</v>
      </c>
      <c r="I2" s="11"/>
      <c r="J2" s="2">
        <v>0.31710709318497898</v>
      </c>
      <c r="K2" s="2">
        <v>0.27510431154381099</v>
      </c>
      <c r="L2" s="2">
        <v>0.33129346314325497</v>
      </c>
      <c r="M2" s="2">
        <v>7.6495132127955501E-2</v>
      </c>
      <c r="N2" s="11"/>
      <c r="O2" s="2">
        <v>0.19082058414464501</v>
      </c>
      <c r="P2" s="2">
        <v>0.32628650904033402</v>
      </c>
      <c r="Q2" s="2">
        <v>0.48289290681502101</v>
      </c>
      <c r="R2" s="11"/>
      <c r="S2" s="2">
        <v>0.63115438108484001</v>
      </c>
      <c r="T2" s="2">
        <v>0.36884561891515999</v>
      </c>
      <c r="U2" s="11"/>
      <c r="V2" s="2">
        <v>0.23977746870653699</v>
      </c>
      <c r="W2" s="2">
        <v>0.21863699582753801</v>
      </c>
      <c r="X2" s="2">
        <v>0.47287899860917898</v>
      </c>
      <c r="Y2" s="2">
        <v>6.8706536856745506E-2</v>
      </c>
      <c r="Z2" s="11"/>
      <c r="AA2" s="2">
        <v>0.25006954102920698</v>
      </c>
      <c r="AB2" s="2">
        <v>0.53991655076495104</v>
      </c>
      <c r="AC2" s="2">
        <v>0.13741307371349101</v>
      </c>
      <c r="AD2" s="2">
        <v>7.2600834492350497E-2</v>
      </c>
    </row>
    <row r="3" spans="1:30" x14ac:dyDescent="0.25">
      <c r="A3" s="12" t="s">
        <v>27</v>
      </c>
      <c r="B3" s="12">
        <v>1569</v>
      </c>
      <c r="C3" s="2">
        <v>0.32313575525812599</v>
      </c>
      <c r="D3" s="2">
        <v>0.45315487571701701</v>
      </c>
      <c r="E3" s="2">
        <v>0.223709369024857</v>
      </c>
      <c r="F3" s="11"/>
      <c r="G3" s="2">
        <v>0.45761631612491999</v>
      </c>
      <c r="H3" s="2">
        <v>0.54238368387507996</v>
      </c>
      <c r="I3" s="11"/>
      <c r="J3" s="2">
        <v>0.5710643722116</v>
      </c>
      <c r="K3" s="2">
        <v>0.26959847036328899</v>
      </c>
      <c r="L3" s="2">
        <v>0.124282982791587</v>
      </c>
      <c r="M3" s="2">
        <v>3.5054174633524497E-2</v>
      </c>
      <c r="N3" s="11"/>
      <c r="O3" s="2">
        <v>0.48438495857233899</v>
      </c>
      <c r="P3" s="2">
        <v>0.30656469088591498</v>
      </c>
      <c r="Q3" s="2">
        <v>0.20905035054174601</v>
      </c>
      <c r="R3" s="11"/>
      <c r="S3" s="2">
        <v>0.62906309751433998</v>
      </c>
      <c r="T3" s="2">
        <v>0.37093690248566002</v>
      </c>
      <c r="U3" s="11"/>
      <c r="V3" s="2">
        <v>0.30847673677501602</v>
      </c>
      <c r="W3" s="2">
        <v>0.15423836838750801</v>
      </c>
      <c r="X3" s="2">
        <v>0.38495857233906899</v>
      </c>
      <c r="Y3" s="2">
        <v>0.152326322498407</v>
      </c>
      <c r="Z3" s="11"/>
      <c r="AA3" s="2">
        <v>0.46080305927342302</v>
      </c>
      <c r="AB3" s="2">
        <v>0.42957297641810099</v>
      </c>
      <c r="AC3" s="2">
        <v>6.5646908859145994E-2</v>
      </c>
      <c r="AD3" s="2">
        <v>4.3977055449330803E-2</v>
      </c>
    </row>
    <row r="4" spans="1:30" x14ac:dyDescent="0.25">
      <c r="A4" s="12" t="s">
        <v>28</v>
      </c>
      <c r="B4" s="12">
        <v>3540</v>
      </c>
      <c r="C4" s="2">
        <v>0.235593220338983</v>
      </c>
      <c r="D4" s="2">
        <v>0.53757062146892698</v>
      </c>
      <c r="E4" s="2">
        <v>0.22683615819208999</v>
      </c>
      <c r="F4" s="11"/>
      <c r="G4" s="2">
        <v>0.44632768361581898</v>
      </c>
      <c r="H4" s="2">
        <v>0.55367231638418102</v>
      </c>
      <c r="I4" s="11"/>
      <c r="J4" s="2">
        <v>0.26977401129943501</v>
      </c>
      <c r="K4" s="2">
        <v>0.20508474576271199</v>
      </c>
      <c r="L4" s="2">
        <v>0.40282485875706198</v>
      </c>
      <c r="M4" s="2">
        <v>0.12231638418079099</v>
      </c>
      <c r="N4" s="11"/>
      <c r="O4" s="2">
        <v>7.8813559322033905E-2</v>
      </c>
      <c r="P4" s="2">
        <v>0.15169491525423701</v>
      </c>
      <c r="Q4" s="2">
        <v>0.76949152542372901</v>
      </c>
      <c r="R4" s="11"/>
      <c r="S4" s="2">
        <v>0.65169491525423695</v>
      </c>
      <c r="T4" s="2">
        <v>0.34830508474576299</v>
      </c>
      <c r="U4" s="11"/>
      <c r="V4" s="2">
        <v>0.21723163841807899</v>
      </c>
      <c r="W4" s="2">
        <v>0.23474576271186401</v>
      </c>
      <c r="X4" s="2">
        <v>0.43926553672316399</v>
      </c>
      <c r="Y4" s="2">
        <v>0.108757062146893</v>
      </c>
      <c r="Z4" s="11"/>
      <c r="AA4" s="2">
        <v>0.38361581920903998</v>
      </c>
      <c r="AB4" s="2">
        <v>0.39350282485875698</v>
      </c>
      <c r="AC4" s="2">
        <v>0.194915254237288</v>
      </c>
      <c r="AD4" s="2">
        <v>2.7966101694915299E-2</v>
      </c>
    </row>
    <row r="5" spans="1:30" x14ac:dyDescent="0.25">
      <c r="A5" s="12" t="s">
        <v>29</v>
      </c>
      <c r="B5" s="12">
        <v>2836</v>
      </c>
      <c r="C5" s="2">
        <v>0.334978843441467</v>
      </c>
      <c r="D5" s="2">
        <v>0.56311706629055003</v>
      </c>
      <c r="E5" s="2">
        <v>0.101904090267983</v>
      </c>
      <c r="F5" s="11"/>
      <c r="G5" s="2">
        <v>0.78349788434414702</v>
      </c>
      <c r="H5" s="2">
        <v>0.21650211565585301</v>
      </c>
      <c r="I5" s="11"/>
      <c r="J5" s="2">
        <v>0.43864598025387902</v>
      </c>
      <c r="K5" s="2">
        <v>0.12940761636107201</v>
      </c>
      <c r="L5" s="2">
        <v>0.33921015514809599</v>
      </c>
      <c r="M5" s="2">
        <v>9.2736248236953506E-2</v>
      </c>
      <c r="N5" s="11"/>
      <c r="O5" s="2">
        <v>0.160084626234133</v>
      </c>
      <c r="P5" s="2">
        <v>0.1287023977433</v>
      </c>
      <c r="Q5" s="2">
        <v>0.71121297602256695</v>
      </c>
      <c r="R5" s="11"/>
      <c r="S5" s="2">
        <v>0.4975317348378</v>
      </c>
      <c r="T5" s="2">
        <v>0.5024682651622</v>
      </c>
      <c r="U5" s="11"/>
      <c r="V5" s="2">
        <v>0.99083215796896995</v>
      </c>
      <c r="W5" s="2">
        <v>2.1156558533145299E-3</v>
      </c>
      <c r="X5" s="2">
        <v>5.9943582510578299E-3</v>
      </c>
      <c r="Y5" s="2">
        <v>1.0578279266572599E-3</v>
      </c>
      <c r="Z5" s="11"/>
      <c r="AA5" s="2">
        <v>0.69605077574048002</v>
      </c>
      <c r="AB5" s="2">
        <v>0.23942172073342699</v>
      </c>
      <c r="AC5" s="2">
        <v>2.89139633286319E-2</v>
      </c>
      <c r="AD5" s="2">
        <v>3.5613540197461199E-2</v>
      </c>
    </row>
    <row r="6" spans="1:30" x14ac:dyDescent="0.25">
      <c r="A6" s="12" t="s">
        <v>30</v>
      </c>
      <c r="B6" s="12">
        <v>540</v>
      </c>
      <c r="C6" s="2">
        <v>0.44074074074074099</v>
      </c>
      <c r="D6" s="2">
        <v>0.46296296296296302</v>
      </c>
      <c r="E6" s="2">
        <v>9.6296296296296297E-2</v>
      </c>
      <c r="F6" s="11"/>
      <c r="G6" s="2">
        <v>0.45</v>
      </c>
      <c r="H6" s="2">
        <v>0.55000000000000004</v>
      </c>
      <c r="I6" s="11"/>
      <c r="J6" s="2">
        <v>0.43518518518518501</v>
      </c>
      <c r="K6" s="2">
        <v>0.240740740740741</v>
      </c>
      <c r="L6" s="2">
        <v>0.24444444444444399</v>
      </c>
      <c r="M6" s="2">
        <v>7.9629629629629606E-2</v>
      </c>
      <c r="N6" s="11"/>
      <c r="O6" s="2">
        <v>0.25925925925925902</v>
      </c>
      <c r="P6" s="2">
        <v>0.233333333333333</v>
      </c>
      <c r="Q6" s="2">
        <v>0.50740740740740697</v>
      </c>
      <c r="R6" s="11"/>
      <c r="S6" s="2">
        <v>0.592592592592593</v>
      </c>
      <c r="T6" s="2">
        <v>0.407407407407407</v>
      </c>
      <c r="U6" s="11"/>
      <c r="V6" s="2">
        <v>0.37777777777777799</v>
      </c>
      <c r="W6" s="2">
        <v>0.19814814814814799</v>
      </c>
      <c r="X6" s="2">
        <v>0.36851851851851902</v>
      </c>
      <c r="Y6" s="2">
        <v>5.5555555555555601E-2</v>
      </c>
      <c r="Z6" s="11"/>
      <c r="AA6" s="2">
        <v>0.25740740740740697</v>
      </c>
      <c r="AB6" s="2">
        <v>0.35740740740740701</v>
      </c>
      <c r="AC6" s="2">
        <v>0.211111111111111</v>
      </c>
      <c r="AD6" s="2">
        <v>0.17407407407407399</v>
      </c>
    </row>
    <row r="7" spans="1:30" x14ac:dyDescent="0.25">
      <c r="A7" s="12" t="s">
        <v>31</v>
      </c>
      <c r="B7" s="12">
        <v>597</v>
      </c>
      <c r="C7" s="2">
        <v>0.224455611390285</v>
      </c>
      <c r="D7" s="2">
        <v>0.64489112227805701</v>
      </c>
      <c r="E7" s="2">
        <v>0.130653266331658</v>
      </c>
      <c r="F7" s="11"/>
      <c r="G7" s="2">
        <v>0.450586264656616</v>
      </c>
      <c r="H7" s="2">
        <v>0.549413735343384</v>
      </c>
      <c r="I7" s="11"/>
      <c r="J7" s="2">
        <v>0.48073701842546102</v>
      </c>
      <c r="K7" s="2">
        <v>0.12227805695142401</v>
      </c>
      <c r="L7" s="2">
        <v>0.31825795644891097</v>
      </c>
      <c r="M7" s="2">
        <v>7.8726968174204395E-2</v>
      </c>
      <c r="N7" s="11"/>
      <c r="O7" s="2">
        <v>0.32663316582914598</v>
      </c>
      <c r="P7" s="2">
        <v>0.15075376884422101</v>
      </c>
      <c r="Q7" s="2">
        <v>0.52261306532663299</v>
      </c>
      <c r="R7" s="11"/>
      <c r="S7" s="2">
        <v>0.43551088777219399</v>
      </c>
      <c r="T7" s="2">
        <v>0.56448911222780596</v>
      </c>
      <c r="U7" s="11"/>
      <c r="V7" s="2">
        <v>0.1892797319933</v>
      </c>
      <c r="W7" s="2">
        <v>0.25628140703517599</v>
      </c>
      <c r="X7" s="2">
        <v>0.49246231155778902</v>
      </c>
      <c r="Y7" s="2">
        <v>6.1976549413735302E-2</v>
      </c>
      <c r="Z7" s="11"/>
      <c r="AA7" s="2">
        <v>0.38023450586264701</v>
      </c>
      <c r="AB7" s="2">
        <v>0.37688442211055301</v>
      </c>
      <c r="AC7" s="2">
        <v>0.14740368509212701</v>
      </c>
      <c r="AD7" s="2">
        <v>9.5477386934673406E-2</v>
      </c>
    </row>
    <row r="8" spans="1:30" x14ac:dyDescent="0.25">
      <c r="A8" s="12" t="s">
        <v>32</v>
      </c>
      <c r="B8" s="12">
        <v>14605</v>
      </c>
      <c r="C8" s="2">
        <v>9.4693598082848301E-2</v>
      </c>
      <c r="D8" s="2">
        <v>0.79185210544334095</v>
      </c>
      <c r="E8" s="2">
        <v>0.11345429647381</v>
      </c>
      <c r="F8" s="11"/>
      <c r="G8" s="2">
        <v>0.526189661074974</v>
      </c>
      <c r="H8" s="2">
        <v>0.473810338925026</v>
      </c>
      <c r="I8" s="11"/>
      <c r="J8" s="2">
        <v>0.35789113317357102</v>
      </c>
      <c r="K8" s="2">
        <v>0.14762067785005101</v>
      </c>
      <c r="L8" s="2">
        <v>0.35734337555631601</v>
      </c>
      <c r="M8" s="2">
        <v>0.13714481342006199</v>
      </c>
      <c r="N8" s="11"/>
      <c r="O8" s="2">
        <v>5.3337897980143802E-2</v>
      </c>
      <c r="P8" s="2">
        <v>0.181992468332763</v>
      </c>
      <c r="Q8" s="2">
        <v>0.76466963368709395</v>
      </c>
      <c r="R8" s="11"/>
      <c r="S8" s="2">
        <v>0.41177678877096902</v>
      </c>
      <c r="T8" s="2">
        <v>0.58822321122903098</v>
      </c>
      <c r="U8" s="11"/>
      <c r="V8" s="2">
        <v>7.2440944881889804E-2</v>
      </c>
      <c r="W8" s="2">
        <v>0.320849024306744</v>
      </c>
      <c r="X8" s="2">
        <v>0.54228004108182104</v>
      </c>
      <c r="Y8" s="2">
        <v>6.4429989729544695E-2</v>
      </c>
      <c r="Z8" s="11"/>
      <c r="AA8" s="2">
        <v>0</v>
      </c>
      <c r="AB8" s="2">
        <v>0</v>
      </c>
      <c r="AC8" s="2">
        <v>0.800821636425882</v>
      </c>
      <c r="AD8" s="2">
        <v>0.199178363574118</v>
      </c>
    </row>
    <row r="9" spans="1:30" x14ac:dyDescent="0.25">
      <c r="A9" s="12" t="s">
        <v>33</v>
      </c>
      <c r="B9" s="12">
        <v>1270</v>
      </c>
      <c r="C9" s="2">
        <v>0.20708661417322799</v>
      </c>
      <c r="D9" s="2">
        <v>0.61102362204724403</v>
      </c>
      <c r="E9" s="2">
        <v>0.18188976377952801</v>
      </c>
      <c r="F9" s="11"/>
      <c r="G9" s="2">
        <v>0.36220472440944901</v>
      </c>
      <c r="H9" s="2">
        <v>0.63779527559055105</v>
      </c>
      <c r="I9" s="11"/>
      <c r="J9" s="2">
        <v>0</v>
      </c>
      <c r="K9" s="2">
        <v>0.61023622047244097</v>
      </c>
      <c r="L9" s="2">
        <v>0.32047244094488198</v>
      </c>
      <c r="M9" s="2">
        <v>6.9291338582677206E-2</v>
      </c>
      <c r="N9" s="11"/>
      <c r="O9" s="2">
        <v>0</v>
      </c>
      <c r="P9" s="2">
        <v>0.59448818897637801</v>
      </c>
      <c r="Q9" s="2">
        <v>0.40551181102362199</v>
      </c>
      <c r="R9" s="11"/>
      <c r="S9" s="2">
        <v>0.42283464566929102</v>
      </c>
      <c r="T9" s="2">
        <v>0.57716535433070904</v>
      </c>
      <c r="U9" s="11"/>
      <c r="V9" s="2">
        <v>0.18818897637795301</v>
      </c>
      <c r="W9" s="2">
        <v>0.26299212598425198</v>
      </c>
      <c r="X9" s="2">
        <v>0.47165354330708698</v>
      </c>
      <c r="Y9" s="2">
        <v>7.7165354330708702E-2</v>
      </c>
      <c r="Z9" s="11"/>
      <c r="AA9" s="2">
        <v>0.167716535433071</v>
      </c>
      <c r="AB9" s="2">
        <v>0.51338582677165401</v>
      </c>
      <c r="AC9" s="2">
        <v>0.21496062992126</v>
      </c>
      <c r="AD9" s="2">
        <v>0.103937007874016</v>
      </c>
    </row>
    <row r="10" spans="1:30" x14ac:dyDescent="0.25">
      <c r="A10" s="12" t="s">
        <v>34</v>
      </c>
      <c r="B10" s="12">
        <v>689</v>
      </c>
      <c r="C10" s="2">
        <v>0.204644412191582</v>
      </c>
      <c r="D10" s="2">
        <v>0.67343976777938996</v>
      </c>
      <c r="E10" s="2">
        <v>0.121915820029028</v>
      </c>
      <c r="F10" s="11"/>
      <c r="G10" s="2">
        <v>0.55007256894049394</v>
      </c>
      <c r="H10" s="2">
        <v>0.449927431059507</v>
      </c>
      <c r="I10" s="11"/>
      <c r="J10" s="2">
        <v>0.103047895500726</v>
      </c>
      <c r="K10" s="2">
        <v>0.13788098693759099</v>
      </c>
      <c r="L10" s="2">
        <v>0.61393323657474597</v>
      </c>
      <c r="M10" s="2">
        <v>0.145137880986938</v>
      </c>
      <c r="N10" s="11"/>
      <c r="O10" s="2">
        <v>4.4992743105950701E-2</v>
      </c>
      <c r="P10" s="2">
        <v>7.8374455732946297E-2</v>
      </c>
      <c r="Q10" s="2">
        <v>0.87663280116110298</v>
      </c>
      <c r="R10" s="11"/>
      <c r="S10" s="2">
        <v>0.740203193033382</v>
      </c>
      <c r="T10" s="2">
        <v>0.259796806966618</v>
      </c>
      <c r="U10" s="11"/>
      <c r="V10" s="2">
        <v>0.194484760522496</v>
      </c>
      <c r="W10" s="2">
        <v>0.16255442670536999</v>
      </c>
      <c r="X10" s="2">
        <v>0.54716981132075504</v>
      </c>
      <c r="Y10" s="2">
        <v>9.5791001451378796E-2</v>
      </c>
      <c r="Z10" s="11"/>
      <c r="AA10" s="2">
        <v>0.13642960812772101</v>
      </c>
      <c r="AB10" s="2">
        <v>0.66618287373004403</v>
      </c>
      <c r="AC10" s="2">
        <v>0.15820029027576199</v>
      </c>
      <c r="AD10" s="2">
        <v>3.91872278664731E-2</v>
      </c>
    </row>
    <row r="11" spans="1:30" x14ac:dyDescent="0.25">
      <c r="A11" s="12" t="s">
        <v>35</v>
      </c>
      <c r="B11" s="12">
        <v>890</v>
      </c>
      <c r="C11" s="2">
        <v>0.325842696629214</v>
      </c>
      <c r="D11" s="2">
        <v>0.56516853932584299</v>
      </c>
      <c r="E11" s="2">
        <v>0.10898876404494399</v>
      </c>
      <c r="F11" s="11"/>
      <c r="G11" s="2">
        <v>0.42808988764044897</v>
      </c>
      <c r="H11" s="2">
        <v>0.57191011235955103</v>
      </c>
      <c r="I11" s="11"/>
      <c r="J11" s="2">
        <v>0.28089887640449401</v>
      </c>
      <c r="K11" s="2">
        <v>0.27865168539325802</v>
      </c>
      <c r="L11" s="2">
        <v>0.38202247191011202</v>
      </c>
      <c r="M11" s="2">
        <v>5.8426966292134799E-2</v>
      </c>
      <c r="N11" s="11"/>
      <c r="O11" s="2">
        <v>0.15730337078651699</v>
      </c>
      <c r="P11" s="2">
        <v>0.31460674157303398</v>
      </c>
      <c r="Q11" s="2">
        <v>0.52808988764044895</v>
      </c>
      <c r="R11" s="11"/>
      <c r="S11" s="2">
        <v>0.80337078651685401</v>
      </c>
      <c r="T11" s="2">
        <v>0.19662921348314599</v>
      </c>
      <c r="U11" s="11"/>
      <c r="V11" s="2">
        <v>0.307865168539326</v>
      </c>
      <c r="W11" s="2">
        <v>0.31685393258427003</v>
      </c>
      <c r="X11" s="2">
        <v>0.32247191011235998</v>
      </c>
      <c r="Y11" s="2">
        <v>5.2808988764044898E-2</v>
      </c>
      <c r="Z11" s="11"/>
      <c r="AA11" s="2">
        <v>0.24719101123595499</v>
      </c>
      <c r="AB11" s="2">
        <v>0.489887640449438</v>
      </c>
      <c r="AC11" s="2">
        <v>0.224719101123595</v>
      </c>
      <c r="AD11" s="2">
        <v>3.8202247191011202E-2</v>
      </c>
    </row>
    <row r="12" spans="1:30" x14ac:dyDescent="0.25">
      <c r="A12" s="12" t="s">
        <v>36</v>
      </c>
      <c r="B12" s="12">
        <v>3749</v>
      </c>
      <c r="C12" s="2">
        <v>0.29367831421712498</v>
      </c>
      <c r="D12" s="2">
        <v>0.55028007468658302</v>
      </c>
      <c r="E12" s="2">
        <v>0.156041611096292</v>
      </c>
      <c r="F12" s="11"/>
      <c r="G12" s="2">
        <v>0.47746065617498001</v>
      </c>
      <c r="H12" s="2">
        <v>0.52253934382501999</v>
      </c>
      <c r="I12" s="11"/>
      <c r="J12" s="2">
        <v>0.14190450786876499</v>
      </c>
      <c r="K12" s="2">
        <v>0.40250733528941102</v>
      </c>
      <c r="L12" s="2">
        <v>0.40517471325686799</v>
      </c>
      <c r="M12" s="2">
        <v>5.0413443584956003E-2</v>
      </c>
      <c r="N12" s="11"/>
      <c r="O12" s="2">
        <v>8.0021339023739702E-2</v>
      </c>
      <c r="P12" s="2">
        <v>0.28700986929847999</v>
      </c>
      <c r="Q12" s="2">
        <v>0.63296879167778097</v>
      </c>
      <c r="R12" s="11"/>
      <c r="S12" s="2">
        <v>0.61936516404374498</v>
      </c>
      <c r="T12" s="2">
        <v>0.38063483595625502</v>
      </c>
      <c r="U12" s="11"/>
      <c r="V12" s="2">
        <v>0.26460389437183301</v>
      </c>
      <c r="W12" s="2">
        <v>0.18271539077087201</v>
      </c>
      <c r="X12" s="2">
        <v>0.50066684449186405</v>
      </c>
      <c r="Y12" s="2">
        <v>5.20138703654308E-2</v>
      </c>
      <c r="Z12" s="11"/>
      <c r="AA12" s="2">
        <v>0.539343825020005</v>
      </c>
      <c r="AB12" s="2">
        <v>0.28994398506268299</v>
      </c>
      <c r="AC12" s="2">
        <v>0.120032008535609</v>
      </c>
      <c r="AD12" s="2">
        <v>5.06801813817018E-2</v>
      </c>
    </row>
    <row r="13" spans="1:30" x14ac:dyDescent="0.25">
      <c r="A13" s="12" t="s">
        <v>37</v>
      </c>
      <c r="B13" s="12">
        <v>859</v>
      </c>
      <c r="C13" s="2">
        <v>0.14784633294528499</v>
      </c>
      <c r="D13" s="2">
        <v>0.636786961583236</v>
      </c>
      <c r="E13" s="2">
        <v>0.21536670547147799</v>
      </c>
      <c r="F13" s="11"/>
      <c r="G13" s="2">
        <v>0.44004656577415602</v>
      </c>
      <c r="H13" s="2">
        <v>0.55995343422584398</v>
      </c>
      <c r="I13" s="11"/>
      <c r="J13" s="2">
        <v>8.2654249126891705E-2</v>
      </c>
      <c r="K13" s="2">
        <v>0.25145518044237503</v>
      </c>
      <c r="L13" s="2">
        <v>0.55646100116414399</v>
      </c>
      <c r="M13" s="2">
        <v>0.10942956926658901</v>
      </c>
      <c r="N13" s="11"/>
      <c r="O13" s="2">
        <v>5.3550640279394601E-2</v>
      </c>
      <c r="P13" s="2">
        <v>0.14551804423748499</v>
      </c>
      <c r="Q13" s="2">
        <v>0.80093131548312002</v>
      </c>
      <c r="R13" s="11"/>
      <c r="S13" s="2">
        <v>0.62281722933643802</v>
      </c>
      <c r="T13" s="2">
        <v>0.37718277066356198</v>
      </c>
      <c r="U13" s="11"/>
      <c r="V13" s="2">
        <v>0.14086146682188599</v>
      </c>
      <c r="W13" s="2">
        <v>0.14551804423748499</v>
      </c>
      <c r="X13" s="2">
        <v>0.549476135040745</v>
      </c>
      <c r="Y13" s="2">
        <v>0.16414435389988399</v>
      </c>
      <c r="Z13" s="11"/>
      <c r="AA13" s="2">
        <v>0.27939464493597199</v>
      </c>
      <c r="AB13" s="2">
        <v>0.53550640279394601</v>
      </c>
      <c r="AC13" s="2">
        <v>0.14668218859138499</v>
      </c>
      <c r="AD13" s="2">
        <v>3.8416763678696203E-2</v>
      </c>
    </row>
    <row r="14" spans="1:30" x14ac:dyDescent="0.25">
      <c r="A14" s="12" t="s">
        <v>38</v>
      </c>
      <c r="B14" s="12">
        <v>2369</v>
      </c>
      <c r="C14" s="2">
        <v>0.31490080202617099</v>
      </c>
      <c r="D14" s="2">
        <v>0.51329674968341099</v>
      </c>
      <c r="E14" s="2">
        <v>0.17180244829041799</v>
      </c>
      <c r="F14" s="11"/>
      <c r="G14" s="2">
        <v>0.59012241452089498</v>
      </c>
      <c r="H14" s="2">
        <v>0.40987758547910502</v>
      </c>
      <c r="I14" s="11"/>
      <c r="J14" s="2">
        <v>0.54326720135078099</v>
      </c>
      <c r="K14" s="2">
        <v>0.23089911355002099</v>
      </c>
      <c r="L14" s="2">
        <v>0.19164204305614199</v>
      </c>
      <c r="M14" s="2">
        <v>3.4191642043056102E-2</v>
      </c>
      <c r="N14" s="11"/>
      <c r="O14" s="2">
        <v>0.16547066272688901</v>
      </c>
      <c r="P14" s="2">
        <v>0.31827775432672001</v>
      </c>
      <c r="Q14" s="2">
        <v>0.51625158294639095</v>
      </c>
      <c r="R14" s="11"/>
      <c r="S14" s="2">
        <v>0.642887294216969</v>
      </c>
      <c r="T14" s="2">
        <v>0.357112705783031</v>
      </c>
      <c r="U14" s="11"/>
      <c r="V14" s="2">
        <v>0.26973406500633201</v>
      </c>
      <c r="W14" s="2">
        <v>0.10764035457999201</v>
      </c>
      <c r="X14" s="2">
        <v>0.49219079780498098</v>
      </c>
      <c r="Y14" s="2">
        <v>0.13043478260869601</v>
      </c>
      <c r="Z14" s="11"/>
      <c r="AA14" s="2">
        <v>0.55339805825242705</v>
      </c>
      <c r="AB14" s="2">
        <v>0.36217813423385398</v>
      </c>
      <c r="AC14" s="2">
        <v>6.4162093710426304E-2</v>
      </c>
      <c r="AD14" s="2">
        <v>2.0261713803292499E-2</v>
      </c>
    </row>
    <row r="15" spans="1:30" x14ac:dyDescent="0.25">
      <c r="A15" s="12" t="s">
        <v>39</v>
      </c>
      <c r="B15" s="12">
        <v>4222</v>
      </c>
      <c r="C15" s="2">
        <v>0.22974893415442901</v>
      </c>
      <c r="D15" s="2">
        <v>0.69137849360492698</v>
      </c>
      <c r="E15" s="2">
        <v>7.8872572240644201E-2</v>
      </c>
      <c r="F15" s="11"/>
      <c r="G15" s="2">
        <v>0.445049739459972</v>
      </c>
      <c r="H15" s="2">
        <v>0.55495026054002805</v>
      </c>
      <c r="I15" s="11"/>
      <c r="J15" s="2">
        <v>0.215063950734249</v>
      </c>
      <c r="K15" s="2">
        <v>0.29583135954523898</v>
      </c>
      <c r="L15" s="2">
        <v>0.43131217432496399</v>
      </c>
      <c r="M15" s="2">
        <v>5.7792515395547098E-2</v>
      </c>
      <c r="N15" s="11"/>
      <c r="O15" s="2">
        <v>0.16153481762197999</v>
      </c>
      <c r="P15" s="2">
        <v>0.284936049265751</v>
      </c>
      <c r="Q15" s="2">
        <v>0.55352913311226903</v>
      </c>
      <c r="R15" s="11"/>
      <c r="S15" s="2">
        <v>0.42041686404547601</v>
      </c>
      <c r="T15" s="2">
        <v>0.57958313595452404</v>
      </c>
      <c r="U15" s="11"/>
      <c r="V15" s="2">
        <v>0.18119374703931801</v>
      </c>
      <c r="W15" s="2">
        <v>0.32472761724301302</v>
      </c>
      <c r="X15" s="2">
        <v>0.46612979630506901</v>
      </c>
      <c r="Y15" s="2">
        <v>2.79488394126007E-2</v>
      </c>
      <c r="Z15" s="11"/>
      <c r="AA15" s="2">
        <v>0.22027475130269999</v>
      </c>
      <c r="AB15" s="2">
        <v>0.45712932259592598</v>
      </c>
      <c r="AC15" s="2">
        <v>0.24301279014685001</v>
      </c>
      <c r="AD15" s="2">
        <v>7.9583135954523904E-2</v>
      </c>
    </row>
    <row r="16" spans="1:30" x14ac:dyDescent="0.25">
      <c r="A16" s="12" t="s">
        <v>40</v>
      </c>
      <c r="B16" s="12">
        <v>1011</v>
      </c>
      <c r="C16" s="2">
        <v>0.26706231454005902</v>
      </c>
      <c r="D16" s="2">
        <v>0.67161226508407501</v>
      </c>
      <c r="E16" s="2">
        <v>6.1325420375865497E-2</v>
      </c>
      <c r="F16" s="11"/>
      <c r="G16" s="2">
        <v>0.78140454995054398</v>
      </c>
      <c r="H16" s="2">
        <v>0.21859545004945599</v>
      </c>
      <c r="I16" s="11"/>
      <c r="J16" s="2">
        <v>0</v>
      </c>
      <c r="K16" s="2">
        <v>0.406528189910979</v>
      </c>
      <c r="L16" s="2">
        <v>0.51236399604352101</v>
      </c>
      <c r="M16" s="2">
        <v>8.1107814045499493E-2</v>
      </c>
      <c r="N16" s="11"/>
      <c r="O16" s="2">
        <v>2.2749752720079099E-2</v>
      </c>
      <c r="P16" s="2">
        <v>0.263105835806133</v>
      </c>
      <c r="Q16" s="2">
        <v>0.71414441147378804</v>
      </c>
      <c r="R16" s="11"/>
      <c r="S16" s="2">
        <v>0.65281899109792296</v>
      </c>
      <c r="T16" s="2">
        <v>0.34718100890207698</v>
      </c>
      <c r="U16" s="11"/>
      <c r="V16" s="2">
        <v>0.23837784371908999</v>
      </c>
      <c r="W16" s="2">
        <v>0.48565776458951498</v>
      </c>
      <c r="X16" s="2">
        <v>0.247279920870425</v>
      </c>
      <c r="Y16" s="2">
        <v>2.86844708209693E-2</v>
      </c>
      <c r="Z16" s="11"/>
      <c r="AA16" s="2">
        <v>0.43125618199802201</v>
      </c>
      <c r="AB16" s="2">
        <v>0.40059347181008897</v>
      </c>
      <c r="AC16" s="2">
        <v>3.5608308605341199E-2</v>
      </c>
      <c r="AD16" s="2">
        <v>0.13254203758654801</v>
      </c>
    </row>
    <row r="17" spans="1:30" x14ac:dyDescent="0.25">
      <c r="A17" s="12" t="s">
        <v>41</v>
      </c>
      <c r="B17" s="12">
        <v>2205</v>
      </c>
      <c r="C17" s="2">
        <v>0.17142857142857101</v>
      </c>
      <c r="D17" s="2">
        <v>0.69478458049886604</v>
      </c>
      <c r="E17" s="2">
        <v>0.133786848072562</v>
      </c>
      <c r="F17" s="11"/>
      <c r="G17" s="2">
        <v>0.48480725623582799</v>
      </c>
      <c r="H17" s="2">
        <v>0.51519274376417201</v>
      </c>
      <c r="I17" s="11"/>
      <c r="J17" s="2">
        <v>0.22902494331065801</v>
      </c>
      <c r="K17" s="2">
        <v>0.29387755102040802</v>
      </c>
      <c r="L17" s="2">
        <v>0.40997732426303901</v>
      </c>
      <c r="M17" s="2">
        <v>6.7120181405895707E-2</v>
      </c>
      <c r="N17" s="11"/>
      <c r="O17" s="2">
        <v>0.100680272108844</v>
      </c>
      <c r="P17" s="2">
        <v>0.235827664399093</v>
      </c>
      <c r="Q17" s="2">
        <v>0.66349206349206302</v>
      </c>
      <c r="R17" s="11"/>
      <c r="S17" s="2">
        <v>0.635827664399093</v>
      </c>
      <c r="T17" s="2">
        <v>0.364172335600907</v>
      </c>
      <c r="U17" s="11"/>
      <c r="V17" s="2">
        <v>0.157823129251701</v>
      </c>
      <c r="W17" s="2">
        <v>0.21587301587301599</v>
      </c>
      <c r="X17" s="2">
        <v>0.55102040816326503</v>
      </c>
      <c r="Y17" s="2">
        <v>7.5283446712018101E-2</v>
      </c>
      <c r="Z17" s="11"/>
      <c r="AA17" s="2">
        <v>0.120181405895692</v>
      </c>
      <c r="AB17" s="2">
        <v>0.78276643990929695</v>
      </c>
      <c r="AC17" s="2">
        <v>6.4399092970521501E-2</v>
      </c>
      <c r="AD17" s="2">
        <v>3.2653061224489799E-2</v>
      </c>
    </row>
    <row r="18" spans="1:30" x14ac:dyDescent="0.25">
      <c r="A18" s="12" t="s">
        <v>42</v>
      </c>
      <c r="B18" s="12">
        <v>1566</v>
      </c>
      <c r="C18" s="2">
        <v>0.24584929757343599</v>
      </c>
      <c r="D18" s="2">
        <v>0.59770114942528696</v>
      </c>
      <c r="E18" s="2">
        <v>0.156449553001277</v>
      </c>
      <c r="F18" s="11"/>
      <c r="G18" s="2">
        <v>0.29948914431673102</v>
      </c>
      <c r="H18" s="2">
        <v>0.70051085568326898</v>
      </c>
      <c r="I18" s="11"/>
      <c r="J18" s="2">
        <v>0.74968071519795698</v>
      </c>
      <c r="K18" s="2">
        <v>0.113665389527458</v>
      </c>
      <c r="L18" s="2">
        <v>0.110472541507024</v>
      </c>
      <c r="M18" s="2">
        <v>2.61813537675607E-2</v>
      </c>
      <c r="N18" s="11"/>
      <c r="O18" s="2">
        <v>0.47956577266922101</v>
      </c>
      <c r="P18" s="2">
        <v>0.34035759897828899</v>
      </c>
      <c r="Q18" s="2">
        <v>0.18007662835249</v>
      </c>
      <c r="R18" s="11"/>
      <c r="S18" s="2">
        <v>0.42848020434227302</v>
      </c>
      <c r="T18" s="2">
        <v>0.57151979565772704</v>
      </c>
      <c r="U18" s="11"/>
      <c r="V18" s="2">
        <v>0.236270753512133</v>
      </c>
      <c r="W18" s="2">
        <v>0.22477650063856999</v>
      </c>
      <c r="X18" s="2">
        <v>0.45785440613026801</v>
      </c>
      <c r="Y18" s="2">
        <v>8.1098339719029397E-2</v>
      </c>
      <c r="Z18" s="11"/>
      <c r="AA18" s="2">
        <v>0.28480204342273302</v>
      </c>
      <c r="AB18" s="2">
        <v>0.60344827586206895</v>
      </c>
      <c r="AC18" s="2">
        <v>6.5772669220945101E-2</v>
      </c>
      <c r="AD18" s="2">
        <v>4.5977011494252901E-2</v>
      </c>
    </row>
    <row r="19" spans="1:30" x14ac:dyDescent="0.25">
      <c r="A19" s="12" t="s">
        <v>43</v>
      </c>
      <c r="B19" s="12">
        <v>477</v>
      </c>
      <c r="C19" s="2">
        <v>0.30817610062893103</v>
      </c>
      <c r="D19" s="2">
        <v>0.41509433962264197</v>
      </c>
      <c r="E19" s="2">
        <v>0.276729559748428</v>
      </c>
      <c r="F19" s="11"/>
      <c r="G19" s="2">
        <v>0.51781970649895204</v>
      </c>
      <c r="H19" s="2">
        <v>0.48218029350104802</v>
      </c>
      <c r="I19" s="11"/>
      <c r="J19" s="2">
        <v>0.320754716981132</v>
      </c>
      <c r="K19" s="2">
        <v>0.27463312368972698</v>
      </c>
      <c r="L19" s="2">
        <v>0.30817610062893103</v>
      </c>
      <c r="M19" s="2">
        <v>9.6436058700209604E-2</v>
      </c>
      <c r="N19" s="11"/>
      <c r="O19" s="2">
        <v>8.3857442348008404E-2</v>
      </c>
      <c r="P19" s="2">
        <v>0.29350104821802903</v>
      </c>
      <c r="Q19" s="2">
        <v>0.62264150943396201</v>
      </c>
      <c r="R19" s="11"/>
      <c r="S19" s="2">
        <v>0.76519916142557698</v>
      </c>
      <c r="T19" s="2">
        <v>0.23480083857442299</v>
      </c>
      <c r="U19" s="11"/>
      <c r="V19" s="2">
        <v>0.29350104821802903</v>
      </c>
      <c r="W19" s="2">
        <v>0.140461215932914</v>
      </c>
      <c r="X19" s="2">
        <v>0.36058700209643602</v>
      </c>
      <c r="Y19" s="2">
        <v>0.20545073375262099</v>
      </c>
      <c r="Z19" s="11"/>
      <c r="AA19" s="2">
        <v>0.215932914046122</v>
      </c>
      <c r="AB19" s="2">
        <v>0.45702306079664601</v>
      </c>
      <c r="AC19" s="2">
        <v>0.26624737945492699</v>
      </c>
      <c r="AD19" s="2">
        <v>6.0796645702306099E-2</v>
      </c>
    </row>
    <row r="20" spans="1:30" x14ac:dyDescent="0.25">
      <c r="A20" s="12" t="s">
        <v>44</v>
      </c>
      <c r="B20" s="12">
        <v>382</v>
      </c>
      <c r="C20" s="2">
        <v>0.55235602094240799</v>
      </c>
      <c r="D20" s="2">
        <v>0.26963350785340301</v>
      </c>
      <c r="E20" s="2">
        <v>0.178010471204188</v>
      </c>
      <c r="F20" s="11"/>
      <c r="G20" s="2">
        <v>0.89528795811518302</v>
      </c>
      <c r="H20" s="2">
        <v>0.104712041884817</v>
      </c>
      <c r="I20" s="11"/>
      <c r="J20" s="2">
        <v>0.159685863874346</v>
      </c>
      <c r="K20" s="2">
        <v>0.25392670157068098</v>
      </c>
      <c r="L20" s="2">
        <v>0.55235602094240799</v>
      </c>
      <c r="M20" s="2">
        <v>3.4031413612565398E-2</v>
      </c>
      <c r="N20" s="11"/>
      <c r="O20" s="2">
        <v>0.112565445026178</v>
      </c>
      <c r="P20" s="2">
        <v>0.232984293193717</v>
      </c>
      <c r="Q20" s="2">
        <v>0.65445026178010501</v>
      </c>
      <c r="R20" s="11"/>
      <c r="S20" s="2">
        <v>0.95026178010471196</v>
      </c>
      <c r="T20" s="2">
        <v>4.9738219895287997E-2</v>
      </c>
      <c r="U20" s="11"/>
      <c r="V20" s="2">
        <v>0.557591623036649</v>
      </c>
      <c r="W20" s="2">
        <v>4.9738219895287997E-2</v>
      </c>
      <c r="X20" s="2">
        <v>0.23821989528795801</v>
      </c>
      <c r="Y20" s="2">
        <v>0.15445026178010501</v>
      </c>
      <c r="Z20" s="11"/>
      <c r="AA20" s="2">
        <v>0</v>
      </c>
      <c r="AB20" s="2">
        <v>1</v>
      </c>
      <c r="AC20" s="2">
        <v>0</v>
      </c>
      <c r="AD20" s="2">
        <v>0</v>
      </c>
    </row>
    <row r="21" spans="1:30" x14ac:dyDescent="0.25">
      <c r="A21" s="12" t="s">
        <v>45</v>
      </c>
      <c r="B21" s="12">
        <v>490</v>
      </c>
      <c r="C21" s="2">
        <v>0.26530612244898</v>
      </c>
      <c r="D21" s="2">
        <v>0.6</v>
      </c>
      <c r="E21" s="2">
        <v>0.13469387755102</v>
      </c>
      <c r="F21" s="11"/>
      <c r="G21" s="2">
        <v>0.57959183673469405</v>
      </c>
      <c r="H21" s="2">
        <v>0.420408163265306</v>
      </c>
      <c r="I21" s="11"/>
      <c r="J21" s="2">
        <v>0.13265306122449</v>
      </c>
      <c r="K21" s="2">
        <v>0.13469387755102</v>
      </c>
      <c r="L21" s="2">
        <v>0.56938775510204098</v>
      </c>
      <c r="M21" s="2">
        <v>0.16326530612244899</v>
      </c>
      <c r="N21" s="11"/>
      <c r="O21" s="2">
        <v>8.7755102040816296E-2</v>
      </c>
      <c r="P21" s="2">
        <v>9.5918367346938802E-2</v>
      </c>
      <c r="Q21" s="2">
        <v>0.81632653061224503</v>
      </c>
      <c r="R21" s="11"/>
      <c r="S21" s="2">
        <v>0.73469387755102</v>
      </c>
      <c r="T21" s="2">
        <v>0.26530612244898</v>
      </c>
      <c r="U21" s="11"/>
      <c r="V21" s="2">
        <v>0.24489795918367299</v>
      </c>
      <c r="W21" s="2">
        <v>0.14081632653061199</v>
      </c>
      <c r="X21" s="2">
        <v>0.51632653061224498</v>
      </c>
      <c r="Y21" s="2">
        <v>9.7959183673469397E-2</v>
      </c>
      <c r="Z21" s="11"/>
      <c r="AA21" s="2">
        <v>0.393877551020408</v>
      </c>
      <c r="AB21" s="2">
        <v>0.36734693877551</v>
      </c>
      <c r="AC21" s="2">
        <v>0.16938775510204099</v>
      </c>
      <c r="AD21" s="2">
        <v>6.9387755102040802E-2</v>
      </c>
    </row>
    <row r="22" spans="1:30" x14ac:dyDescent="0.25">
      <c r="A22" s="12" t="s">
        <v>46</v>
      </c>
      <c r="B22" s="12">
        <v>1136</v>
      </c>
      <c r="C22" s="2">
        <v>0.21214788732394399</v>
      </c>
      <c r="D22" s="2">
        <v>0.70246478873239404</v>
      </c>
      <c r="E22" s="2">
        <v>8.5387323943661997E-2</v>
      </c>
      <c r="F22" s="11"/>
      <c r="G22" s="2">
        <v>0.62852112676056304</v>
      </c>
      <c r="H22" s="2">
        <v>0.37147887323943701</v>
      </c>
      <c r="I22" s="11"/>
      <c r="J22" s="2">
        <v>0.16373239436619699</v>
      </c>
      <c r="K22" s="2">
        <v>6.8661971830985893E-2</v>
      </c>
      <c r="L22" s="2">
        <v>0.61443661971830998</v>
      </c>
      <c r="M22" s="2">
        <v>0.153169014084507</v>
      </c>
      <c r="N22" s="11"/>
      <c r="O22" s="2">
        <v>4.92957746478873E-2</v>
      </c>
      <c r="P22" s="2">
        <v>0.10123239436619701</v>
      </c>
      <c r="Q22" s="2">
        <v>0.84947183098591506</v>
      </c>
      <c r="R22" s="11"/>
      <c r="S22" s="2">
        <v>0.52376760563380298</v>
      </c>
      <c r="T22" s="2">
        <v>0.47623239436619702</v>
      </c>
      <c r="U22" s="11"/>
      <c r="V22" s="2">
        <v>0.17253521126760599</v>
      </c>
      <c r="W22" s="2">
        <v>0.45246478873239399</v>
      </c>
      <c r="X22" s="2">
        <v>0.34242957746478903</v>
      </c>
      <c r="Y22" s="2">
        <v>3.2570422535211301E-2</v>
      </c>
      <c r="Z22" s="11"/>
      <c r="AA22" s="2">
        <v>0.48239436619718301</v>
      </c>
      <c r="AB22" s="2">
        <v>0.29489436619718301</v>
      </c>
      <c r="AC22" s="2">
        <v>0.15580985915493001</v>
      </c>
      <c r="AD22" s="2">
        <v>6.6901408450704206E-2</v>
      </c>
    </row>
    <row r="23" spans="1:30" x14ac:dyDescent="0.25">
      <c r="A23" s="12" t="s">
        <v>47</v>
      </c>
      <c r="B23" s="12">
        <v>1000</v>
      </c>
      <c r="C23" s="2">
        <v>0.28599999999999998</v>
      </c>
      <c r="D23" s="2">
        <v>0.51700000000000002</v>
      </c>
      <c r="E23" s="2">
        <v>0.19700000000000001</v>
      </c>
      <c r="F23" s="11"/>
      <c r="G23" s="2">
        <v>0.66200000000000003</v>
      </c>
      <c r="H23" s="2">
        <v>0.33800000000000002</v>
      </c>
      <c r="I23" s="11"/>
      <c r="J23" s="2">
        <v>0.56499999999999995</v>
      </c>
      <c r="K23" s="2">
        <v>0.20599999999999999</v>
      </c>
      <c r="L23" s="2">
        <v>0.16700000000000001</v>
      </c>
      <c r="M23" s="2">
        <v>6.2E-2</v>
      </c>
      <c r="N23" s="11"/>
      <c r="O23" s="2">
        <v>0.40200000000000002</v>
      </c>
      <c r="P23" s="2">
        <v>0.315</v>
      </c>
      <c r="Q23" s="2">
        <v>0.28299999999999997</v>
      </c>
      <c r="R23" s="11"/>
      <c r="S23" s="2">
        <v>0.71899999999999997</v>
      </c>
      <c r="T23" s="2">
        <v>0.28100000000000003</v>
      </c>
      <c r="U23" s="11"/>
      <c r="V23" s="2">
        <v>0.26800000000000002</v>
      </c>
      <c r="W23" s="2">
        <v>0.27100000000000002</v>
      </c>
      <c r="X23" s="2">
        <v>0.39</v>
      </c>
      <c r="Y23" s="2">
        <v>7.0999999999999994E-2</v>
      </c>
      <c r="Z23" s="11"/>
      <c r="AA23" s="2">
        <v>0.19</v>
      </c>
      <c r="AB23" s="2">
        <v>0.53400000000000003</v>
      </c>
      <c r="AC23" s="2">
        <v>0.183</v>
      </c>
      <c r="AD23" s="2">
        <v>9.2999999999999999E-2</v>
      </c>
    </row>
    <row r="24" spans="1:30" x14ac:dyDescent="0.25">
      <c r="A24" s="12" t="s">
        <v>48</v>
      </c>
      <c r="B24" s="12">
        <v>2123</v>
      </c>
      <c r="C24" s="2">
        <v>0.18699952896844099</v>
      </c>
      <c r="D24" s="2">
        <v>0.36740461610927899</v>
      </c>
      <c r="E24" s="2">
        <v>0.44559585492227999</v>
      </c>
      <c r="F24" s="11"/>
      <c r="G24" s="2">
        <v>0.45407442298633999</v>
      </c>
      <c r="H24" s="2">
        <v>0.54592557701365996</v>
      </c>
      <c r="I24" s="11"/>
      <c r="J24" s="2">
        <v>0.56570890249646699</v>
      </c>
      <c r="K24" s="2">
        <v>0.13471502590673601</v>
      </c>
      <c r="L24" s="2">
        <v>0.23975506358925999</v>
      </c>
      <c r="M24" s="2">
        <v>5.9821008007536501E-2</v>
      </c>
      <c r="N24" s="11"/>
      <c r="O24" s="2">
        <v>0.20819594912859199</v>
      </c>
      <c r="P24" s="2">
        <v>0.21902967498822401</v>
      </c>
      <c r="Q24" s="2">
        <v>0.57277437588318403</v>
      </c>
      <c r="R24" s="11"/>
      <c r="S24" s="2">
        <v>0.48657560056523802</v>
      </c>
      <c r="T24" s="2">
        <v>0.51342439943476204</v>
      </c>
      <c r="U24" s="11"/>
      <c r="V24" s="2">
        <v>0.17757889778615199</v>
      </c>
      <c r="W24" s="2">
        <v>0.29816297691945398</v>
      </c>
      <c r="X24" s="2">
        <v>0.432406971267075</v>
      </c>
      <c r="Y24" s="2">
        <v>9.1851154027319803E-2</v>
      </c>
      <c r="Z24" s="11"/>
      <c r="AA24" s="2">
        <v>0.20866698068770601</v>
      </c>
      <c r="AB24" s="2">
        <v>0.219500706547339</v>
      </c>
      <c r="AC24" s="2">
        <v>0.52849740932642497</v>
      </c>
      <c r="AD24" s="2">
        <v>4.33349034385304E-2</v>
      </c>
    </row>
    <row r="25" spans="1:30" x14ac:dyDescent="0.25">
      <c r="A25" s="12" t="s">
        <v>49</v>
      </c>
      <c r="B25" s="12">
        <v>13661</v>
      </c>
      <c r="C25" s="2">
        <v>0.222311690213015</v>
      </c>
      <c r="D25" s="2">
        <v>0.56028109216016397</v>
      </c>
      <c r="E25" s="2">
        <v>0.217407217626821</v>
      </c>
      <c r="F25" s="11"/>
      <c r="G25" s="2">
        <v>0.56050069541029202</v>
      </c>
      <c r="H25" s="2">
        <v>0.43949930458970798</v>
      </c>
      <c r="I25" s="11"/>
      <c r="J25" s="2">
        <v>0.112436864065588</v>
      </c>
      <c r="K25" s="2">
        <v>0.15547910109069599</v>
      </c>
      <c r="L25" s="2">
        <v>0.56240392357806901</v>
      </c>
      <c r="M25" s="2">
        <v>0.169680111265647</v>
      </c>
      <c r="N25" s="11"/>
      <c r="O25" s="2">
        <v>4.4725861942756802E-2</v>
      </c>
      <c r="P25" s="2">
        <v>0.14618256350194</v>
      </c>
      <c r="Q25" s="2">
        <v>0.80909157455530301</v>
      </c>
      <c r="R25" s="11"/>
      <c r="S25" s="2">
        <v>0.46907254227362599</v>
      </c>
      <c r="T25" s="2">
        <v>0.53092745772637395</v>
      </c>
      <c r="U25" s="11"/>
      <c r="V25" s="2">
        <v>0.99326550032940497</v>
      </c>
      <c r="W25" s="2">
        <v>1.61042383427275E-3</v>
      </c>
      <c r="X25" s="2">
        <v>2.56203791816119E-3</v>
      </c>
      <c r="Y25" s="2">
        <v>2.56203791816119E-3</v>
      </c>
      <c r="Z25" s="11"/>
      <c r="AA25" s="2">
        <v>0.104897152477857</v>
      </c>
      <c r="AB25" s="2">
        <v>0.69175023790352097</v>
      </c>
      <c r="AC25" s="2">
        <v>0.14149769416587399</v>
      </c>
      <c r="AD25" s="2">
        <v>6.1854915452748703E-2</v>
      </c>
    </row>
    <row r="26" spans="1:30" x14ac:dyDescent="0.25">
      <c r="A26" s="12" t="s">
        <v>50</v>
      </c>
      <c r="B26" s="12">
        <v>6664</v>
      </c>
      <c r="C26" s="2">
        <v>0.25510204081632698</v>
      </c>
      <c r="D26" s="2">
        <v>0.61389555822328901</v>
      </c>
      <c r="E26" s="2">
        <v>0.13100240096038401</v>
      </c>
      <c r="F26" s="11"/>
      <c r="G26" s="2">
        <v>0.57022809123649498</v>
      </c>
      <c r="H26" s="2">
        <v>0.42977190876350502</v>
      </c>
      <c r="I26" s="11"/>
      <c r="J26" s="2">
        <v>0.317226890756303</v>
      </c>
      <c r="K26" s="2">
        <v>0.16341536614645899</v>
      </c>
      <c r="L26" s="2">
        <v>0.45783313325330099</v>
      </c>
      <c r="M26" s="2">
        <v>6.1524609843937601E-2</v>
      </c>
      <c r="N26" s="11"/>
      <c r="O26" s="2">
        <v>0.134603841536615</v>
      </c>
      <c r="P26" s="2">
        <v>0.13880552220888401</v>
      </c>
      <c r="Q26" s="2">
        <v>0.72659063625450204</v>
      </c>
      <c r="R26" s="11"/>
      <c r="S26" s="2">
        <v>0.588085234093637</v>
      </c>
      <c r="T26" s="2">
        <v>0.411914765906363</v>
      </c>
      <c r="U26" s="11"/>
      <c r="V26" s="2">
        <v>0.20138055222088799</v>
      </c>
      <c r="W26" s="2">
        <v>0.28241296518607401</v>
      </c>
      <c r="X26" s="2">
        <v>0.463085234093637</v>
      </c>
      <c r="Y26" s="2">
        <v>5.3121248499399802E-2</v>
      </c>
      <c r="Z26" s="11"/>
      <c r="AA26" s="2">
        <v>0</v>
      </c>
      <c r="AB26" s="2">
        <v>0.16716686674669901</v>
      </c>
      <c r="AC26" s="2">
        <v>0.78421368547419001</v>
      </c>
      <c r="AD26" s="2">
        <v>4.8619447779111598E-2</v>
      </c>
    </row>
    <row r="27" spans="1:30" x14ac:dyDescent="0.25">
      <c r="A27" s="12" t="s">
        <v>51</v>
      </c>
      <c r="B27" s="12">
        <v>2023</v>
      </c>
      <c r="C27" s="2">
        <v>0.25308947108255098</v>
      </c>
      <c r="D27" s="2">
        <v>0.38556599110232298</v>
      </c>
      <c r="E27" s="2">
        <v>0.36134453781512599</v>
      </c>
      <c r="F27" s="11"/>
      <c r="G27" s="2">
        <v>0.64903608502224397</v>
      </c>
      <c r="H27" s="2">
        <v>0.35096391497775598</v>
      </c>
      <c r="I27" s="11"/>
      <c r="J27" s="2">
        <v>0.56747404844290705</v>
      </c>
      <c r="K27" s="2">
        <v>0.25407810182896701</v>
      </c>
      <c r="L27" s="2">
        <v>0.14384577360355899</v>
      </c>
      <c r="M27" s="2">
        <v>3.4602076124567498E-2</v>
      </c>
      <c r="N27" s="11"/>
      <c r="O27" s="2">
        <v>0.24518042511122101</v>
      </c>
      <c r="P27" s="2">
        <v>0.42906574394463698</v>
      </c>
      <c r="Q27" s="2">
        <v>0.32575383094414201</v>
      </c>
      <c r="R27" s="11"/>
      <c r="S27" s="2">
        <v>0.68561542263964403</v>
      </c>
      <c r="T27" s="2">
        <v>0.31438457736035602</v>
      </c>
      <c r="U27" s="11"/>
      <c r="V27" s="2">
        <v>0.24270884824517999</v>
      </c>
      <c r="W27" s="2">
        <v>9.19426594167079E-2</v>
      </c>
      <c r="X27" s="2">
        <v>0.45477014335145799</v>
      </c>
      <c r="Y27" s="2">
        <v>0.21057834898665301</v>
      </c>
      <c r="Z27" s="11"/>
      <c r="AA27" s="2">
        <v>9.1448344043499705E-2</v>
      </c>
      <c r="AB27" s="2">
        <v>0.68858131487889296</v>
      </c>
      <c r="AC27" s="2">
        <v>0.16658428077113199</v>
      </c>
      <c r="AD27" s="2">
        <v>5.3386060306475497E-2</v>
      </c>
    </row>
    <row r="28" spans="1:30" x14ac:dyDescent="0.25">
      <c r="A28" s="12" t="s">
        <v>52</v>
      </c>
      <c r="B28" s="12">
        <v>2204</v>
      </c>
      <c r="C28" s="2">
        <v>0.25453720508166999</v>
      </c>
      <c r="D28" s="2">
        <v>0.65607985480943698</v>
      </c>
      <c r="E28" s="2">
        <v>8.9382940108892903E-2</v>
      </c>
      <c r="F28" s="11"/>
      <c r="G28" s="2">
        <v>0.52450090744101596</v>
      </c>
      <c r="H28" s="2">
        <v>0.47549909255898398</v>
      </c>
      <c r="I28" s="11"/>
      <c r="J28" s="2">
        <v>0.25862068965517199</v>
      </c>
      <c r="K28" s="2">
        <v>0.26542649727767698</v>
      </c>
      <c r="L28" s="2">
        <v>0.37114337568058098</v>
      </c>
      <c r="M28" s="2">
        <v>0.10480943738657</v>
      </c>
      <c r="N28" s="11"/>
      <c r="O28" s="2">
        <v>0.12885662431941899</v>
      </c>
      <c r="P28" s="2">
        <v>0.26497277676950998</v>
      </c>
      <c r="Q28" s="2">
        <v>0.60617059891107095</v>
      </c>
      <c r="R28" s="11"/>
      <c r="S28" s="2">
        <v>0.69646098003629797</v>
      </c>
      <c r="T28" s="2">
        <v>0.30353901996370197</v>
      </c>
      <c r="U28" s="11"/>
      <c r="V28" s="2">
        <v>0.196460980036298</v>
      </c>
      <c r="W28" s="2">
        <v>0.52359346642468196</v>
      </c>
      <c r="X28" s="2">
        <v>0.24410163339382901</v>
      </c>
      <c r="Y28" s="2">
        <v>3.5843920145190597E-2</v>
      </c>
      <c r="Z28" s="11"/>
      <c r="AA28" s="2">
        <v>0.21007259528130701</v>
      </c>
      <c r="AB28" s="2">
        <v>0.50589836660617105</v>
      </c>
      <c r="AC28" s="2">
        <v>0.23593466424682399</v>
      </c>
      <c r="AD28" s="2">
        <v>4.8094373865698703E-2</v>
      </c>
    </row>
    <row r="29" spans="1:30" x14ac:dyDescent="0.25">
      <c r="A29" s="12" t="s">
        <v>53</v>
      </c>
      <c r="B29" s="12">
        <v>8953</v>
      </c>
      <c r="C29" s="2">
        <v>0.21032056293979701</v>
      </c>
      <c r="D29" s="2">
        <v>0.63866860270300496</v>
      </c>
      <c r="E29" s="2">
        <v>0.151010834357199</v>
      </c>
      <c r="F29" s="11"/>
      <c r="G29" s="2">
        <v>0.61789344353847897</v>
      </c>
      <c r="H29" s="2">
        <v>0.38210655646152097</v>
      </c>
      <c r="I29" s="11"/>
      <c r="J29" s="2">
        <v>0.37741539148888598</v>
      </c>
      <c r="K29" s="2">
        <v>0.16519602367921399</v>
      </c>
      <c r="L29" s="2">
        <v>0.37875572433821098</v>
      </c>
      <c r="M29" s="2">
        <v>7.8632860493689297E-2</v>
      </c>
      <c r="N29" s="11"/>
      <c r="O29" s="2">
        <v>0.17256785435049701</v>
      </c>
      <c r="P29" s="2">
        <v>0.21523511672065199</v>
      </c>
      <c r="Q29" s="2">
        <v>0.61219702892885097</v>
      </c>
      <c r="R29" s="11"/>
      <c r="S29" s="2">
        <v>0.465207193119625</v>
      </c>
      <c r="T29" s="2">
        <v>0.534792806880375</v>
      </c>
      <c r="U29" s="11"/>
      <c r="V29" s="2">
        <v>0.16921702222718599</v>
      </c>
      <c r="W29" s="2">
        <v>0.40131799396850198</v>
      </c>
      <c r="X29" s="2">
        <v>0.39450463531777102</v>
      </c>
      <c r="Y29" s="2">
        <v>3.4960348486540803E-2</v>
      </c>
      <c r="Z29" s="11"/>
      <c r="AA29" s="2">
        <v>0.22059644811794901</v>
      </c>
      <c r="AB29" s="2">
        <v>0.39171227521501201</v>
      </c>
      <c r="AC29" s="2">
        <v>0.282475147995085</v>
      </c>
      <c r="AD29" s="2">
        <v>0.105216128671954</v>
      </c>
    </row>
    <row r="30" spans="1:30" x14ac:dyDescent="0.25">
      <c r="A30" s="12" t="s">
        <v>54</v>
      </c>
      <c r="B30" s="12">
        <v>878</v>
      </c>
      <c r="C30" s="2">
        <v>0.32232346241457899</v>
      </c>
      <c r="D30" s="2">
        <v>0.56833712984054696</v>
      </c>
      <c r="E30" s="2">
        <v>0.10933940774487499</v>
      </c>
      <c r="F30" s="11"/>
      <c r="G30" s="2">
        <v>0.74259681093394103</v>
      </c>
      <c r="H30" s="2">
        <v>0.25740318906605902</v>
      </c>
      <c r="I30" s="11"/>
      <c r="J30" s="2">
        <v>0.44988610478359897</v>
      </c>
      <c r="K30" s="2">
        <v>0.13439635535307501</v>
      </c>
      <c r="L30" s="2">
        <v>0.34738041002277897</v>
      </c>
      <c r="M30" s="2">
        <v>6.8337129840546698E-2</v>
      </c>
      <c r="N30" s="11"/>
      <c r="O30" s="2">
        <v>0.24031890660592301</v>
      </c>
      <c r="P30" s="2">
        <v>0.22323462414578599</v>
      </c>
      <c r="Q30" s="2">
        <v>0.53644646924829198</v>
      </c>
      <c r="R30" s="11"/>
      <c r="S30" s="2">
        <v>0.47380410022779001</v>
      </c>
      <c r="T30" s="2">
        <v>0.52619589977221004</v>
      </c>
      <c r="U30" s="11"/>
      <c r="V30" s="2">
        <v>0.291571753986333</v>
      </c>
      <c r="W30" s="2">
        <v>0.21753986332573999</v>
      </c>
      <c r="X30" s="2">
        <v>0.43166287015945298</v>
      </c>
      <c r="Y30" s="2">
        <v>5.92255125284738E-2</v>
      </c>
      <c r="Z30" s="11"/>
      <c r="AA30" s="2">
        <v>0.48519362186788201</v>
      </c>
      <c r="AB30" s="2">
        <v>0.35876993166287002</v>
      </c>
      <c r="AC30" s="2">
        <v>3.8724373576309798E-2</v>
      </c>
      <c r="AD30" s="2">
        <v>0.117312072892938</v>
      </c>
    </row>
    <row r="31" spans="1:30" x14ac:dyDescent="0.25">
      <c r="A31" s="12" t="s">
        <v>55</v>
      </c>
      <c r="B31" s="12">
        <v>82</v>
      </c>
      <c r="C31" s="2">
        <v>0.31707317073170699</v>
      </c>
      <c r="D31" s="2">
        <v>0.46341463414634099</v>
      </c>
      <c r="E31" s="2">
        <v>0.219512195121951</v>
      </c>
      <c r="F31" s="11"/>
      <c r="G31" s="2">
        <v>0.63414634146341498</v>
      </c>
      <c r="H31" s="2">
        <v>0.36585365853658502</v>
      </c>
      <c r="I31" s="11"/>
      <c r="J31" s="2">
        <v>0.39024390243902402</v>
      </c>
      <c r="K31" s="2">
        <v>0.134146341463415</v>
      </c>
      <c r="L31" s="2">
        <v>0.40243902439024398</v>
      </c>
      <c r="M31" s="2">
        <v>7.3170731707317097E-2</v>
      </c>
      <c r="N31" s="11"/>
      <c r="O31" s="2">
        <v>2.4390243902439001E-2</v>
      </c>
      <c r="P31" s="2">
        <v>4.8780487804878099E-2</v>
      </c>
      <c r="Q31" s="2">
        <v>0.92682926829268297</v>
      </c>
      <c r="R31" s="11"/>
      <c r="S31" s="2">
        <v>0.85365853658536595</v>
      </c>
      <c r="T31" s="2">
        <v>0.146341463414634</v>
      </c>
      <c r="U31" s="11"/>
      <c r="V31" s="2">
        <v>0.31707317073170699</v>
      </c>
      <c r="W31" s="2">
        <v>0.134146341463415</v>
      </c>
      <c r="X31" s="2">
        <v>0.36585365853658502</v>
      </c>
      <c r="Y31" s="2">
        <v>0.18292682926829301</v>
      </c>
      <c r="Z31" s="11"/>
      <c r="AA31" s="2">
        <v>0</v>
      </c>
      <c r="AB31" s="2">
        <v>1</v>
      </c>
      <c r="AC31" s="2">
        <v>0</v>
      </c>
      <c r="AD31" s="2">
        <v>0</v>
      </c>
    </row>
    <row r="32" spans="1:30" x14ac:dyDescent="0.25">
      <c r="A32" s="12" t="s">
        <v>56</v>
      </c>
      <c r="B32" s="12">
        <v>2654</v>
      </c>
      <c r="C32" s="2">
        <v>0.19706103993971399</v>
      </c>
      <c r="D32" s="2">
        <v>0.65900527505651896</v>
      </c>
      <c r="E32" s="2">
        <v>0.14393368500376799</v>
      </c>
      <c r="F32" s="11"/>
      <c r="G32" s="2">
        <v>0.27015825169555402</v>
      </c>
      <c r="H32" s="2">
        <v>0.72984174830444604</v>
      </c>
      <c r="I32" s="11"/>
      <c r="J32" s="2">
        <v>0.33571966842501899</v>
      </c>
      <c r="K32" s="2">
        <v>0.291258477769405</v>
      </c>
      <c r="L32" s="2">
        <v>0.30482290881688001</v>
      </c>
      <c r="M32" s="2">
        <v>6.8198944988696303E-2</v>
      </c>
      <c r="N32" s="11"/>
      <c r="O32" s="2">
        <v>0.230218538055765</v>
      </c>
      <c r="P32" s="2">
        <v>0.37754333082140201</v>
      </c>
      <c r="Q32" s="2">
        <v>0.39223813112283301</v>
      </c>
      <c r="R32" s="11"/>
      <c r="S32" s="2">
        <v>0.41484551620195897</v>
      </c>
      <c r="T32" s="2">
        <v>0.58515448379804103</v>
      </c>
      <c r="U32" s="11"/>
      <c r="V32" s="2">
        <v>0.16088922381311199</v>
      </c>
      <c r="W32" s="2">
        <v>0.27618688771665401</v>
      </c>
      <c r="X32" s="2">
        <v>0.50037678975131905</v>
      </c>
      <c r="Y32" s="2">
        <v>6.2547098718914798E-2</v>
      </c>
      <c r="Z32" s="11"/>
      <c r="AA32" s="2">
        <v>0.417483044461191</v>
      </c>
      <c r="AB32" s="2">
        <v>0.48229088168801798</v>
      </c>
      <c r="AC32" s="2">
        <v>5.8402411454408401E-2</v>
      </c>
      <c r="AD32" s="2">
        <v>4.1823662396382799E-2</v>
      </c>
    </row>
    <row r="33" spans="1:30" x14ac:dyDescent="0.25">
      <c r="A33" s="12" t="s">
        <v>57</v>
      </c>
      <c r="B33" s="12">
        <v>2102</v>
      </c>
      <c r="C33" s="2">
        <v>0.24500475737392999</v>
      </c>
      <c r="D33" s="2">
        <v>0.56374881065651805</v>
      </c>
      <c r="E33" s="2">
        <v>0.19124643196955299</v>
      </c>
      <c r="F33" s="11"/>
      <c r="G33" s="2">
        <v>0.38154138915318703</v>
      </c>
      <c r="H33" s="2">
        <v>0.61845861084681297</v>
      </c>
      <c r="I33" s="11"/>
      <c r="J33" s="2">
        <v>0.31588962892483302</v>
      </c>
      <c r="K33" s="2">
        <v>0.35252140818268302</v>
      </c>
      <c r="L33" s="2">
        <v>0.29448144624167499</v>
      </c>
      <c r="M33" s="2">
        <v>3.7107516650808803E-2</v>
      </c>
      <c r="N33" s="11"/>
      <c r="O33" s="2">
        <v>0.107040913415794</v>
      </c>
      <c r="P33" s="2">
        <v>0.241198858230257</v>
      </c>
      <c r="Q33" s="2">
        <v>0.65176022835394898</v>
      </c>
      <c r="R33" s="11"/>
      <c r="S33" s="2">
        <v>0.64176974310180801</v>
      </c>
      <c r="T33" s="2">
        <v>0.35823025689819199</v>
      </c>
      <c r="U33" s="11"/>
      <c r="V33" s="2">
        <v>0.21313035204567099</v>
      </c>
      <c r="W33" s="2">
        <v>0.45956232159847799</v>
      </c>
      <c r="X33" s="2">
        <v>0.27640342530922901</v>
      </c>
      <c r="Y33" s="2">
        <v>5.0903901046622298E-2</v>
      </c>
      <c r="Z33" s="11"/>
      <c r="AA33" s="2">
        <v>0.264034253092293</v>
      </c>
      <c r="AB33" s="2">
        <v>0.40675547098001902</v>
      </c>
      <c r="AC33" s="2">
        <v>0.28211227402473799</v>
      </c>
      <c r="AD33" s="2">
        <v>4.7098001902949597E-2</v>
      </c>
    </row>
    <row r="34" spans="1:30" x14ac:dyDescent="0.25">
      <c r="A34" s="12" t="s">
        <v>58</v>
      </c>
      <c r="B34" s="12">
        <v>3575</v>
      </c>
      <c r="C34" s="2">
        <v>0.16643356643356599</v>
      </c>
      <c r="D34" s="2">
        <v>0.67916083916083902</v>
      </c>
      <c r="E34" s="2">
        <v>0.15440559440559401</v>
      </c>
      <c r="F34" s="11"/>
      <c r="G34" s="2">
        <v>0.52615384615384597</v>
      </c>
      <c r="H34" s="2">
        <v>0.47384615384615397</v>
      </c>
      <c r="I34" s="11"/>
      <c r="J34" s="2">
        <v>0.230769230769231</v>
      </c>
      <c r="K34" s="2">
        <v>0.24755244755244801</v>
      </c>
      <c r="L34" s="2">
        <v>0.37958041958041999</v>
      </c>
      <c r="M34" s="2">
        <v>0.14209790209790199</v>
      </c>
      <c r="N34" s="11"/>
      <c r="O34" s="2">
        <v>0.145454545454545</v>
      </c>
      <c r="P34" s="2">
        <v>0.30013986013985999</v>
      </c>
      <c r="Q34" s="2">
        <v>0.554405594405594</v>
      </c>
      <c r="R34" s="11"/>
      <c r="S34" s="2">
        <v>0.66321678321678301</v>
      </c>
      <c r="T34" s="2">
        <v>0.33678321678321699</v>
      </c>
      <c r="U34" s="11"/>
      <c r="V34" s="2">
        <v>0.124195804195804</v>
      </c>
      <c r="W34" s="2">
        <v>0.48503496503496502</v>
      </c>
      <c r="X34" s="2">
        <v>0.32867132867132898</v>
      </c>
      <c r="Y34" s="2">
        <v>6.20979020979021E-2</v>
      </c>
      <c r="Z34" s="11"/>
      <c r="AA34" s="2">
        <v>0.201678321678322</v>
      </c>
      <c r="AB34" s="2">
        <v>0.33118881118881099</v>
      </c>
      <c r="AC34" s="2">
        <v>0.34461538461538499</v>
      </c>
      <c r="AD34" s="2">
        <v>0.122517482517483</v>
      </c>
    </row>
    <row r="35" spans="1:30" x14ac:dyDescent="0.25">
      <c r="A35" s="12" t="s">
        <v>59</v>
      </c>
      <c r="B35" s="12">
        <v>1547</v>
      </c>
      <c r="C35" s="2">
        <v>0.25921137685843598</v>
      </c>
      <c r="D35" s="2">
        <v>0.35552682611506098</v>
      </c>
      <c r="E35" s="2">
        <v>0.38526179702650298</v>
      </c>
      <c r="F35" s="11"/>
      <c r="G35" s="2">
        <v>0.611506140917906</v>
      </c>
      <c r="H35" s="2">
        <v>0.388493859082094</v>
      </c>
      <c r="I35" s="11"/>
      <c r="J35" s="2">
        <v>6.7226890756302504E-2</v>
      </c>
      <c r="K35" s="2">
        <v>0.180995475113122</v>
      </c>
      <c r="L35" s="2">
        <v>0.55914673561732398</v>
      </c>
      <c r="M35" s="2">
        <v>0.19263089851325099</v>
      </c>
      <c r="N35" s="11"/>
      <c r="O35" s="2">
        <v>2.3917259211376898E-2</v>
      </c>
      <c r="P35" s="2">
        <v>7.5630252100840303E-2</v>
      </c>
      <c r="Q35" s="2">
        <v>0.90045248868778305</v>
      </c>
      <c r="R35" s="11"/>
      <c r="S35" s="2">
        <v>0.75694893341952196</v>
      </c>
      <c r="T35" s="2">
        <v>0.24305106658047801</v>
      </c>
      <c r="U35" s="11"/>
      <c r="V35" s="2">
        <v>0.213316095669037</v>
      </c>
      <c r="W35" s="2">
        <v>0.27925016160310301</v>
      </c>
      <c r="X35" s="2">
        <v>0.453135100193924</v>
      </c>
      <c r="Y35" s="2">
        <v>5.4298642533936702E-2</v>
      </c>
      <c r="Z35" s="11"/>
      <c r="AA35" s="2">
        <v>0.19133807369101499</v>
      </c>
      <c r="AB35" s="2">
        <v>0.49127343244990301</v>
      </c>
      <c r="AC35" s="2">
        <v>0.24692954104718801</v>
      </c>
      <c r="AD35" s="2">
        <v>7.0458952811894002E-2</v>
      </c>
    </row>
    <row r="36" spans="1:30" x14ac:dyDescent="0.25">
      <c r="A36" s="12" t="s">
        <v>60</v>
      </c>
      <c r="B36" s="12">
        <v>780</v>
      </c>
      <c r="C36" s="2">
        <v>0.27948717948717899</v>
      </c>
      <c r="D36" s="2">
        <v>0.52692307692307705</v>
      </c>
      <c r="E36" s="2">
        <v>0.19358974358974401</v>
      </c>
      <c r="F36" s="11"/>
      <c r="G36" s="2">
        <v>0.39102564102564102</v>
      </c>
      <c r="H36" s="2">
        <v>0.60897435897435903</v>
      </c>
      <c r="I36" s="11"/>
      <c r="J36" s="2">
        <v>0.39230769230769202</v>
      </c>
      <c r="K36" s="2">
        <v>0.19871794871794901</v>
      </c>
      <c r="L36" s="2">
        <v>0.35769230769230798</v>
      </c>
      <c r="M36" s="2">
        <v>5.1282051282051301E-2</v>
      </c>
      <c r="N36" s="11"/>
      <c r="O36" s="2">
        <v>0.34743589743589698</v>
      </c>
      <c r="P36" s="2">
        <v>0.36282051282051297</v>
      </c>
      <c r="Q36" s="2">
        <v>0.28974358974358999</v>
      </c>
      <c r="R36" s="11"/>
      <c r="S36" s="2">
        <v>0.59871794871794903</v>
      </c>
      <c r="T36" s="2">
        <v>0.40128205128205102</v>
      </c>
      <c r="U36" s="11"/>
      <c r="V36" s="2">
        <v>0.230769230769231</v>
      </c>
      <c r="W36" s="2">
        <v>0.19871794871794901</v>
      </c>
      <c r="X36" s="2">
        <v>0.47564102564102601</v>
      </c>
      <c r="Y36" s="2">
        <v>9.4871794871794896E-2</v>
      </c>
      <c r="Z36" s="11"/>
      <c r="AA36" s="2">
        <v>0.108974358974359</v>
      </c>
      <c r="AB36" s="2">
        <v>0.60128205128205103</v>
      </c>
      <c r="AC36" s="2">
        <v>0.19615384615384601</v>
      </c>
      <c r="AD36" s="2">
        <v>9.3589743589743604E-2</v>
      </c>
    </row>
    <row r="37" spans="1:30" x14ac:dyDescent="0.25">
      <c r="A37" s="12" t="s">
        <v>61</v>
      </c>
      <c r="B37" s="12">
        <v>166</v>
      </c>
      <c r="C37" s="2">
        <v>0.32530120481927699</v>
      </c>
      <c r="D37" s="2">
        <v>0.5</v>
      </c>
      <c r="E37" s="2">
        <v>0.17469879518072301</v>
      </c>
      <c r="F37" s="11"/>
      <c r="G37" s="2">
        <v>0.44578313253011997</v>
      </c>
      <c r="H37" s="2">
        <v>0.55421686746987997</v>
      </c>
      <c r="I37" s="11"/>
      <c r="J37" s="2">
        <v>9.6385542168674704E-2</v>
      </c>
      <c r="K37" s="2">
        <v>0.210843373493976</v>
      </c>
      <c r="L37" s="2">
        <v>0.59638554216867501</v>
      </c>
      <c r="M37" s="2">
        <v>9.6385542168674704E-2</v>
      </c>
      <c r="N37" s="11"/>
      <c r="O37" s="2">
        <v>6.02409638554217E-2</v>
      </c>
      <c r="P37" s="2">
        <v>0.156626506024096</v>
      </c>
      <c r="Q37" s="2">
        <v>0.78313253012048201</v>
      </c>
      <c r="R37" s="11"/>
      <c r="S37" s="2">
        <v>0.72289156626506001</v>
      </c>
      <c r="T37" s="2">
        <v>0.27710843373493999</v>
      </c>
      <c r="U37" s="11"/>
      <c r="V37" s="2">
        <v>0.28915662650602397</v>
      </c>
      <c r="W37" s="2">
        <v>0.21686746987951799</v>
      </c>
      <c r="X37" s="2">
        <v>0.37951807228915702</v>
      </c>
      <c r="Y37" s="2">
        <v>0.114457831325301</v>
      </c>
      <c r="Z37" s="11"/>
      <c r="AA37" s="2">
        <v>0.21686746987951799</v>
      </c>
      <c r="AB37" s="2">
        <v>0.45783132530120502</v>
      </c>
      <c r="AC37" s="2">
        <v>0.16265060240963899</v>
      </c>
      <c r="AD37" s="2">
        <v>0.16265060240963899</v>
      </c>
    </row>
    <row r="38" spans="1:30" x14ac:dyDescent="0.25">
      <c r="B38">
        <f>SUM(B2:B37)</f>
        <v>97009</v>
      </c>
    </row>
  </sheetData>
  <conditionalFormatting sqref="C2:E37 AA2:AD37 V2:Y37 S2:T37 O2:Q37 J2:M37 G2:H37">
    <cfRule type="cellIs" dxfId="7" priority="2" operator="greaterThan">
      <formula>0.9</formula>
    </cfRule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I21" sqref="I21"/>
    </sheetView>
  </sheetViews>
  <sheetFormatPr defaultRowHeight="15" x14ac:dyDescent="0.25"/>
  <cols>
    <col min="3" max="5" width="4.5703125" bestFit="1" customWidth="1"/>
    <col min="6" max="6" width="2.5703125" customWidth="1"/>
    <col min="7" max="8" width="4.5703125" bestFit="1" customWidth="1"/>
    <col min="9" max="9" width="2.5703125" customWidth="1"/>
    <col min="10" max="13" width="4.5703125" bestFit="1" customWidth="1"/>
    <col min="14" max="14" width="2.5703125" customWidth="1"/>
    <col min="15" max="17" width="4.5703125" bestFit="1" customWidth="1"/>
    <col min="18" max="18" width="2.5703125" customWidth="1"/>
    <col min="19" max="20" width="4.5703125" bestFit="1" customWidth="1"/>
    <col min="21" max="21" width="2.5703125" customWidth="1"/>
    <col min="22" max="25" width="4.5703125" bestFit="1" customWidth="1"/>
    <col min="26" max="26" width="2.5703125" customWidth="1"/>
    <col min="27" max="30" width="4.5703125" bestFit="1" customWidth="1"/>
  </cols>
  <sheetData>
    <row r="1" spans="1:30" x14ac:dyDescent="0.25">
      <c r="A1" s="12" t="s">
        <v>73</v>
      </c>
      <c r="B1" s="12" t="s">
        <v>3</v>
      </c>
      <c r="C1" s="12" t="s">
        <v>4</v>
      </c>
      <c r="D1" s="12" t="s">
        <v>5</v>
      </c>
      <c r="E1" s="12" t="s">
        <v>6</v>
      </c>
      <c r="F1" s="13"/>
      <c r="G1" s="12" t="s">
        <v>7</v>
      </c>
      <c r="H1" s="12" t="s">
        <v>8</v>
      </c>
      <c r="I1" s="13"/>
      <c r="J1" s="12" t="s">
        <v>9</v>
      </c>
      <c r="K1" s="12" t="s">
        <v>10</v>
      </c>
      <c r="L1" s="12" t="s">
        <v>11</v>
      </c>
      <c r="M1" s="12" t="s">
        <v>12</v>
      </c>
      <c r="N1" s="13"/>
      <c r="O1" s="12" t="s">
        <v>13</v>
      </c>
      <c r="P1" s="12" t="s">
        <v>14</v>
      </c>
      <c r="Q1" s="12" t="s">
        <v>15</v>
      </c>
      <c r="R1" s="13"/>
      <c r="S1" s="12" t="s">
        <v>16</v>
      </c>
      <c r="T1" s="12" t="s">
        <v>17</v>
      </c>
      <c r="U1" s="13"/>
      <c r="V1" s="12" t="s">
        <v>18</v>
      </c>
      <c r="W1" s="12" t="s">
        <v>19</v>
      </c>
      <c r="X1" s="12" t="s">
        <v>20</v>
      </c>
      <c r="Y1" s="12" t="s">
        <v>21</v>
      </c>
      <c r="Z1" s="13"/>
      <c r="AA1" s="12" t="s">
        <v>22</v>
      </c>
      <c r="AB1" s="12" t="s">
        <v>23</v>
      </c>
      <c r="AC1" s="12" t="s">
        <v>24</v>
      </c>
      <c r="AD1" s="12" t="s">
        <v>25</v>
      </c>
    </row>
    <row r="2" spans="1:30" x14ac:dyDescent="0.25">
      <c r="A2" s="12" t="s">
        <v>72</v>
      </c>
      <c r="B2" s="12">
        <v>174</v>
      </c>
      <c r="C2" s="2">
        <v>0.75287356321839105</v>
      </c>
      <c r="D2" s="2">
        <v>0.20114942528735599</v>
      </c>
      <c r="E2" s="2">
        <v>4.5977011494252901E-2</v>
      </c>
      <c r="F2" s="11"/>
      <c r="G2" s="2">
        <v>0.76436781609195403</v>
      </c>
      <c r="H2" s="2">
        <v>0.23563218390804599</v>
      </c>
      <c r="I2" s="11"/>
      <c r="J2" s="2">
        <v>0.51149425287356298</v>
      </c>
      <c r="K2" s="2">
        <v>0.18390804597701099</v>
      </c>
      <c r="L2" s="2">
        <v>0.22413793103448301</v>
      </c>
      <c r="M2" s="2">
        <v>8.04597701149425E-2</v>
      </c>
      <c r="N2" s="11"/>
      <c r="O2" s="2">
        <v>0.29310344827586199</v>
      </c>
      <c r="P2" s="2">
        <v>0.23563218390804599</v>
      </c>
      <c r="Q2" s="2">
        <v>0.47126436781609199</v>
      </c>
      <c r="R2" s="11"/>
      <c r="S2" s="2">
        <v>0.93678160919540199</v>
      </c>
      <c r="T2" s="2">
        <v>6.3218390804597693E-2</v>
      </c>
      <c r="U2" s="11"/>
      <c r="V2" s="2">
        <v>0.62643678160919503</v>
      </c>
      <c r="W2" s="2">
        <v>0.14367816091954</v>
      </c>
      <c r="X2" s="2">
        <v>0.14942528735632199</v>
      </c>
      <c r="Y2" s="2">
        <v>8.04597701149425E-2</v>
      </c>
      <c r="Z2" s="11"/>
      <c r="AA2" s="2">
        <v>0.18390804597701099</v>
      </c>
      <c r="AB2" s="2">
        <v>0.62068965517241403</v>
      </c>
      <c r="AC2" s="2">
        <v>0.17241379310344801</v>
      </c>
      <c r="AD2" s="2">
        <v>2.2988505747126398E-2</v>
      </c>
    </row>
    <row r="3" spans="1:30" x14ac:dyDescent="0.25">
      <c r="A3" s="12" t="s">
        <v>71</v>
      </c>
      <c r="B3" s="12">
        <v>210</v>
      </c>
      <c r="C3" s="2">
        <v>0.83333333333333304</v>
      </c>
      <c r="D3" s="2">
        <v>0.13809523809523799</v>
      </c>
      <c r="E3" s="2">
        <v>2.8571428571428598E-2</v>
      </c>
      <c r="F3" s="11"/>
      <c r="G3" s="2">
        <v>0.7</v>
      </c>
      <c r="H3" s="2">
        <v>0.3</v>
      </c>
      <c r="I3" s="11"/>
      <c r="J3" s="2">
        <v>0.46666666666666701</v>
      </c>
      <c r="K3" s="2">
        <v>0.22857142857142901</v>
      </c>
      <c r="L3" s="2">
        <v>0.238095238095238</v>
      </c>
      <c r="M3" s="2">
        <v>6.6666666666666693E-2</v>
      </c>
      <c r="N3" s="11"/>
      <c r="O3" s="2">
        <v>0.27619047619047599</v>
      </c>
      <c r="P3" s="2">
        <v>0.28571428571428598</v>
      </c>
      <c r="Q3" s="2">
        <v>0.43809523809523798</v>
      </c>
      <c r="R3" s="11"/>
      <c r="S3" s="2">
        <v>0.96190476190476204</v>
      </c>
      <c r="T3" s="2">
        <v>3.8095238095238099E-2</v>
      </c>
      <c r="U3" s="11"/>
      <c r="V3" s="2">
        <v>0.74285714285714299</v>
      </c>
      <c r="W3" s="2">
        <v>0.1</v>
      </c>
      <c r="X3" s="2">
        <v>0.12380952380952399</v>
      </c>
      <c r="Y3" s="2">
        <v>3.3333333333333298E-2</v>
      </c>
      <c r="Z3" s="11"/>
      <c r="AA3" s="2">
        <v>0.19047619047618999</v>
      </c>
      <c r="AB3" s="2">
        <v>0.55714285714285705</v>
      </c>
      <c r="AC3" s="2">
        <v>0.21904761904761899</v>
      </c>
      <c r="AD3" s="2">
        <v>3.3333333333333298E-2</v>
      </c>
    </row>
    <row r="4" spans="1:30" x14ac:dyDescent="0.25">
      <c r="A4" s="12" t="s">
        <v>70</v>
      </c>
      <c r="B4" s="12">
        <v>3072</v>
      </c>
      <c r="C4" s="2">
        <v>0.60807291666666696</v>
      </c>
      <c r="D4" s="2">
        <v>0.31998697916666702</v>
      </c>
      <c r="E4" s="2">
        <v>7.1940104166666699E-2</v>
      </c>
      <c r="F4" s="11"/>
      <c r="G4" s="2">
        <v>0.62141927083333304</v>
      </c>
      <c r="H4" s="2">
        <v>0.37858072916666702</v>
      </c>
      <c r="I4" s="11"/>
      <c r="J4" s="2">
        <v>0.4365234375</v>
      </c>
      <c r="K4" s="2">
        <v>0.23763020833333301</v>
      </c>
      <c r="L4" s="2">
        <v>0.28059895833333298</v>
      </c>
      <c r="M4" s="2">
        <v>4.5247395833333301E-2</v>
      </c>
      <c r="N4" s="11"/>
      <c r="O4" s="2">
        <v>0.20735677083333301</v>
      </c>
      <c r="P4" s="2">
        <v>0.275390625</v>
      </c>
      <c r="Q4" s="2">
        <v>0.51725260416666696</v>
      </c>
      <c r="R4" s="11"/>
      <c r="S4" s="2">
        <v>0.7919921875</v>
      </c>
      <c r="T4" s="2">
        <v>0.2080078125</v>
      </c>
      <c r="U4" s="11"/>
      <c r="V4" s="2">
        <v>0.59375</v>
      </c>
      <c r="W4" s="2">
        <v>0.15364583333333301</v>
      </c>
      <c r="X4" s="2">
        <v>0.21940104166666699</v>
      </c>
      <c r="Y4" s="2">
        <v>3.3203125E-2</v>
      </c>
      <c r="Z4" s="11"/>
      <c r="AA4" s="2">
        <v>0.2119140625</v>
      </c>
      <c r="AB4" s="2">
        <v>0.46516927083333298</v>
      </c>
      <c r="AC4" s="2">
        <v>0.2724609375</v>
      </c>
      <c r="AD4" s="2">
        <v>5.0455729166666699E-2</v>
      </c>
    </row>
    <row r="5" spans="1:30" x14ac:dyDescent="0.25">
      <c r="A5" s="12" t="s">
        <v>69</v>
      </c>
      <c r="B5" s="12">
        <v>16402</v>
      </c>
      <c r="C5" s="2">
        <v>0.30337763687355201</v>
      </c>
      <c r="D5" s="2">
        <v>0.55200585294476301</v>
      </c>
      <c r="E5" s="2">
        <v>0.144616510181685</v>
      </c>
      <c r="F5" s="11"/>
      <c r="G5" s="2">
        <v>0.55231069381782705</v>
      </c>
      <c r="H5" s="2">
        <v>0.44768930618217301</v>
      </c>
      <c r="I5" s="11"/>
      <c r="J5" s="2">
        <v>0.36574807950249999</v>
      </c>
      <c r="K5" s="2">
        <v>0.233142299719546</v>
      </c>
      <c r="L5" s="2">
        <v>0.342945982197293</v>
      </c>
      <c r="M5" s="2">
        <v>5.8163638580660898E-2</v>
      </c>
      <c r="N5" s="11"/>
      <c r="O5" s="2">
        <v>0.15546884526277299</v>
      </c>
      <c r="P5" s="2">
        <v>0.25198146567491803</v>
      </c>
      <c r="Q5" s="2">
        <v>0.59254968906230898</v>
      </c>
      <c r="R5" s="11"/>
      <c r="S5" s="2">
        <v>0.60321911961955899</v>
      </c>
      <c r="T5" s="2">
        <v>0.39678088038044101</v>
      </c>
      <c r="U5" s="11"/>
      <c r="V5" s="2">
        <v>0.369650042677722</v>
      </c>
      <c r="W5" s="2">
        <v>0.228630654798195</v>
      </c>
      <c r="X5" s="2">
        <v>0.35190830386538202</v>
      </c>
      <c r="Y5" s="2">
        <v>4.9810998658700201E-2</v>
      </c>
      <c r="Z5" s="11"/>
      <c r="AA5" s="2">
        <v>0.21930252408242901</v>
      </c>
      <c r="AB5" s="2">
        <v>0.39885379831727802</v>
      </c>
      <c r="AC5" s="2">
        <v>0.31057188147786902</v>
      </c>
      <c r="AD5" s="2">
        <v>7.1271796122424097E-2</v>
      </c>
    </row>
    <row r="6" spans="1:30" x14ac:dyDescent="0.25">
      <c r="A6" s="12" t="s">
        <v>68</v>
      </c>
      <c r="B6" s="12">
        <v>32161</v>
      </c>
      <c r="C6" s="2">
        <v>0.23279748764031</v>
      </c>
      <c r="D6" s="2">
        <v>0.61058424800223898</v>
      </c>
      <c r="E6" s="2">
        <v>0.15661826435745199</v>
      </c>
      <c r="F6" s="11"/>
      <c r="G6" s="2">
        <v>0.52507695656229603</v>
      </c>
      <c r="H6" s="2">
        <v>0.47492304343770397</v>
      </c>
      <c r="I6" s="11"/>
      <c r="J6" s="2">
        <v>0.32026367339324002</v>
      </c>
      <c r="K6" s="2">
        <v>0.21983147290196201</v>
      </c>
      <c r="L6" s="2">
        <v>0.38210876527471199</v>
      </c>
      <c r="M6" s="2">
        <v>7.7796088430086105E-2</v>
      </c>
      <c r="N6" s="11"/>
      <c r="O6" s="2">
        <v>0.13727806971176301</v>
      </c>
      <c r="P6" s="2">
        <v>0.22912844749852301</v>
      </c>
      <c r="Q6" s="2">
        <v>0.63359348278971395</v>
      </c>
      <c r="R6" s="11"/>
      <c r="S6" s="2">
        <v>0.55035602126799499</v>
      </c>
      <c r="T6" s="2">
        <v>0.44964397873200501</v>
      </c>
      <c r="U6" s="11"/>
      <c r="V6" s="2">
        <v>0.323963807095551</v>
      </c>
      <c r="W6" s="2">
        <v>0.248375361462641</v>
      </c>
      <c r="X6" s="2">
        <v>0.37181679674139501</v>
      </c>
      <c r="Y6" s="2">
        <v>5.5844034700413499E-2</v>
      </c>
      <c r="Z6" s="11"/>
      <c r="AA6" s="2">
        <v>0.215975871397034</v>
      </c>
      <c r="AB6" s="2">
        <v>0.38960231336090301</v>
      </c>
      <c r="AC6" s="2">
        <v>0.31609713628307601</v>
      </c>
      <c r="AD6" s="2">
        <v>7.8324678958987606E-2</v>
      </c>
    </row>
    <row r="7" spans="1:30" x14ac:dyDescent="0.25">
      <c r="A7" s="12" t="s">
        <v>67</v>
      </c>
      <c r="B7" s="12">
        <v>25943</v>
      </c>
      <c r="C7" s="2">
        <v>0.170296419072582</v>
      </c>
      <c r="D7" s="2">
        <v>0.66079481941178697</v>
      </c>
      <c r="E7" s="2">
        <v>0.16890876151563</v>
      </c>
      <c r="F7" s="11"/>
      <c r="G7" s="2">
        <v>0.51061943491500605</v>
      </c>
      <c r="H7" s="2">
        <v>0.489380565084994</v>
      </c>
      <c r="I7" s="11"/>
      <c r="J7" s="2">
        <v>0.26681571136722798</v>
      </c>
      <c r="K7" s="2">
        <v>0.205912963034345</v>
      </c>
      <c r="L7" s="2">
        <v>0.42454612034074701</v>
      </c>
      <c r="M7" s="2">
        <v>0.10272520525768</v>
      </c>
      <c r="N7" s="11"/>
      <c r="O7" s="2">
        <v>0.116062136221717</v>
      </c>
      <c r="P7" s="2">
        <v>0.21863315730640301</v>
      </c>
      <c r="Q7" s="2">
        <v>0.665304706471881</v>
      </c>
      <c r="R7" s="11"/>
      <c r="S7" s="2">
        <v>0.50032764136761398</v>
      </c>
      <c r="T7" s="2">
        <v>0.49967235863238602</v>
      </c>
      <c r="U7" s="11"/>
      <c r="V7" s="2">
        <v>0.28813167328373701</v>
      </c>
      <c r="W7" s="2">
        <v>0.26334656747484902</v>
      </c>
      <c r="X7" s="2">
        <v>0.39162779940639098</v>
      </c>
      <c r="Y7" s="2">
        <v>5.6893959835022899E-2</v>
      </c>
      <c r="Z7" s="11"/>
      <c r="AA7" s="2">
        <v>0.20575877886134999</v>
      </c>
      <c r="AB7" s="2">
        <v>0.381952742550977</v>
      </c>
      <c r="AC7" s="2">
        <v>0.31858304745017901</v>
      </c>
      <c r="AD7" s="2">
        <v>9.3705431137493703E-2</v>
      </c>
    </row>
    <row r="8" spans="1:30" x14ac:dyDescent="0.25">
      <c r="A8" s="12" t="s">
        <v>66</v>
      </c>
      <c r="B8" s="12">
        <v>14387</v>
      </c>
      <c r="C8" s="2">
        <v>0.127059150622089</v>
      </c>
      <c r="D8" s="2">
        <v>0.67567943282129705</v>
      </c>
      <c r="E8" s="2">
        <v>0.197261416556614</v>
      </c>
      <c r="F8" s="11"/>
      <c r="G8" s="2">
        <v>0.494196149301453</v>
      </c>
      <c r="H8" s="2">
        <v>0.50580385069854705</v>
      </c>
      <c r="I8" s="11"/>
      <c r="J8" s="2">
        <v>0.230624869674011</v>
      </c>
      <c r="K8" s="2">
        <v>0.18468061444359499</v>
      </c>
      <c r="L8" s="2">
        <v>0.42837283658858699</v>
      </c>
      <c r="M8" s="2">
        <v>0.156321679293807</v>
      </c>
      <c r="N8" s="11"/>
      <c r="O8" s="2">
        <v>0.10398276221588899</v>
      </c>
      <c r="P8" s="2">
        <v>0.196427330228679</v>
      </c>
      <c r="Q8" s="2">
        <v>0.69958990755543204</v>
      </c>
      <c r="R8" s="11"/>
      <c r="S8" s="2">
        <v>0.46528115659970798</v>
      </c>
      <c r="T8" s="2">
        <v>0.53471884340029197</v>
      </c>
      <c r="U8" s="11"/>
      <c r="V8" s="2">
        <v>0.27371932995065001</v>
      </c>
      <c r="W8" s="2">
        <v>0.25849725446583699</v>
      </c>
      <c r="X8" s="2">
        <v>0.39785917842496699</v>
      </c>
      <c r="Y8" s="2">
        <v>6.9924237158545899E-2</v>
      </c>
      <c r="Z8" s="11"/>
      <c r="AA8" s="2">
        <v>0.19427260721484699</v>
      </c>
      <c r="AB8" s="2">
        <v>0.37895322165844197</v>
      </c>
      <c r="AC8" s="2">
        <v>0.32439007437269801</v>
      </c>
      <c r="AD8" s="2">
        <v>0.102384096754014</v>
      </c>
    </row>
    <row r="9" spans="1:30" x14ac:dyDescent="0.25">
      <c r="A9" s="12" t="s">
        <v>65</v>
      </c>
      <c r="B9" s="12">
        <v>4158</v>
      </c>
      <c r="C9" s="2">
        <v>0.10654160654160701</v>
      </c>
      <c r="D9" s="2">
        <v>0.65175565175565198</v>
      </c>
      <c r="E9" s="2">
        <v>0.241702741702742</v>
      </c>
      <c r="F9" s="11"/>
      <c r="G9" s="2">
        <v>0.49687349687349702</v>
      </c>
      <c r="H9" s="2">
        <v>0.50312650312650298</v>
      </c>
      <c r="I9" s="11"/>
      <c r="J9" s="2">
        <v>0.20057720057720099</v>
      </c>
      <c r="K9" s="2">
        <v>0.15440115440115401</v>
      </c>
      <c r="L9" s="2">
        <v>0.41726791726791701</v>
      </c>
      <c r="M9" s="2">
        <v>0.22775372775372801</v>
      </c>
      <c r="N9" s="11"/>
      <c r="O9" s="2">
        <v>8.9706589706589707E-2</v>
      </c>
      <c r="P9" s="2">
        <v>0.16089466089466101</v>
      </c>
      <c r="Q9" s="2">
        <v>0.74939874939874895</v>
      </c>
      <c r="R9" s="11"/>
      <c r="S9" s="2">
        <v>0.44324194324194299</v>
      </c>
      <c r="T9" s="2">
        <v>0.55675805675805701</v>
      </c>
      <c r="U9" s="11"/>
      <c r="V9" s="2">
        <v>0.26671476671476702</v>
      </c>
      <c r="W9" s="2">
        <v>0.25541125541125498</v>
      </c>
      <c r="X9" s="2">
        <v>0.39393939393939398</v>
      </c>
      <c r="Y9" s="2">
        <v>8.3934583934583903E-2</v>
      </c>
      <c r="Z9" s="11"/>
      <c r="AA9" s="2">
        <v>0.18518518518518501</v>
      </c>
      <c r="AB9" s="2">
        <v>0.36844636844636802</v>
      </c>
      <c r="AC9" s="2">
        <v>0.33453583453583502</v>
      </c>
      <c r="AD9" s="2">
        <v>0.11183261183261201</v>
      </c>
    </row>
    <row r="10" spans="1:30" x14ac:dyDescent="0.25">
      <c r="A10" s="12" t="s">
        <v>64</v>
      </c>
      <c r="B10" s="12">
        <v>502</v>
      </c>
      <c r="C10" s="2">
        <v>0.103585657370518</v>
      </c>
      <c r="D10" s="2">
        <v>0.53784860557768899</v>
      </c>
      <c r="E10" s="2">
        <v>0.35856573705179301</v>
      </c>
      <c r="F10" s="11"/>
      <c r="G10" s="2">
        <v>0.52988047808764904</v>
      </c>
      <c r="H10" s="2">
        <v>0.47011952191235101</v>
      </c>
      <c r="I10" s="11"/>
      <c r="J10" s="2">
        <v>0.18326693227091601</v>
      </c>
      <c r="K10" s="2">
        <v>9.56175298804781E-2</v>
      </c>
      <c r="L10" s="2">
        <v>0.37051792828685298</v>
      </c>
      <c r="M10" s="2">
        <v>0.35059760956175301</v>
      </c>
      <c r="N10" s="11"/>
      <c r="O10" s="2">
        <v>6.9721115537848599E-2</v>
      </c>
      <c r="P10" s="2">
        <v>0.119521912350598</v>
      </c>
      <c r="Q10" s="2">
        <v>0.81075697211155395</v>
      </c>
      <c r="R10" s="11"/>
      <c r="S10" s="2">
        <v>0.444223107569721</v>
      </c>
      <c r="T10" s="2">
        <v>0.55577689243027895</v>
      </c>
      <c r="U10" s="11"/>
      <c r="V10" s="2">
        <v>0.30478087649402402</v>
      </c>
      <c r="W10" s="2">
        <v>0.18525896414342599</v>
      </c>
      <c r="X10" s="2">
        <v>0.380478087649402</v>
      </c>
      <c r="Y10" s="2">
        <v>0.12948207171314699</v>
      </c>
      <c r="Z10" s="11"/>
      <c r="AA10" s="2">
        <v>0.175298804780877</v>
      </c>
      <c r="AB10" s="2">
        <v>0.31673306772908399</v>
      </c>
      <c r="AC10" s="2">
        <v>0.40039840637450202</v>
      </c>
      <c r="AD10" s="2">
        <v>0.107569721115538</v>
      </c>
    </row>
  </sheetData>
  <conditionalFormatting sqref="C2:AD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probabilities_byStateMarriedHO</vt:lpstr>
      <vt:lpstr>probabilities_byRisk</vt:lpstr>
      <vt:lpstr>probabilities_byState</vt:lpstr>
      <vt:lpstr>probabilities_byCarValue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dcterms:created xsi:type="dcterms:W3CDTF">2014-03-12T15:30:31Z</dcterms:created>
  <dcterms:modified xsi:type="dcterms:W3CDTF">2014-03-12T16:19:02Z</dcterms:modified>
</cp:coreProperties>
</file>