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330"/>
  </bookViews>
  <sheets>
    <sheet name="TodaysPicks" sheetId="1" r:id="rId1"/>
  </sheets>
  <calcPr calcId="0"/>
</workbook>
</file>

<file path=xl/sharedStrings.xml><?xml version="1.0" encoding="utf-8"?>
<sst xmlns="http://schemas.openxmlformats.org/spreadsheetml/2006/main" count="153" uniqueCount="88">
  <si>
    <t>stock</t>
  </si>
  <si>
    <t>Open</t>
  </si>
  <si>
    <t>High</t>
  </si>
  <si>
    <t>Low</t>
  </si>
  <si>
    <t>Close</t>
  </si>
  <si>
    <t>Volume</t>
  </si>
  <si>
    <t>Adjusted</t>
  </si>
  <si>
    <t>BBand_pctB</t>
  </si>
  <si>
    <t>RSI</t>
  </si>
  <si>
    <t>PPO</t>
  </si>
  <si>
    <t>ATR</t>
  </si>
  <si>
    <t>EMA3</t>
  </si>
  <si>
    <t>EMA30</t>
  </si>
  <si>
    <t>EMADiff</t>
  </si>
  <si>
    <t>mySignal</t>
  </si>
  <si>
    <t>stopPct</t>
  </si>
  <si>
    <t>buysell</t>
  </si>
  <si>
    <t>IWC</t>
  </si>
  <si>
    <t>SELL</t>
  </si>
  <si>
    <t>SLY</t>
  </si>
  <si>
    <t>SPY</t>
  </si>
  <si>
    <t>DIA</t>
  </si>
  <si>
    <t>XLK</t>
  </si>
  <si>
    <t>AAPL</t>
  </si>
  <si>
    <t>MSFT</t>
  </si>
  <si>
    <t>VZ</t>
  </si>
  <si>
    <t>-</t>
  </si>
  <si>
    <t>ORCL</t>
  </si>
  <si>
    <t>FB</t>
  </si>
  <si>
    <t>HPQ</t>
  </si>
  <si>
    <t>ADP</t>
  </si>
  <si>
    <t>YHOO</t>
  </si>
  <si>
    <t>CRM</t>
  </si>
  <si>
    <t>GLW</t>
  </si>
  <si>
    <t>AMAT</t>
  </si>
  <si>
    <t>CTL</t>
  </si>
  <si>
    <t>STX</t>
  </si>
  <si>
    <t>BRCM</t>
  </si>
  <si>
    <t>APH</t>
  </si>
  <si>
    <t>FISV</t>
  </si>
  <si>
    <t>NTAP</t>
  </si>
  <si>
    <t>KLAC</t>
  </si>
  <si>
    <t>ALTR</t>
  </si>
  <si>
    <t>CTXS</t>
  </si>
  <si>
    <t>RHT</t>
  </si>
  <si>
    <t>CA</t>
  </si>
  <si>
    <t>NVDA</t>
  </si>
  <si>
    <t>MCHP</t>
  </si>
  <si>
    <t>EA</t>
  </si>
  <si>
    <t>TDC</t>
  </si>
  <si>
    <t>FFIV</t>
  </si>
  <si>
    <t>VRSN</t>
  </si>
  <si>
    <t>FTR</t>
  </si>
  <si>
    <t>JBL</t>
  </si>
  <si>
    <t>ACWI</t>
  </si>
  <si>
    <t>GMM</t>
  </si>
  <si>
    <t>BWX</t>
  </si>
  <si>
    <t>BUY</t>
  </si>
  <si>
    <t>JNK</t>
  </si>
  <si>
    <t>GLD</t>
  </si>
  <si>
    <t>SLV</t>
  </si>
  <si>
    <t>PPLT</t>
  </si>
  <si>
    <t>UUP</t>
  </si>
  <si>
    <t>FXE</t>
  </si>
  <si>
    <t>FXB</t>
  </si>
  <si>
    <t>FXY</t>
  </si>
  <si>
    <t>JO</t>
  </si>
  <si>
    <t>FUE</t>
  </si>
  <si>
    <t>JJT</t>
  </si>
  <si>
    <t>JJU</t>
  </si>
  <si>
    <t>WITE</t>
  </si>
  <si>
    <t>EGPT</t>
  </si>
  <si>
    <t>EWN</t>
  </si>
  <si>
    <t>EWL</t>
  </si>
  <si>
    <t>FXF</t>
  </si>
  <si>
    <t>FXS</t>
  </si>
  <si>
    <t>XLV</t>
  </si>
  <si>
    <t>XLY</t>
  </si>
  <si>
    <t>XLF</t>
  </si>
  <si>
    <t>XLP</t>
  </si>
  <si>
    <t>TNA</t>
  </si>
  <si>
    <t>SSO</t>
  </si>
  <si>
    <t>UPRO</t>
  </si>
  <si>
    <t>FAS</t>
  </si>
  <si>
    <t>QLD</t>
  </si>
  <si>
    <t>UWM</t>
  </si>
  <si>
    <t>AGQ</t>
  </si>
  <si>
    <t>DDM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</si>
</sst>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topLeftCell="A22" workbookViewId="0"/>
  </sheetViews>
  <sheetFormatPr defaultRowHeight="15" x14ac:dyDescent="0.25"/>
  <cols>
    <col min="8" max="16" width="9.140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</row>
    <row r="2" spans="1:17" x14ac:dyDescent="0.25">
      <c r="A2" s="2" t="s">
        <v>65</v>
      </c>
      <c r="B2" s="2">
        <v>92.79</v>
      </c>
      <c r="C2" s="2">
        <v>92.85</v>
      </c>
      <c r="D2" s="2">
        <v>92.58</v>
      </c>
      <c r="E2" s="2">
        <v>92.63</v>
      </c>
      <c r="F2" s="2">
        <v>200900</v>
      </c>
      <c r="G2" s="2">
        <v>92.63</v>
      </c>
      <c r="H2" s="3">
        <v>-5.40972190308108E-2</v>
      </c>
      <c r="I2" s="3">
        <v>20.131570586391899</v>
      </c>
      <c r="J2" s="3">
        <v>-0.14560626959355599</v>
      </c>
      <c r="K2" s="3">
        <v>0.19536360391247301</v>
      </c>
      <c r="L2" s="3">
        <v>93.178574469873595</v>
      </c>
      <c r="M2" s="3">
        <v>94.575631043433305</v>
      </c>
      <c r="N2" s="3">
        <v>-1.47718451164032E-2</v>
      </c>
      <c r="O2" s="3">
        <v>-37.730937047616699</v>
      </c>
      <c r="P2" s="3">
        <v>0.421814971202575</v>
      </c>
      <c r="Q2" s="2" t="s">
        <v>57</v>
      </c>
    </row>
    <row r="3" spans="1:17" x14ac:dyDescent="0.25">
      <c r="A3" s="2" t="s">
        <v>75</v>
      </c>
      <c r="B3" s="2">
        <v>142</v>
      </c>
      <c r="C3" s="2">
        <v>142</v>
      </c>
      <c r="D3" s="2">
        <v>141.72</v>
      </c>
      <c r="E3" s="2">
        <v>141.72</v>
      </c>
      <c r="F3" s="2">
        <v>600</v>
      </c>
      <c r="G3" s="2">
        <v>141.72</v>
      </c>
      <c r="H3" s="3">
        <v>-9.9043583955705894E-2</v>
      </c>
      <c r="I3" s="3">
        <v>23.170874911233302</v>
      </c>
      <c r="J3" s="3">
        <v>-0.134770343009257</v>
      </c>
      <c r="K3" s="3">
        <v>0.327951243159536</v>
      </c>
      <c r="L3" s="3">
        <v>142.23489852347501</v>
      </c>
      <c r="M3" s="3">
        <v>144.39315793531699</v>
      </c>
      <c r="N3" s="3">
        <v>-1.49471030532424E-2</v>
      </c>
      <c r="O3" s="3">
        <v>-36.592643720791898</v>
      </c>
      <c r="P3" s="3">
        <v>0.46281575382378798</v>
      </c>
      <c r="Q3" s="2" t="s">
        <v>57</v>
      </c>
    </row>
    <row r="4" spans="1:17" x14ac:dyDescent="0.25">
      <c r="A4" s="2" t="s">
        <v>63</v>
      </c>
      <c r="B4" s="2">
        <v>129.4</v>
      </c>
      <c r="C4" s="2">
        <v>129.5</v>
      </c>
      <c r="D4" s="2">
        <v>129.32</v>
      </c>
      <c r="E4" s="2">
        <v>129.44</v>
      </c>
      <c r="F4" s="2">
        <v>155900</v>
      </c>
      <c r="G4" s="2">
        <v>129.44</v>
      </c>
      <c r="H4" s="3">
        <v>5.5881108995538102E-2</v>
      </c>
      <c r="I4" s="3">
        <v>21.5215078411177</v>
      </c>
      <c r="J4" s="3">
        <v>-9.5463785326982395E-2</v>
      </c>
      <c r="K4" s="3">
        <v>0.15748469539833099</v>
      </c>
      <c r="L4" s="3">
        <v>129.62385641110001</v>
      </c>
      <c r="M4" s="3">
        <v>131.44738615327901</v>
      </c>
      <c r="N4" s="3">
        <v>-1.38726968678731E-2</v>
      </c>
      <c r="O4" s="3">
        <v>-33.849111081060599</v>
      </c>
      <c r="P4" s="3">
        <v>0.24333234764884301</v>
      </c>
      <c r="Q4" s="2" t="s">
        <v>26</v>
      </c>
    </row>
    <row r="5" spans="1:17" x14ac:dyDescent="0.25">
      <c r="A5" s="2" t="s">
        <v>86</v>
      </c>
      <c r="B5" s="2">
        <v>59.14</v>
      </c>
      <c r="C5" s="2">
        <v>59.37</v>
      </c>
      <c r="D5" s="2">
        <v>58.13</v>
      </c>
      <c r="E5" s="2">
        <v>58.65</v>
      </c>
      <c r="F5" s="2">
        <v>366900</v>
      </c>
      <c r="G5" s="2">
        <v>58.65</v>
      </c>
      <c r="H5" s="3">
        <v>2.6775244288655901E-2</v>
      </c>
      <c r="I5" s="3">
        <v>28.3865949885381</v>
      </c>
      <c r="J5" s="3">
        <v>-0.118131793864571</v>
      </c>
      <c r="K5" s="3">
        <v>0.810886743593074</v>
      </c>
      <c r="L5" s="3">
        <v>59.595075010521697</v>
      </c>
      <c r="M5" s="3">
        <v>63.049818985380703</v>
      </c>
      <c r="N5" s="3">
        <v>-5.4793876183213602E-2</v>
      </c>
      <c r="O5" s="3">
        <v>-33.520060269701403</v>
      </c>
      <c r="P5" s="3">
        <v>2.76517218616564</v>
      </c>
      <c r="Q5" s="2" t="s">
        <v>26</v>
      </c>
    </row>
    <row r="6" spans="1:17" x14ac:dyDescent="0.25">
      <c r="A6" s="2" t="s">
        <v>64</v>
      </c>
      <c r="B6" s="2">
        <v>162.37</v>
      </c>
      <c r="C6" s="2">
        <v>162.41</v>
      </c>
      <c r="D6" s="2">
        <v>161.94</v>
      </c>
      <c r="E6" s="2">
        <v>161.94</v>
      </c>
      <c r="F6" s="2">
        <v>129700</v>
      </c>
      <c r="G6" s="2">
        <v>161.94</v>
      </c>
      <c r="H6" s="3">
        <v>5.6541185592370903E-2</v>
      </c>
      <c r="I6" s="3">
        <v>23.6416231725816</v>
      </c>
      <c r="J6" s="3">
        <v>-3.3338652237850201E-2</v>
      </c>
      <c r="K6" s="3">
        <v>0.23640256791841099</v>
      </c>
      <c r="L6" s="3">
        <v>162.52463804567699</v>
      </c>
      <c r="M6" s="3">
        <v>164.51043115571699</v>
      </c>
      <c r="N6" s="3">
        <v>-1.2070925205706601E-2</v>
      </c>
      <c r="O6" s="3">
        <v>-32.062345501325197</v>
      </c>
      <c r="P6" s="3">
        <v>0.29196315662394801</v>
      </c>
      <c r="Q6" s="2" t="s">
        <v>26</v>
      </c>
    </row>
    <row r="7" spans="1:17" x14ac:dyDescent="0.25">
      <c r="A7" s="2" t="s">
        <v>60</v>
      </c>
      <c r="B7" s="2">
        <v>18.45</v>
      </c>
      <c r="C7" s="2">
        <v>18.510000000000002</v>
      </c>
      <c r="D7" s="2">
        <v>18.32</v>
      </c>
      <c r="E7" s="2">
        <v>18.41</v>
      </c>
      <c r="F7" s="2">
        <v>9034000</v>
      </c>
      <c r="G7" s="2">
        <v>18.41</v>
      </c>
      <c r="H7" s="3">
        <v>2.75746312485117E-2</v>
      </c>
      <c r="I7" s="3">
        <v>27.4907114554012</v>
      </c>
      <c r="J7" s="3">
        <v>-5.0925803740153701E-2</v>
      </c>
      <c r="K7" s="3">
        <v>0.118454876840212</v>
      </c>
      <c r="L7" s="3">
        <v>18.556393596260701</v>
      </c>
      <c r="M7" s="3">
        <v>19.047906893522899</v>
      </c>
      <c r="N7" s="3">
        <v>-2.5804058157664001E-2</v>
      </c>
      <c r="O7" s="3">
        <v>-31.2730064430027</v>
      </c>
      <c r="P7" s="3">
        <v>1.28685363215874</v>
      </c>
      <c r="Q7" s="2" t="s">
        <v>26</v>
      </c>
    </row>
    <row r="8" spans="1:17" x14ac:dyDescent="0.25">
      <c r="A8" s="2" t="s">
        <v>70</v>
      </c>
      <c r="B8" s="2">
        <v>39.57</v>
      </c>
      <c r="C8" s="2">
        <v>39.57</v>
      </c>
      <c r="D8" s="2">
        <v>39.39</v>
      </c>
      <c r="E8" s="2">
        <v>39.409999999999997</v>
      </c>
      <c r="F8" s="2">
        <v>7900</v>
      </c>
      <c r="G8" s="2">
        <v>39.409999999999997</v>
      </c>
      <c r="H8" s="3">
        <v>1.6543629310905601E-2</v>
      </c>
      <c r="I8" s="3">
        <v>32.103665846694199</v>
      </c>
      <c r="J8" s="3">
        <v>-5.5130359478416699E-2</v>
      </c>
      <c r="K8" s="3">
        <v>0.167792058152093</v>
      </c>
      <c r="L8" s="3">
        <v>39.710483943214797</v>
      </c>
      <c r="M8" s="3">
        <v>40.411424414698701</v>
      </c>
      <c r="N8" s="3">
        <v>-1.7345106777007201E-2</v>
      </c>
      <c r="O8" s="3">
        <v>-27.243170559907401</v>
      </c>
      <c r="P8" s="3">
        <v>0.85152021391571997</v>
      </c>
      <c r="Q8" s="2" t="s">
        <v>26</v>
      </c>
    </row>
    <row r="9" spans="1:17" x14ac:dyDescent="0.25">
      <c r="A9" s="2" t="s">
        <v>59</v>
      </c>
      <c r="B9" s="2">
        <v>121.97</v>
      </c>
      <c r="C9" s="2">
        <v>122.08</v>
      </c>
      <c r="D9" s="2">
        <v>121.43</v>
      </c>
      <c r="E9" s="2">
        <v>121.65</v>
      </c>
      <c r="F9" s="2">
        <v>10117700</v>
      </c>
      <c r="G9" s="2">
        <v>121.65</v>
      </c>
      <c r="H9" s="3">
        <v>-2.21824234538316E-2</v>
      </c>
      <c r="I9" s="3">
        <v>33.726734840340299</v>
      </c>
      <c r="J9" s="3">
        <v>-0.165384431956064</v>
      </c>
      <c r="K9" s="3">
        <v>0.607187711088787</v>
      </c>
      <c r="L9" s="3">
        <v>122.69925582908201</v>
      </c>
      <c r="M9" s="3">
        <v>124.438087350568</v>
      </c>
      <c r="N9" s="3">
        <v>-1.39734671153121E-2</v>
      </c>
      <c r="O9" s="3">
        <v>-26.6568561676218</v>
      </c>
      <c r="P9" s="3">
        <v>0.99825353241066594</v>
      </c>
      <c r="Q9" s="2" t="s">
        <v>57</v>
      </c>
    </row>
    <row r="10" spans="1:17" x14ac:dyDescent="0.25">
      <c r="A10" s="2" t="s">
        <v>74</v>
      </c>
      <c r="B10" s="2">
        <v>106.18</v>
      </c>
      <c r="C10" s="2">
        <v>106.32</v>
      </c>
      <c r="D10" s="2">
        <v>106.15</v>
      </c>
      <c r="E10" s="2">
        <v>106.28</v>
      </c>
      <c r="F10" s="2">
        <v>27200</v>
      </c>
      <c r="G10" s="2">
        <v>106.28</v>
      </c>
      <c r="H10" s="3">
        <v>3.6238546946373802E-2</v>
      </c>
      <c r="I10" s="3">
        <v>31.514172308359001</v>
      </c>
      <c r="J10" s="3">
        <v>-6.1483485798316501E-2</v>
      </c>
      <c r="K10" s="3">
        <v>0.14170730385921401</v>
      </c>
      <c r="L10" s="3">
        <v>106.440242570385</v>
      </c>
      <c r="M10" s="3">
        <v>107.521791479632</v>
      </c>
      <c r="N10" s="3">
        <v>-1.0058881035775499E-2</v>
      </c>
      <c r="O10" s="3">
        <v>-26.464295198648902</v>
      </c>
      <c r="P10" s="3">
        <v>0.26666786574936802</v>
      </c>
      <c r="Q10" s="2" t="s">
        <v>26</v>
      </c>
    </row>
    <row r="11" spans="1:17" x14ac:dyDescent="0.25">
      <c r="A11" s="2" t="s">
        <v>67</v>
      </c>
      <c r="B11" s="2">
        <v>8.85</v>
      </c>
      <c r="C11" s="2">
        <v>8.85</v>
      </c>
      <c r="D11" s="2">
        <v>8.76</v>
      </c>
      <c r="E11" s="2">
        <v>8.76</v>
      </c>
      <c r="F11" s="2">
        <v>1000</v>
      </c>
      <c r="G11" s="2">
        <v>8.76</v>
      </c>
      <c r="H11" s="3">
        <v>0.13435413531626</v>
      </c>
      <c r="I11" s="3">
        <v>34.540834169166402</v>
      </c>
      <c r="J11" s="3">
        <v>-0.33725146360306002</v>
      </c>
      <c r="K11" s="3">
        <v>0.16307795539419601</v>
      </c>
      <c r="L11" s="3">
        <v>8.8004307092742593</v>
      </c>
      <c r="M11" s="3">
        <v>9.3215639003707604</v>
      </c>
      <c r="N11" s="3">
        <v>-5.5906197357695503E-2</v>
      </c>
      <c r="O11" s="3">
        <v>-26.3261407259882</v>
      </c>
      <c r="P11" s="3">
        <v>3.7232409907350701</v>
      </c>
      <c r="Q11" s="2" t="s">
        <v>26</v>
      </c>
    </row>
    <row r="12" spans="1:17" x14ac:dyDescent="0.25">
      <c r="A12" s="2" t="s">
        <v>68</v>
      </c>
      <c r="B12" s="2">
        <v>48.88</v>
      </c>
      <c r="C12" s="2">
        <v>48.88</v>
      </c>
      <c r="D12" s="2">
        <v>48.88</v>
      </c>
      <c r="E12" s="2">
        <v>48.88</v>
      </c>
      <c r="F12" s="2">
        <v>0</v>
      </c>
      <c r="G12" s="2">
        <v>48.88</v>
      </c>
      <c r="H12" s="3">
        <v>6.3467606226601997E-2</v>
      </c>
      <c r="I12" s="3">
        <v>32.537406556233499</v>
      </c>
      <c r="J12" s="3">
        <v>-0.30269535085684002</v>
      </c>
      <c r="K12" s="3">
        <v>0.22655840490777701</v>
      </c>
      <c r="L12" s="3">
        <v>48.943831444189399</v>
      </c>
      <c r="M12" s="3">
        <v>50.084327666577302</v>
      </c>
      <c r="N12" s="3">
        <v>-2.2771519066410999E-2</v>
      </c>
      <c r="O12" s="3">
        <v>-26.287406833800901</v>
      </c>
      <c r="P12" s="3">
        <v>0.92699838341970997</v>
      </c>
      <c r="Q12" s="2" t="s">
        <v>26</v>
      </c>
    </row>
    <row r="13" spans="1:17" x14ac:dyDescent="0.25">
      <c r="A13" s="2" t="s">
        <v>61</v>
      </c>
      <c r="B13" s="2">
        <v>137.51</v>
      </c>
      <c r="C13" s="2">
        <v>137.51</v>
      </c>
      <c r="D13" s="2">
        <v>136.88</v>
      </c>
      <c r="E13" s="2">
        <v>137.18</v>
      </c>
      <c r="F13" s="2">
        <v>26500</v>
      </c>
      <c r="G13" s="2">
        <v>137.18</v>
      </c>
      <c r="H13" s="3">
        <v>0.141288228978008</v>
      </c>
      <c r="I13" s="3">
        <v>29.701525697281301</v>
      </c>
      <c r="J13" s="3">
        <v>-0.14813095198423301</v>
      </c>
      <c r="K13" s="3">
        <v>0.47893022715705302</v>
      </c>
      <c r="L13" s="3">
        <v>137.79702522258</v>
      </c>
      <c r="M13" s="3">
        <v>140.71885136177801</v>
      </c>
      <c r="N13" s="3">
        <v>-2.0763572974926699E-2</v>
      </c>
      <c r="O13" s="3">
        <v>-26.2680073000815</v>
      </c>
      <c r="P13" s="3">
        <v>0.698250805011012</v>
      </c>
      <c r="Q13" s="2" t="s">
        <v>26</v>
      </c>
    </row>
    <row r="14" spans="1:17" x14ac:dyDescent="0.25">
      <c r="A14" s="2" t="s">
        <v>56</v>
      </c>
      <c r="B14" s="2">
        <v>59.6</v>
      </c>
      <c r="C14" s="2">
        <v>59.78</v>
      </c>
      <c r="D14" s="2">
        <v>59.41</v>
      </c>
      <c r="E14" s="2">
        <v>59.51</v>
      </c>
      <c r="F14" s="2">
        <v>377000</v>
      </c>
      <c r="G14" s="2">
        <v>59.51</v>
      </c>
      <c r="H14" s="3">
        <v>-9.6466829236431198E-2</v>
      </c>
      <c r="I14" s="3">
        <v>36.601663935868601</v>
      </c>
      <c r="J14" s="3">
        <v>-4.67709453841565E-2</v>
      </c>
      <c r="K14" s="3">
        <v>0.10111789803959</v>
      </c>
      <c r="L14" s="3">
        <v>59.762760700739101</v>
      </c>
      <c r="M14" s="3">
        <v>60.042672217540101</v>
      </c>
      <c r="N14" s="3">
        <v>-4.6618764032825503E-3</v>
      </c>
      <c r="O14" s="3">
        <v>-25.426610419337599</v>
      </c>
      <c r="P14" s="3">
        <v>0.339834979128179</v>
      </c>
      <c r="Q14" s="2" t="s">
        <v>57</v>
      </c>
    </row>
    <row r="15" spans="1:17" x14ac:dyDescent="0.25">
      <c r="A15" s="2" t="s">
        <v>54</v>
      </c>
      <c r="B15" s="2">
        <v>60.99</v>
      </c>
      <c r="C15" s="2">
        <v>60.99</v>
      </c>
      <c r="D15" s="2">
        <v>60.68</v>
      </c>
      <c r="E15" s="2">
        <v>60.88</v>
      </c>
      <c r="F15" s="2">
        <v>895500</v>
      </c>
      <c r="G15" s="2">
        <v>60.88</v>
      </c>
      <c r="H15" s="3">
        <v>0.76190017623175599</v>
      </c>
      <c r="I15" s="3">
        <v>60.480778177255601</v>
      </c>
      <c r="J15" s="3">
        <v>0.18778703394959401</v>
      </c>
      <c r="K15" s="3">
        <v>0.25371860884874198</v>
      </c>
      <c r="L15" s="3">
        <v>60.8812514104984</v>
      </c>
      <c r="M15" s="3">
        <v>60.262860899108396</v>
      </c>
      <c r="N15" s="3">
        <v>1.0261552507858301E-2</v>
      </c>
      <c r="O15" s="3">
        <v>15.434243289521399</v>
      </c>
      <c r="P15" s="3">
        <v>0.83350397125079301</v>
      </c>
      <c r="Q15" s="2" t="s">
        <v>18</v>
      </c>
    </row>
    <row r="16" spans="1:17" x14ac:dyDescent="0.25">
      <c r="A16" s="2" t="s">
        <v>44</v>
      </c>
      <c r="B16" s="2">
        <v>61.12</v>
      </c>
      <c r="C16" s="2">
        <v>61.43</v>
      </c>
      <c r="D16" s="2">
        <v>60.8</v>
      </c>
      <c r="E16" s="2">
        <v>61.3</v>
      </c>
      <c r="F16" s="2">
        <v>925300</v>
      </c>
      <c r="G16" s="2">
        <v>61.3</v>
      </c>
      <c r="H16" s="3">
        <v>0.67077507526049895</v>
      </c>
      <c r="I16" s="3">
        <v>62.0138122787436</v>
      </c>
      <c r="J16" s="3">
        <v>-0.32458570830571098</v>
      </c>
      <c r="K16" s="3">
        <v>0.61608329577600396</v>
      </c>
      <c r="L16" s="3">
        <v>61.1413811216064</v>
      </c>
      <c r="M16" s="3">
        <v>59.402934330524502</v>
      </c>
      <c r="N16" s="3">
        <v>2.9265335301603801E-2</v>
      </c>
      <c r="O16" s="3">
        <v>16.206269620730499</v>
      </c>
      <c r="P16" s="3">
        <v>2.0100596925807599</v>
      </c>
      <c r="Q16" s="2" t="s">
        <v>18</v>
      </c>
    </row>
    <row r="17" spans="1:17" x14ac:dyDescent="0.25">
      <c r="A17" s="2" t="s">
        <v>24</v>
      </c>
      <c r="B17" s="2">
        <v>45.43</v>
      </c>
      <c r="C17" s="2">
        <v>45.46</v>
      </c>
      <c r="D17" s="2">
        <v>44.85</v>
      </c>
      <c r="E17" s="2">
        <v>45.09</v>
      </c>
      <c r="F17" s="2">
        <v>22956800</v>
      </c>
      <c r="G17" s="2">
        <v>45.09</v>
      </c>
      <c r="H17" s="3">
        <v>0.70381064035695995</v>
      </c>
      <c r="I17" s="3">
        <v>62.193262878870897</v>
      </c>
      <c r="J17" s="3">
        <v>1.0809411933532499E-2</v>
      </c>
      <c r="K17" s="3">
        <v>0.36050713905657</v>
      </c>
      <c r="L17" s="3">
        <v>45.134084885796</v>
      </c>
      <c r="M17" s="3">
        <v>44.104002819449498</v>
      </c>
      <c r="N17" s="3">
        <v>2.3355750056596299E-2</v>
      </c>
      <c r="O17" s="3">
        <v>16.5757881737368</v>
      </c>
      <c r="P17" s="3">
        <v>1.59905583968317</v>
      </c>
      <c r="Q17" s="2" t="s">
        <v>18</v>
      </c>
    </row>
    <row r="18" spans="1:17" x14ac:dyDescent="0.25">
      <c r="A18" s="2" t="s">
        <v>27</v>
      </c>
      <c r="B18" s="2">
        <v>41.6</v>
      </c>
      <c r="C18" s="2">
        <v>41.68</v>
      </c>
      <c r="D18" s="2">
        <v>41.46</v>
      </c>
      <c r="E18" s="2">
        <v>41.66</v>
      </c>
      <c r="F18" s="2">
        <v>8538600</v>
      </c>
      <c r="G18" s="2">
        <v>41.66</v>
      </c>
      <c r="H18" s="3">
        <v>0.77341082646863402</v>
      </c>
      <c r="I18" s="3">
        <v>61.109429572449102</v>
      </c>
      <c r="J18" s="3">
        <v>0.22131258325796499</v>
      </c>
      <c r="K18" s="3">
        <v>0.26106031295811399</v>
      </c>
      <c r="L18" s="3">
        <v>41.581578841217599</v>
      </c>
      <c r="M18" s="3">
        <v>40.936276999504003</v>
      </c>
      <c r="N18" s="3">
        <v>1.5763569357354901E-2</v>
      </c>
      <c r="O18" s="3">
        <v>16.743699776788102</v>
      </c>
      <c r="P18" s="3">
        <v>1.25329002860353</v>
      </c>
      <c r="Q18" s="2" t="s">
        <v>18</v>
      </c>
    </row>
    <row r="19" spans="1:17" x14ac:dyDescent="0.25">
      <c r="A19" s="2" t="s">
        <v>72</v>
      </c>
      <c r="B19" s="2">
        <v>24.66</v>
      </c>
      <c r="C19" s="2">
        <v>24.72</v>
      </c>
      <c r="D19" s="2">
        <v>24.6</v>
      </c>
      <c r="E19" s="2">
        <v>24.69</v>
      </c>
      <c r="F19" s="2">
        <v>484500</v>
      </c>
      <c r="G19" s="2">
        <v>24.69</v>
      </c>
      <c r="H19" s="3">
        <v>0.860081219047509</v>
      </c>
      <c r="I19" s="3">
        <v>59.1842809190004</v>
      </c>
      <c r="J19" s="3">
        <v>0.43188548676010602</v>
      </c>
      <c r="K19" s="3">
        <v>0.13592432346661701</v>
      </c>
      <c r="L19" s="3">
        <v>24.642642642985301</v>
      </c>
      <c r="M19" s="3">
        <v>24.424397851161899</v>
      </c>
      <c r="N19" s="3">
        <v>8.93552394426665E-3</v>
      </c>
      <c r="O19" s="3">
        <v>16.783793559864701</v>
      </c>
      <c r="P19" s="3">
        <v>1.10104757769637</v>
      </c>
      <c r="Q19" s="2" t="s">
        <v>26</v>
      </c>
    </row>
    <row r="20" spans="1:17" x14ac:dyDescent="0.25">
      <c r="A20" s="2" t="s">
        <v>79</v>
      </c>
      <c r="B20" s="2">
        <v>45.18</v>
      </c>
      <c r="C20" s="2">
        <v>45.35</v>
      </c>
      <c r="D20" s="2">
        <v>45.01</v>
      </c>
      <c r="E20" s="2">
        <v>45.15</v>
      </c>
      <c r="F20" s="2">
        <v>11691900</v>
      </c>
      <c r="G20" s="2">
        <v>45.15</v>
      </c>
      <c r="H20" s="3">
        <v>0.76607639248477299</v>
      </c>
      <c r="I20" s="3">
        <v>62.283156641402599</v>
      </c>
      <c r="J20" s="3">
        <v>0.17959153168127401</v>
      </c>
      <c r="K20" s="3">
        <v>0.192645060362787</v>
      </c>
      <c r="L20" s="3">
        <v>45.126091682087903</v>
      </c>
      <c r="M20" s="3">
        <v>44.680492179146299</v>
      </c>
      <c r="N20" s="3">
        <v>9.9730213614234696E-3</v>
      </c>
      <c r="O20" s="3">
        <v>16.861579429313601</v>
      </c>
      <c r="P20" s="3">
        <v>0.85335574911533696</v>
      </c>
      <c r="Q20" s="2" t="s">
        <v>18</v>
      </c>
    </row>
    <row r="21" spans="1:17" x14ac:dyDescent="0.25">
      <c r="A21" s="2" t="s">
        <v>21</v>
      </c>
      <c r="B21" s="2">
        <v>170.94</v>
      </c>
      <c r="C21" s="2">
        <v>171.07</v>
      </c>
      <c r="D21" s="2">
        <v>170.04</v>
      </c>
      <c r="E21" s="2">
        <v>170.58</v>
      </c>
      <c r="F21" s="2">
        <v>3458700</v>
      </c>
      <c r="G21" s="2">
        <v>170.58</v>
      </c>
      <c r="H21" s="3">
        <v>0.75062144905137596</v>
      </c>
      <c r="I21" s="3">
        <v>62.498886101248097</v>
      </c>
      <c r="J21" s="3">
        <v>0.226663745103692</v>
      </c>
      <c r="K21" s="3">
        <v>0.71423396081946999</v>
      </c>
      <c r="L21" s="3">
        <v>170.703181850753</v>
      </c>
      <c r="M21" s="3">
        <v>168.59094279040599</v>
      </c>
      <c r="N21" s="3">
        <v>1.25287813531794E-2</v>
      </c>
      <c r="O21" s="3">
        <v>16.892578937538399</v>
      </c>
      <c r="P21" s="3">
        <v>0.83741817425192899</v>
      </c>
      <c r="Q21" s="2" t="s">
        <v>18</v>
      </c>
    </row>
    <row r="22" spans="1:17" x14ac:dyDescent="0.25">
      <c r="A22" s="2" t="s">
        <v>25</v>
      </c>
      <c r="B22" s="2">
        <v>49.82</v>
      </c>
      <c r="C22" s="2">
        <v>50</v>
      </c>
      <c r="D22" s="2">
        <v>49.5</v>
      </c>
      <c r="E22" s="2">
        <v>49.77</v>
      </c>
      <c r="F22" s="2">
        <v>8724400</v>
      </c>
      <c r="G22" s="2">
        <v>49.77</v>
      </c>
      <c r="H22" s="3">
        <v>0.97941147461010802</v>
      </c>
      <c r="I22" s="3">
        <v>56.344197460173703</v>
      </c>
      <c r="J22" s="3">
        <v>0.25381431839058399</v>
      </c>
      <c r="K22" s="3">
        <v>0.343293055716895</v>
      </c>
      <c r="L22" s="3">
        <v>49.674143875823198</v>
      </c>
      <c r="M22" s="3">
        <v>49.411466527126201</v>
      </c>
      <c r="N22" s="3">
        <v>5.3161212803273803E-3</v>
      </c>
      <c r="O22" s="3">
        <v>17.2750470884157</v>
      </c>
      <c r="P22" s="3">
        <v>1.3795180056937699</v>
      </c>
      <c r="Q22" s="2" t="s">
        <v>26</v>
      </c>
    </row>
    <row r="23" spans="1:17" x14ac:dyDescent="0.25">
      <c r="A23" s="2" t="s">
        <v>87</v>
      </c>
      <c r="B23" s="2">
        <v>124.03</v>
      </c>
      <c r="C23" s="2">
        <v>124.22</v>
      </c>
      <c r="D23" s="2">
        <v>122.8</v>
      </c>
      <c r="E23" s="2">
        <v>123.58</v>
      </c>
      <c r="F23" s="2">
        <v>139200</v>
      </c>
      <c r="G23" s="2">
        <v>123.58</v>
      </c>
      <c r="H23" s="3">
        <v>0.75240627709746</v>
      </c>
      <c r="I23" s="3">
        <v>62.422636501322202</v>
      </c>
      <c r="J23" s="3">
        <v>0.45829653577352197</v>
      </c>
      <c r="K23" s="3">
        <v>1.0059429306861001</v>
      </c>
      <c r="L23" s="3">
        <v>123.74646433474101</v>
      </c>
      <c r="M23" s="3">
        <v>120.82027587202199</v>
      </c>
      <c r="N23" s="3">
        <v>2.42193492905022E-2</v>
      </c>
      <c r="O23" s="3">
        <v>18.049069232478399</v>
      </c>
      <c r="P23" s="3">
        <v>1.62800280091617</v>
      </c>
      <c r="Q23" s="2" t="s">
        <v>18</v>
      </c>
    </row>
    <row r="24" spans="1:17" x14ac:dyDescent="0.25">
      <c r="A24" s="2" t="s">
        <v>55</v>
      </c>
      <c r="B24" s="2">
        <v>71.319999999999993</v>
      </c>
      <c r="C24" s="2">
        <v>71.45</v>
      </c>
      <c r="D24" s="2">
        <v>71.290000000000006</v>
      </c>
      <c r="E24" s="2">
        <v>71.45</v>
      </c>
      <c r="F24" s="2">
        <v>4100</v>
      </c>
      <c r="G24" s="2">
        <v>71.45</v>
      </c>
      <c r="H24" s="3">
        <v>0.78079496131951998</v>
      </c>
      <c r="I24" s="3">
        <v>62.558294157842298</v>
      </c>
      <c r="J24" s="3">
        <v>7.5807625719288105E-2</v>
      </c>
      <c r="K24" s="3">
        <v>0.38597861229111802</v>
      </c>
      <c r="L24" s="3">
        <v>71.327886702322999</v>
      </c>
      <c r="M24" s="3">
        <v>70.121841929209793</v>
      </c>
      <c r="N24" s="3">
        <v>1.7199274005534001E-2</v>
      </c>
      <c r="O24" s="3">
        <v>18.1585220519231</v>
      </c>
      <c r="P24" s="3">
        <v>1.0804159896182399</v>
      </c>
      <c r="Q24" s="2" t="s">
        <v>18</v>
      </c>
    </row>
    <row r="25" spans="1:17" x14ac:dyDescent="0.25">
      <c r="A25" s="2" t="s">
        <v>58</v>
      </c>
      <c r="B25" s="2">
        <v>41.23</v>
      </c>
      <c r="C25" s="2">
        <v>41.27</v>
      </c>
      <c r="D25" s="2">
        <v>41.18</v>
      </c>
      <c r="E25" s="2">
        <v>41.24</v>
      </c>
      <c r="F25" s="2">
        <v>3768300</v>
      </c>
      <c r="G25" s="2">
        <v>41.24</v>
      </c>
      <c r="H25" s="3">
        <v>0.74507418671325498</v>
      </c>
      <c r="I25" s="3">
        <v>65.245376067825504</v>
      </c>
      <c r="J25" s="3">
        <v>7.7242798241753299E-2</v>
      </c>
      <c r="K25" s="3">
        <v>8.1850124003788896E-2</v>
      </c>
      <c r="L25" s="3">
        <v>41.2112413377262</v>
      </c>
      <c r="M25" s="3">
        <v>40.958606529397002</v>
      </c>
      <c r="N25" s="3">
        <v>6.1680518390657899E-3</v>
      </c>
      <c r="O25" s="3">
        <v>18.177691902607101</v>
      </c>
      <c r="P25" s="3">
        <v>0.39694531524630899</v>
      </c>
      <c r="Q25" s="2" t="s">
        <v>18</v>
      </c>
    </row>
    <row r="26" spans="1:17" x14ac:dyDescent="0.25">
      <c r="A26" s="2" t="s">
        <v>30</v>
      </c>
      <c r="B26" s="2">
        <v>83.68</v>
      </c>
      <c r="C26" s="2">
        <v>83.94</v>
      </c>
      <c r="D26" s="2">
        <v>83.27</v>
      </c>
      <c r="E26" s="2">
        <v>83.69</v>
      </c>
      <c r="F26" s="2">
        <v>1207000</v>
      </c>
      <c r="G26" s="2">
        <v>83.69</v>
      </c>
      <c r="H26" s="3">
        <v>0.72522623222832805</v>
      </c>
      <c r="I26" s="3">
        <v>65.235941135188298</v>
      </c>
      <c r="J26" s="3">
        <v>1.18421865290219E-2</v>
      </c>
      <c r="K26" s="3">
        <v>0.61854909395262303</v>
      </c>
      <c r="L26" s="3">
        <v>83.613221150723305</v>
      </c>
      <c r="M26" s="3">
        <v>82.367578817678407</v>
      </c>
      <c r="N26" s="3">
        <v>1.5122968902633E-2</v>
      </c>
      <c r="O26" s="3">
        <v>18.569908547362701</v>
      </c>
      <c r="P26" s="3">
        <v>1.4781911672902901</v>
      </c>
      <c r="Q26" s="2" t="s">
        <v>18</v>
      </c>
    </row>
    <row r="27" spans="1:17" x14ac:dyDescent="0.25">
      <c r="A27" s="2" t="s">
        <v>46</v>
      </c>
      <c r="B27" s="2">
        <v>19.5</v>
      </c>
      <c r="C27" s="2">
        <v>19.5</v>
      </c>
      <c r="D27" s="2">
        <v>19.32</v>
      </c>
      <c r="E27" s="2">
        <v>19.5</v>
      </c>
      <c r="F27" s="2">
        <v>4815900</v>
      </c>
      <c r="G27" s="2">
        <v>19.5</v>
      </c>
      <c r="H27" s="3">
        <v>0.74489659135961395</v>
      </c>
      <c r="I27" s="3">
        <v>62.964895076733498</v>
      </c>
      <c r="J27" s="3">
        <v>0.30170807247710801</v>
      </c>
      <c r="K27" s="3">
        <v>0.204485886363269</v>
      </c>
      <c r="L27" s="3">
        <v>19.443188151212599</v>
      </c>
      <c r="M27" s="3">
        <v>18.862924186912501</v>
      </c>
      <c r="N27" s="3">
        <v>3.0762142632303702E-2</v>
      </c>
      <c r="O27" s="3">
        <v>18.922300354770901</v>
      </c>
      <c r="P27" s="3">
        <v>2.0972911421873799</v>
      </c>
      <c r="Q27" s="2" t="s">
        <v>18</v>
      </c>
    </row>
    <row r="28" spans="1:17" x14ac:dyDescent="0.25">
      <c r="A28" s="2" t="s">
        <v>33</v>
      </c>
      <c r="B28" s="2">
        <v>20.88</v>
      </c>
      <c r="C28" s="2">
        <v>20.98</v>
      </c>
      <c r="D28" s="2">
        <v>20.75</v>
      </c>
      <c r="E28" s="2">
        <v>20.97</v>
      </c>
      <c r="F28" s="2">
        <v>6270200</v>
      </c>
      <c r="G28" s="2">
        <v>20.97</v>
      </c>
      <c r="H28" s="3">
        <v>0.96290432946660398</v>
      </c>
      <c r="I28" s="3">
        <v>58.865596503364401</v>
      </c>
      <c r="J28" s="3">
        <v>0.61033410202653904</v>
      </c>
      <c r="K28" s="3">
        <v>0.18426007172780101</v>
      </c>
      <c r="L28" s="3">
        <v>20.837327259264502</v>
      </c>
      <c r="M28" s="3">
        <v>20.612300254959798</v>
      </c>
      <c r="N28" s="3">
        <v>1.09171223745656E-2</v>
      </c>
      <c r="O28" s="3">
        <v>19.3135178516449</v>
      </c>
      <c r="P28" s="3">
        <v>1.75736835219648</v>
      </c>
      <c r="Q28" s="2" t="s">
        <v>26</v>
      </c>
    </row>
    <row r="29" spans="1:17" x14ac:dyDescent="0.25">
      <c r="A29" s="2" t="s">
        <v>48</v>
      </c>
      <c r="B29" s="2">
        <v>37.82</v>
      </c>
      <c r="C29" s="2">
        <v>38.03</v>
      </c>
      <c r="D29" s="2">
        <v>37.54</v>
      </c>
      <c r="E29" s="2">
        <v>38.01</v>
      </c>
      <c r="F29" s="2">
        <v>4259000</v>
      </c>
      <c r="G29" s="2">
        <v>38.01</v>
      </c>
      <c r="H29" s="3">
        <v>0.776472852908488</v>
      </c>
      <c r="I29" s="3">
        <v>62.127799445437901</v>
      </c>
      <c r="J29" s="3">
        <v>0.368854533886808</v>
      </c>
      <c r="K29" s="3">
        <v>0.47411194322376599</v>
      </c>
      <c r="L29" s="3">
        <v>37.780995917953298</v>
      </c>
      <c r="M29" s="3">
        <v>36.535644675824997</v>
      </c>
      <c r="N29" s="3">
        <v>3.4085924942015199E-2</v>
      </c>
      <c r="O29" s="3">
        <v>19.416263400992101</v>
      </c>
      <c r="P29" s="3">
        <v>2.49466952498693</v>
      </c>
      <c r="Q29" s="2" t="s">
        <v>18</v>
      </c>
    </row>
    <row r="30" spans="1:17" x14ac:dyDescent="0.25">
      <c r="A30" s="2" t="s">
        <v>73</v>
      </c>
      <c r="B30" s="2">
        <v>33.770000000000003</v>
      </c>
      <c r="C30" s="2">
        <v>33.89</v>
      </c>
      <c r="D30" s="2">
        <v>33.729999999999997</v>
      </c>
      <c r="E30" s="2">
        <v>33.869999999999997</v>
      </c>
      <c r="F30" s="2">
        <v>10591100</v>
      </c>
      <c r="G30" s="2">
        <v>33.869999999999997</v>
      </c>
      <c r="H30" s="3">
        <v>0.88593892850145295</v>
      </c>
      <c r="I30" s="3">
        <v>61.911254568472799</v>
      </c>
      <c r="J30" s="3">
        <v>0.33301716361483802</v>
      </c>
      <c r="K30" s="3">
        <v>0.16342309513693701</v>
      </c>
      <c r="L30" s="3">
        <v>33.744021393391897</v>
      </c>
      <c r="M30" s="3">
        <v>33.445499055347298</v>
      </c>
      <c r="N30" s="3">
        <v>8.9256356303887598E-3</v>
      </c>
      <c r="O30" s="3">
        <v>19.4744777019298</v>
      </c>
      <c r="P30" s="3">
        <v>0.965002038009666</v>
      </c>
      <c r="Q30" s="2" t="s">
        <v>18</v>
      </c>
    </row>
    <row r="31" spans="1:17" x14ac:dyDescent="0.25">
      <c r="A31" s="2" t="s">
        <v>19</v>
      </c>
      <c r="B31" s="2">
        <v>104.02</v>
      </c>
      <c r="C31" s="2">
        <v>104.54</v>
      </c>
      <c r="D31" s="2">
        <v>103.82</v>
      </c>
      <c r="E31" s="2">
        <v>104.45</v>
      </c>
      <c r="F31" s="2">
        <v>12600</v>
      </c>
      <c r="G31" s="2">
        <v>104.45</v>
      </c>
      <c r="H31" s="3">
        <v>0.87862996871270505</v>
      </c>
      <c r="I31" s="3">
        <v>61.565004970839901</v>
      </c>
      <c r="J31" s="3">
        <v>0.25366928733512201</v>
      </c>
      <c r="K31" s="3">
        <v>0.68591682690016798</v>
      </c>
      <c r="L31" s="3">
        <v>104.037933373714</v>
      </c>
      <c r="M31" s="3">
        <v>102.655708330411</v>
      </c>
      <c r="N31" s="3">
        <v>1.3464668120100699E-2</v>
      </c>
      <c r="O31" s="3">
        <v>19.485969757957601</v>
      </c>
      <c r="P31" s="3">
        <v>1.3133878925805</v>
      </c>
      <c r="Q31" s="2" t="s">
        <v>18</v>
      </c>
    </row>
    <row r="32" spans="1:17" x14ac:dyDescent="0.25">
      <c r="A32" s="2" t="s">
        <v>17</v>
      </c>
      <c r="B32" s="2">
        <v>74.13</v>
      </c>
      <c r="C32" s="2">
        <v>74.400000000000006</v>
      </c>
      <c r="D32" s="2">
        <v>73.83</v>
      </c>
      <c r="E32" s="2">
        <v>74.25</v>
      </c>
      <c r="F32" s="2">
        <v>60000</v>
      </c>
      <c r="G32" s="2">
        <v>74.25</v>
      </c>
      <c r="H32" s="3">
        <v>0.91002383338202097</v>
      </c>
      <c r="I32" s="3">
        <v>61.756187684388202</v>
      </c>
      <c r="J32" s="3">
        <v>0.34660517049834499</v>
      </c>
      <c r="K32" s="3">
        <v>0.55224651496939603</v>
      </c>
      <c r="L32" s="3">
        <v>73.959729261180499</v>
      </c>
      <c r="M32" s="3">
        <v>72.806287459705402</v>
      </c>
      <c r="N32" s="3">
        <v>1.5842612523174999E-2</v>
      </c>
      <c r="O32" s="3">
        <v>20.651997850159201</v>
      </c>
      <c r="P32" s="3">
        <v>1.48753270025426</v>
      </c>
      <c r="Q32" s="2" t="s">
        <v>18</v>
      </c>
    </row>
    <row r="33" spans="1:17" x14ac:dyDescent="0.25">
      <c r="A33" s="2" t="s">
        <v>53</v>
      </c>
      <c r="B33" s="2">
        <v>21.63</v>
      </c>
      <c r="C33" s="2">
        <v>21.66</v>
      </c>
      <c r="D33" s="2">
        <v>21.28</v>
      </c>
      <c r="E33" s="2">
        <v>21.56</v>
      </c>
      <c r="F33" s="2">
        <v>1405500</v>
      </c>
      <c r="G33" s="2">
        <v>21.56</v>
      </c>
      <c r="H33" s="3">
        <v>0.76294772116328002</v>
      </c>
      <c r="I33" s="3">
        <v>64.962205634052097</v>
      </c>
      <c r="J33" s="3">
        <v>0.32513373512702998</v>
      </c>
      <c r="K33" s="3">
        <v>0.212821377009308</v>
      </c>
      <c r="L33" s="3">
        <v>21.540143770397201</v>
      </c>
      <c r="M33" s="3">
        <v>20.868292278098401</v>
      </c>
      <c r="N33" s="3">
        <v>3.21948477309685E-2</v>
      </c>
      <c r="O33" s="3">
        <v>21.014832027718001</v>
      </c>
      <c r="P33" s="3">
        <v>1.97422427652419</v>
      </c>
      <c r="Q33" s="2" t="s">
        <v>18</v>
      </c>
    </row>
    <row r="34" spans="1:17" x14ac:dyDescent="0.25">
      <c r="A34" s="2" t="s">
        <v>77</v>
      </c>
      <c r="B34" s="2">
        <v>68.849999999999994</v>
      </c>
      <c r="C34" s="2">
        <v>69.17</v>
      </c>
      <c r="D34" s="2">
        <v>68.63</v>
      </c>
      <c r="E34" s="2">
        <v>68.95</v>
      </c>
      <c r="F34" s="2">
        <v>9520200</v>
      </c>
      <c r="G34" s="2">
        <v>68.95</v>
      </c>
      <c r="H34" s="3">
        <v>0.77350927837634897</v>
      </c>
      <c r="I34" s="3">
        <v>67.307476388733207</v>
      </c>
      <c r="J34" s="3">
        <v>0.18258374667017299</v>
      </c>
      <c r="K34" s="3">
        <v>0.34315243242822302</v>
      </c>
      <c r="L34" s="3">
        <v>68.888678875876096</v>
      </c>
      <c r="M34" s="3">
        <v>67.693214737552296</v>
      </c>
      <c r="N34" s="3">
        <v>1.7660029043658699E-2</v>
      </c>
      <c r="O34" s="3">
        <v>21.584342155324499</v>
      </c>
      <c r="P34" s="3">
        <v>0.99536601139441006</v>
      </c>
      <c r="Q34" s="2" t="s">
        <v>18</v>
      </c>
    </row>
    <row r="35" spans="1:17" x14ac:dyDescent="0.25">
      <c r="A35" s="2" t="s">
        <v>20</v>
      </c>
      <c r="B35" s="2">
        <v>200.97</v>
      </c>
      <c r="C35" s="2">
        <v>201</v>
      </c>
      <c r="D35" s="2">
        <v>199.86</v>
      </c>
      <c r="E35" s="2">
        <v>200.61</v>
      </c>
      <c r="F35" s="2">
        <v>72265100</v>
      </c>
      <c r="G35" s="2">
        <v>200.61</v>
      </c>
      <c r="H35" s="3">
        <v>0.78496745749262897</v>
      </c>
      <c r="I35" s="3">
        <v>67.275802761270498</v>
      </c>
      <c r="J35" s="3">
        <v>0.20931261642913601</v>
      </c>
      <c r="K35" s="3">
        <v>0.94362075735178697</v>
      </c>
      <c r="L35" s="3">
        <v>200.513526656755</v>
      </c>
      <c r="M35" s="3">
        <v>197.43544474408901</v>
      </c>
      <c r="N35" s="3">
        <v>1.5590320758543399E-2</v>
      </c>
      <c r="O35" s="3">
        <v>21.640070584122899</v>
      </c>
      <c r="P35" s="3">
        <v>0.94075146538236998</v>
      </c>
      <c r="Q35" s="2" t="s">
        <v>18</v>
      </c>
    </row>
    <row r="36" spans="1:17" x14ac:dyDescent="0.25">
      <c r="A36" s="2" t="s">
        <v>37</v>
      </c>
      <c r="B36" s="2">
        <v>39.15</v>
      </c>
      <c r="C36" s="2">
        <v>39.56</v>
      </c>
      <c r="D36" s="2">
        <v>38.799999999999997</v>
      </c>
      <c r="E36" s="2">
        <v>39.35</v>
      </c>
      <c r="F36" s="2">
        <v>6792200</v>
      </c>
      <c r="G36" s="2">
        <v>39.35</v>
      </c>
      <c r="H36" s="3">
        <v>0.83813058056474898</v>
      </c>
      <c r="I36" s="3">
        <v>65.256935726358904</v>
      </c>
      <c r="J36" s="3">
        <v>0.24849446714403101</v>
      </c>
      <c r="K36" s="3">
        <v>0.337574602466444</v>
      </c>
      <c r="L36" s="3">
        <v>39.250831212794402</v>
      </c>
      <c r="M36" s="3">
        <v>38.207809253527401</v>
      </c>
      <c r="N36" s="3">
        <v>2.7298659086836902E-2</v>
      </c>
      <c r="O36" s="3">
        <v>22.625832217571599</v>
      </c>
      <c r="P36" s="3">
        <v>1.7157540150772199</v>
      </c>
      <c r="Q36" s="2" t="s">
        <v>18</v>
      </c>
    </row>
    <row r="37" spans="1:17" x14ac:dyDescent="0.25">
      <c r="A37" s="2" t="s">
        <v>81</v>
      </c>
      <c r="B37" s="2">
        <v>121.66</v>
      </c>
      <c r="C37" s="2">
        <v>121.66</v>
      </c>
      <c r="D37" s="2">
        <v>120.29</v>
      </c>
      <c r="E37" s="2">
        <v>121.17</v>
      </c>
      <c r="F37" s="2">
        <v>7784900</v>
      </c>
      <c r="G37" s="2">
        <v>121.17</v>
      </c>
      <c r="H37" s="3">
        <v>0.78430563646713702</v>
      </c>
      <c r="I37" s="3">
        <v>66.752426365887402</v>
      </c>
      <c r="J37" s="3">
        <v>0.42187630599442399</v>
      </c>
      <c r="K37" s="3">
        <v>1.0596000727013</v>
      </c>
      <c r="L37" s="3">
        <v>121.06642176001399</v>
      </c>
      <c r="M37" s="3">
        <v>117.52292677945699</v>
      </c>
      <c r="N37" s="3">
        <v>3.0151520879038898E-2</v>
      </c>
      <c r="O37" s="3">
        <v>22.6871127739978</v>
      </c>
      <c r="P37" s="3">
        <v>1.74894787934522</v>
      </c>
      <c r="Q37" s="2" t="s">
        <v>18</v>
      </c>
    </row>
    <row r="38" spans="1:17" x14ac:dyDescent="0.25">
      <c r="A38" s="2" t="s">
        <v>85</v>
      </c>
      <c r="B38" s="2">
        <v>86.56</v>
      </c>
      <c r="C38" s="2">
        <v>87.38</v>
      </c>
      <c r="D38" s="2">
        <v>85.97</v>
      </c>
      <c r="E38" s="2">
        <v>86.96</v>
      </c>
      <c r="F38" s="2">
        <v>5903100</v>
      </c>
      <c r="G38" s="2">
        <v>86.96</v>
      </c>
      <c r="H38" s="3">
        <v>0.88701443607144503</v>
      </c>
      <c r="I38" s="3">
        <v>63.783329783187703</v>
      </c>
      <c r="J38" s="3">
        <v>0.64211269738383403</v>
      </c>
      <c r="K38" s="3">
        <v>1.23166379009977</v>
      </c>
      <c r="L38" s="3">
        <v>86.328277611148593</v>
      </c>
      <c r="M38" s="3">
        <v>83.556081391327595</v>
      </c>
      <c r="N38" s="3">
        <v>3.3177671495120097E-2</v>
      </c>
      <c r="O38" s="3">
        <v>23.330625388688901</v>
      </c>
      <c r="P38" s="3">
        <v>2.8327134086931198</v>
      </c>
      <c r="Q38" s="2" t="s">
        <v>18</v>
      </c>
    </row>
    <row r="39" spans="1:17" x14ac:dyDescent="0.25">
      <c r="A39" s="2" t="s">
        <v>78</v>
      </c>
      <c r="B39" s="2">
        <v>23.43</v>
      </c>
      <c r="C39" s="2">
        <v>23.47</v>
      </c>
      <c r="D39" s="2">
        <v>23.32</v>
      </c>
      <c r="E39" s="2">
        <v>23.45</v>
      </c>
      <c r="F39" s="2">
        <v>29497200</v>
      </c>
      <c r="G39" s="2">
        <v>23.45</v>
      </c>
      <c r="H39" s="3">
        <v>0.85633821203000204</v>
      </c>
      <c r="I39" s="3">
        <v>66.891354826546305</v>
      </c>
      <c r="J39" s="3">
        <v>0.304707103503632</v>
      </c>
      <c r="K39" s="3">
        <v>0.128145715750074</v>
      </c>
      <c r="L39" s="3">
        <v>23.383980087515098</v>
      </c>
      <c r="M39" s="3">
        <v>22.912308868421199</v>
      </c>
      <c r="N39" s="3">
        <v>2.0585931422388799E-2</v>
      </c>
      <c r="O39" s="3">
        <v>23.635564562898701</v>
      </c>
      <c r="P39" s="3">
        <v>1.0929272132202501</v>
      </c>
      <c r="Q39" s="2" t="s">
        <v>18</v>
      </c>
    </row>
    <row r="40" spans="1:17" x14ac:dyDescent="0.25">
      <c r="A40" s="2" t="s">
        <v>22</v>
      </c>
      <c r="B40" s="2">
        <v>40.369999999999997</v>
      </c>
      <c r="C40" s="2">
        <v>40.369999999999997</v>
      </c>
      <c r="D40" s="2">
        <v>40.17</v>
      </c>
      <c r="E40" s="2">
        <v>40.29</v>
      </c>
      <c r="F40" s="2">
        <v>5688800</v>
      </c>
      <c r="G40" s="2">
        <v>40.29</v>
      </c>
      <c r="H40" s="3">
        <v>0.79242086230488795</v>
      </c>
      <c r="I40" s="3">
        <v>69.644535474047004</v>
      </c>
      <c r="J40" s="3">
        <v>0.13304930211134999</v>
      </c>
      <c r="K40" s="3">
        <v>0.21513242890783699</v>
      </c>
      <c r="L40" s="3">
        <v>40.245595145370203</v>
      </c>
      <c r="M40" s="3">
        <v>39.555059260499696</v>
      </c>
      <c r="N40" s="3">
        <v>1.7457586912529698E-2</v>
      </c>
      <c r="O40" s="3">
        <v>23.7896818544104</v>
      </c>
      <c r="P40" s="3">
        <v>1.0679197265219</v>
      </c>
      <c r="Q40" s="2" t="s">
        <v>18</v>
      </c>
    </row>
    <row r="41" spans="1:17" x14ac:dyDescent="0.25">
      <c r="A41" s="2" t="s">
        <v>82</v>
      </c>
      <c r="B41" s="2">
        <v>123.34</v>
      </c>
      <c r="C41" s="2">
        <v>123.42</v>
      </c>
      <c r="D41" s="2">
        <v>121.34</v>
      </c>
      <c r="E41" s="2">
        <v>122.63</v>
      </c>
      <c r="F41" s="2">
        <v>817500</v>
      </c>
      <c r="G41" s="2">
        <v>122.63</v>
      </c>
      <c r="H41" s="3">
        <v>0.783300788138236</v>
      </c>
      <c r="I41" s="3">
        <v>66.413407353501</v>
      </c>
      <c r="J41" s="3">
        <v>0.63153152780055799</v>
      </c>
      <c r="K41" s="3">
        <v>1.56610188635896</v>
      </c>
      <c r="L41" s="3">
        <v>122.50502129105</v>
      </c>
      <c r="M41" s="3">
        <v>117.282910754299</v>
      </c>
      <c r="N41" s="3">
        <v>4.4525758298162299E-2</v>
      </c>
      <c r="O41" s="3">
        <v>23.845151048397899</v>
      </c>
      <c r="P41" s="3">
        <v>2.5541904694755901</v>
      </c>
      <c r="Q41" s="2" t="s">
        <v>18</v>
      </c>
    </row>
    <row r="42" spans="1:17" x14ac:dyDescent="0.25">
      <c r="A42" s="2" t="s">
        <v>34</v>
      </c>
      <c r="B42" s="2">
        <v>22.89</v>
      </c>
      <c r="C42" s="2">
        <v>23</v>
      </c>
      <c r="D42" s="2">
        <v>22.69</v>
      </c>
      <c r="E42" s="2">
        <v>22.93</v>
      </c>
      <c r="F42" s="2">
        <v>11956900</v>
      </c>
      <c r="G42" s="2">
        <v>22.93</v>
      </c>
      <c r="H42" s="3">
        <v>0.86038055024234195</v>
      </c>
      <c r="I42" s="3">
        <v>64.806506254427703</v>
      </c>
      <c r="J42" s="3">
        <v>0.79701666845209296</v>
      </c>
      <c r="K42" s="3">
        <v>0.26017485619360797</v>
      </c>
      <c r="L42" s="3">
        <v>22.892738526047001</v>
      </c>
      <c r="M42" s="3">
        <v>21.985407704865398</v>
      </c>
      <c r="N42" s="3">
        <v>4.1269683662987798E-2</v>
      </c>
      <c r="O42" s="3">
        <v>24.241361813178099</v>
      </c>
      <c r="P42" s="3">
        <v>2.2692966087536601</v>
      </c>
      <c r="Q42" s="2" t="s">
        <v>18</v>
      </c>
    </row>
    <row r="43" spans="1:17" x14ac:dyDescent="0.25">
      <c r="A43" s="2" t="s">
        <v>80</v>
      </c>
      <c r="B43" s="2">
        <v>77.510000000000005</v>
      </c>
      <c r="C43" s="2">
        <v>78.540000000000006</v>
      </c>
      <c r="D43" s="2">
        <v>76.599999999999994</v>
      </c>
      <c r="E43" s="2">
        <v>77.959999999999994</v>
      </c>
      <c r="F43" s="2">
        <v>7918700</v>
      </c>
      <c r="G43" s="2">
        <v>77.959999999999994</v>
      </c>
      <c r="H43" s="3">
        <v>0.89025169368484303</v>
      </c>
      <c r="I43" s="3">
        <v>63.794558763546199</v>
      </c>
      <c r="J43" s="3">
        <v>0.96708757515158805</v>
      </c>
      <c r="K43" s="3">
        <v>1.66459901274154</v>
      </c>
      <c r="L43" s="3">
        <v>77.118571945727098</v>
      </c>
      <c r="M43" s="3">
        <v>73.573336792125104</v>
      </c>
      <c r="N43" s="3">
        <v>4.8186412471935301E-2</v>
      </c>
      <c r="O43" s="3">
        <v>24.920852661974202</v>
      </c>
      <c r="P43" s="3">
        <v>4.2703925416663502</v>
      </c>
      <c r="Q43" s="2" t="s">
        <v>18</v>
      </c>
    </row>
    <row r="44" spans="1:17" x14ac:dyDescent="0.25">
      <c r="A44" s="2" t="s">
        <v>39</v>
      </c>
      <c r="B44" s="2">
        <v>64.569999999999993</v>
      </c>
      <c r="C44" s="2">
        <v>64.8</v>
      </c>
      <c r="D44" s="2">
        <v>64.209999999999994</v>
      </c>
      <c r="E44" s="2">
        <v>64.650000000000006</v>
      </c>
      <c r="F44" s="2">
        <v>1062500</v>
      </c>
      <c r="G44" s="2">
        <v>64.650000000000006</v>
      </c>
      <c r="H44" s="3">
        <v>0.78426488073801703</v>
      </c>
      <c r="I44" s="3">
        <v>70.849396249794793</v>
      </c>
      <c r="J44" s="3">
        <v>0.15400184724843699</v>
      </c>
      <c r="K44" s="3">
        <v>0.42712029417040798</v>
      </c>
      <c r="L44" s="3">
        <v>64.521048598301903</v>
      </c>
      <c r="M44" s="3">
        <v>63.026497589550303</v>
      </c>
      <c r="N44" s="3">
        <v>2.3713058251859102E-2</v>
      </c>
      <c r="O44" s="3">
        <v>25.1149750309825</v>
      </c>
      <c r="P44" s="3">
        <v>1.32133114979244</v>
      </c>
      <c r="Q44" s="2" t="s">
        <v>18</v>
      </c>
    </row>
    <row r="45" spans="1:17" x14ac:dyDescent="0.25">
      <c r="A45" s="2" t="s">
        <v>47</v>
      </c>
      <c r="B45" s="2">
        <v>48.88</v>
      </c>
      <c r="C45" s="2">
        <v>49</v>
      </c>
      <c r="D45" s="2">
        <v>48.44</v>
      </c>
      <c r="E45" s="2">
        <v>48.78</v>
      </c>
      <c r="F45" s="2">
        <v>2024500</v>
      </c>
      <c r="G45" s="2">
        <v>48.78</v>
      </c>
      <c r="H45" s="3">
        <v>0.93441808338083499</v>
      </c>
      <c r="I45" s="3">
        <v>66.090182957875598</v>
      </c>
      <c r="J45" s="3">
        <v>0.53778188361355805</v>
      </c>
      <c r="K45" s="3">
        <v>0.464891982881737</v>
      </c>
      <c r="L45" s="3">
        <v>48.562996936265201</v>
      </c>
      <c r="M45" s="3">
        <v>47.365174944437101</v>
      </c>
      <c r="N45" s="3">
        <v>2.5289086195358499E-2</v>
      </c>
      <c r="O45" s="3">
        <v>25.456997922463401</v>
      </c>
      <c r="P45" s="3">
        <v>1.90607619057703</v>
      </c>
      <c r="Q45" s="2" t="s">
        <v>18</v>
      </c>
    </row>
    <row r="46" spans="1:17" x14ac:dyDescent="0.25">
      <c r="A46" s="2" t="s">
        <v>36</v>
      </c>
      <c r="B46" s="2">
        <v>62.9</v>
      </c>
      <c r="C46" s="2">
        <v>63.27</v>
      </c>
      <c r="D46" s="2">
        <v>61.21</v>
      </c>
      <c r="E46" s="2">
        <v>61.82</v>
      </c>
      <c r="F46" s="2">
        <v>3351000</v>
      </c>
      <c r="G46" s="2">
        <v>61.82</v>
      </c>
      <c r="H46" s="3">
        <v>0.83451739780499701</v>
      </c>
      <c r="I46" s="3">
        <v>67.276455255891193</v>
      </c>
      <c r="J46" s="3">
        <v>0.503698784586326</v>
      </c>
      <c r="K46" s="3">
        <v>0.69283605557705596</v>
      </c>
      <c r="L46" s="3">
        <v>61.9282649569898</v>
      </c>
      <c r="M46" s="3">
        <v>59.420183422418297</v>
      </c>
      <c r="N46" s="3">
        <v>4.2209252649753198E-2</v>
      </c>
      <c r="O46" s="3">
        <v>25.5412016520186</v>
      </c>
      <c r="P46" s="3">
        <v>2.2414624897349</v>
      </c>
      <c r="Q46" s="2" t="s">
        <v>18</v>
      </c>
    </row>
    <row r="47" spans="1:17" x14ac:dyDescent="0.25">
      <c r="A47" s="2" t="s">
        <v>38</v>
      </c>
      <c r="B47" s="2">
        <v>103.67</v>
      </c>
      <c r="C47" s="2">
        <v>104.74</v>
      </c>
      <c r="D47" s="2">
        <v>103.67</v>
      </c>
      <c r="E47" s="2">
        <v>104.3</v>
      </c>
      <c r="F47" s="2">
        <v>939800</v>
      </c>
      <c r="G47" s="2">
        <v>104.3</v>
      </c>
      <c r="H47" s="3">
        <v>0.80312993301692703</v>
      </c>
      <c r="I47" s="3">
        <v>70.4575690730872</v>
      </c>
      <c r="J47" s="3">
        <v>9.2631981965337798E-2</v>
      </c>
      <c r="K47" s="3">
        <v>0.73170279827252205</v>
      </c>
      <c r="L47" s="3">
        <v>103.78600509503801</v>
      </c>
      <c r="M47" s="3">
        <v>100.782653935422</v>
      </c>
      <c r="N47" s="3">
        <v>2.9800278543381801E-2</v>
      </c>
      <c r="O47" s="3">
        <v>25.9014529845767</v>
      </c>
      <c r="P47" s="3">
        <v>1.4030734386817301</v>
      </c>
      <c r="Q47" s="2" t="s">
        <v>18</v>
      </c>
    </row>
    <row r="48" spans="1:17" x14ac:dyDescent="0.25">
      <c r="A48" s="2" t="s">
        <v>76</v>
      </c>
      <c r="B48" s="2">
        <v>63.99</v>
      </c>
      <c r="C48" s="2">
        <v>64.05</v>
      </c>
      <c r="D48" s="2">
        <v>63.66</v>
      </c>
      <c r="E48" s="2">
        <v>63.83</v>
      </c>
      <c r="F48" s="2">
        <v>5076800</v>
      </c>
      <c r="G48" s="2">
        <v>63.83</v>
      </c>
      <c r="H48" s="3">
        <v>0.80560670529183298</v>
      </c>
      <c r="I48" s="3">
        <v>71.317487665886404</v>
      </c>
      <c r="J48" s="3">
        <v>0.25496680090852702</v>
      </c>
      <c r="K48" s="3">
        <v>0.39425151972599198</v>
      </c>
      <c r="L48" s="3">
        <v>63.7768550206874</v>
      </c>
      <c r="M48" s="3">
        <v>62.273892887013197</v>
      </c>
      <c r="N48" s="3">
        <v>2.4134706600100999E-2</v>
      </c>
      <c r="O48" s="3">
        <v>26.041754041720701</v>
      </c>
      <c r="P48" s="3">
        <v>1.2353173107504001</v>
      </c>
      <c r="Q48" s="2" t="s">
        <v>18</v>
      </c>
    </row>
    <row r="49" spans="1:17" x14ac:dyDescent="0.25">
      <c r="A49" s="2" t="s">
        <v>83</v>
      </c>
      <c r="B49" s="2">
        <v>107.38</v>
      </c>
      <c r="C49" s="2">
        <v>108.39</v>
      </c>
      <c r="D49" s="2">
        <v>106.43</v>
      </c>
      <c r="E49" s="2">
        <v>107.96</v>
      </c>
      <c r="F49" s="2">
        <v>1589700</v>
      </c>
      <c r="G49" s="2">
        <v>107.96</v>
      </c>
      <c r="H49" s="3">
        <v>0.84727313168667795</v>
      </c>
      <c r="I49" s="3">
        <v>66.109936311556396</v>
      </c>
      <c r="J49" s="3">
        <v>0.787306697470741</v>
      </c>
      <c r="K49" s="3">
        <v>1.47408600985965</v>
      </c>
      <c r="L49" s="3">
        <v>107.15300114015901</v>
      </c>
      <c r="M49" s="3">
        <v>101.765743046542</v>
      </c>
      <c r="N49" s="3">
        <v>5.2937834799217702E-2</v>
      </c>
      <c r="O49" s="3">
        <v>26.058064005755998</v>
      </c>
      <c r="P49" s="3">
        <v>2.7308003146714501</v>
      </c>
      <c r="Q49" s="2" t="s">
        <v>18</v>
      </c>
    </row>
    <row r="50" spans="1:17" x14ac:dyDescent="0.25">
      <c r="A50" s="2" t="s">
        <v>45</v>
      </c>
      <c r="B50" s="2">
        <v>28.24</v>
      </c>
      <c r="C50" s="2">
        <v>28.69</v>
      </c>
      <c r="D50" s="2">
        <v>28.11</v>
      </c>
      <c r="E50" s="2">
        <v>28.65</v>
      </c>
      <c r="F50" s="2">
        <v>2982500</v>
      </c>
      <c r="G50" s="2">
        <v>28.65</v>
      </c>
      <c r="H50" s="3">
        <v>1.30090005795789</v>
      </c>
      <c r="I50" s="3">
        <v>57.915666163139797</v>
      </c>
      <c r="J50" s="3">
        <v>0.134265928924927</v>
      </c>
      <c r="K50" s="3">
        <v>0.215718122926363</v>
      </c>
      <c r="L50" s="3">
        <v>28.427803315737599</v>
      </c>
      <c r="M50" s="3">
        <v>28.3309977945163</v>
      </c>
      <c r="N50" s="3">
        <v>3.41694711649223E-3</v>
      </c>
      <c r="O50" s="3">
        <v>26.300945782951299</v>
      </c>
      <c r="P50" s="3">
        <v>1.50588567487863</v>
      </c>
      <c r="Q50" s="2" t="s">
        <v>26</v>
      </c>
    </row>
    <row r="51" spans="1:17" x14ac:dyDescent="0.25">
      <c r="A51" s="2" t="s">
        <v>35</v>
      </c>
      <c r="B51" s="2">
        <v>41.07</v>
      </c>
      <c r="C51" s="2">
        <v>41.1</v>
      </c>
      <c r="D51" s="2">
        <v>40.68</v>
      </c>
      <c r="E51" s="2">
        <v>40.86</v>
      </c>
      <c r="F51" s="2">
        <v>3422600</v>
      </c>
      <c r="G51" s="2">
        <v>40.86</v>
      </c>
      <c r="H51" s="3">
        <v>0.77582504241862404</v>
      </c>
      <c r="I51" s="3">
        <v>71.042908058362201</v>
      </c>
      <c r="J51" s="3">
        <v>-8.2875610977076505E-2</v>
      </c>
      <c r="K51" s="3">
        <v>0.41888076041727301</v>
      </c>
      <c r="L51" s="3">
        <v>40.866642915583</v>
      </c>
      <c r="M51" s="3">
        <v>39.432873338819398</v>
      </c>
      <c r="N51" s="3">
        <v>3.6359754067226101E-2</v>
      </c>
      <c r="O51" s="3">
        <v>26.3137825109599</v>
      </c>
      <c r="P51" s="3">
        <v>2.05032188163129</v>
      </c>
      <c r="Q51" s="2" t="s">
        <v>18</v>
      </c>
    </row>
    <row r="52" spans="1:17" x14ac:dyDescent="0.25">
      <c r="A52" s="2" t="s">
        <v>32</v>
      </c>
      <c r="B52" s="2">
        <v>59.2</v>
      </c>
      <c r="C52" s="2">
        <v>60.11</v>
      </c>
      <c r="D52" s="2">
        <v>59.11</v>
      </c>
      <c r="E52" s="2">
        <v>59.85</v>
      </c>
      <c r="F52" s="2">
        <v>5268100</v>
      </c>
      <c r="G52" s="2">
        <v>59.85</v>
      </c>
      <c r="H52" s="3">
        <v>0.87337135117789</v>
      </c>
      <c r="I52" s="3">
        <v>65.984303791246006</v>
      </c>
      <c r="J52" s="3">
        <v>0.85787295585207501</v>
      </c>
      <c r="K52" s="3">
        <v>0.84114943473311998</v>
      </c>
      <c r="L52" s="3">
        <v>59.396054766861702</v>
      </c>
      <c r="M52" s="3">
        <v>56.288193831883703</v>
      </c>
      <c r="N52" s="3">
        <v>5.5213371106918201E-2</v>
      </c>
      <c r="O52" s="3">
        <v>26.843848733573601</v>
      </c>
      <c r="P52" s="3">
        <v>2.8108585955994001</v>
      </c>
      <c r="Q52" s="2" t="s">
        <v>18</v>
      </c>
    </row>
    <row r="53" spans="1:17" x14ac:dyDescent="0.25">
      <c r="A53" s="2" t="s">
        <v>52</v>
      </c>
      <c r="B53" s="2">
        <v>6.79</v>
      </c>
      <c r="C53" s="2">
        <v>6.81</v>
      </c>
      <c r="D53" s="2">
        <v>6.74</v>
      </c>
      <c r="E53" s="2">
        <v>6.79</v>
      </c>
      <c r="F53" s="2">
        <v>5955800</v>
      </c>
      <c r="G53" s="2">
        <v>6.79</v>
      </c>
      <c r="H53" s="3">
        <v>0.84771655267982005</v>
      </c>
      <c r="I53" s="3">
        <v>68.4192037763613</v>
      </c>
      <c r="J53" s="3">
        <v>-6.5595978203414299E-2</v>
      </c>
      <c r="K53" s="3">
        <v>8.1749260136051494E-2</v>
      </c>
      <c r="L53" s="3">
        <v>6.77507512207037</v>
      </c>
      <c r="M53" s="3">
        <v>6.4753804198603797</v>
      </c>
      <c r="N53" s="3">
        <v>4.6282176919029201E-2</v>
      </c>
      <c r="O53" s="3">
        <v>27.1355343411694</v>
      </c>
      <c r="P53" s="3">
        <v>2.4079310791178599</v>
      </c>
      <c r="Q53" s="2" t="s">
        <v>18</v>
      </c>
    </row>
    <row r="54" spans="1:17" x14ac:dyDescent="0.25">
      <c r="A54" s="2" t="s">
        <v>42</v>
      </c>
      <c r="B54" s="2">
        <v>35.46</v>
      </c>
      <c r="C54" s="2">
        <v>35.479999999999997</v>
      </c>
      <c r="D54" s="2">
        <v>35.19</v>
      </c>
      <c r="E54" s="2">
        <v>35.380000000000003</v>
      </c>
      <c r="F54" s="2">
        <v>2215100</v>
      </c>
      <c r="G54" s="2">
        <v>35.380000000000003</v>
      </c>
      <c r="H54" s="3">
        <v>0.857915741338792</v>
      </c>
      <c r="I54" s="3">
        <v>70.722126190732993</v>
      </c>
      <c r="J54" s="3">
        <v>0.48755135142668099</v>
      </c>
      <c r="K54" s="3">
        <v>0.29670361349922297</v>
      </c>
      <c r="L54" s="3">
        <v>35.262680131526601</v>
      </c>
      <c r="M54" s="3">
        <v>34.255301312080803</v>
      </c>
      <c r="N54" s="3">
        <v>2.9407968427080801E-2</v>
      </c>
      <c r="O54" s="3">
        <v>27.4302850192276</v>
      </c>
      <c r="P54" s="3">
        <v>1.6772391944557601</v>
      </c>
      <c r="Q54" s="2" t="s">
        <v>18</v>
      </c>
    </row>
    <row r="55" spans="1:17" x14ac:dyDescent="0.25">
      <c r="A55" s="2" t="s">
        <v>51</v>
      </c>
      <c r="B55" s="2">
        <v>57.38</v>
      </c>
      <c r="C55" s="2">
        <v>57.57</v>
      </c>
      <c r="D55" s="2">
        <v>56.87</v>
      </c>
      <c r="E55" s="2">
        <v>57.19</v>
      </c>
      <c r="F55" s="2">
        <v>1503200</v>
      </c>
      <c r="G55" s="2">
        <v>57.19</v>
      </c>
      <c r="H55" s="3">
        <v>0.88221116542993305</v>
      </c>
      <c r="I55" s="3">
        <v>69.038277924694597</v>
      </c>
      <c r="J55" s="3">
        <v>-0.12890308412288201</v>
      </c>
      <c r="K55" s="3">
        <v>0.59202899890891902</v>
      </c>
      <c r="L55" s="3">
        <v>57.002959348164097</v>
      </c>
      <c r="M55" s="3">
        <v>54.901950900226801</v>
      </c>
      <c r="N55" s="3">
        <v>3.8268375048374603E-2</v>
      </c>
      <c r="O55" s="3">
        <v>27.660825084106701</v>
      </c>
      <c r="P55" s="3">
        <v>2.0703934216083901</v>
      </c>
      <c r="Q55" s="2" t="s">
        <v>18</v>
      </c>
    </row>
    <row r="56" spans="1:17" x14ac:dyDescent="0.25">
      <c r="A56" s="2" t="s">
        <v>28</v>
      </c>
      <c r="B56" s="2">
        <v>75.010000000000005</v>
      </c>
      <c r="C56" s="2">
        <v>76.7</v>
      </c>
      <c r="D56" s="2">
        <v>74.819999999999993</v>
      </c>
      <c r="E56" s="2">
        <v>76.680000000000007</v>
      </c>
      <c r="F56" s="2">
        <v>34785800</v>
      </c>
      <c r="G56" s="2">
        <v>76.680000000000007</v>
      </c>
      <c r="H56" s="3">
        <v>1.0738243187027701</v>
      </c>
      <c r="I56" s="3">
        <v>64.372712944291905</v>
      </c>
      <c r="J56" s="3">
        <v>-0.166247349704189</v>
      </c>
      <c r="K56" s="3">
        <v>0.70517692574277602</v>
      </c>
      <c r="L56" s="3">
        <v>75.653744823382496</v>
      </c>
      <c r="M56" s="3">
        <v>73.197819679818394</v>
      </c>
      <c r="N56" s="3">
        <v>3.3551889309091601E-2</v>
      </c>
      <c r="O56" s="3">
        <v>28.480331606697401</v>
      </c>
      <c r="P56" s="3">
        <v>1.8392721067886699</v>
      </c>
      <c r="Q56" s="2" t="s">
        <v>18</v>
      </c>
    </row>
    <row r="57" spans="1:17" x14ac:dyDescent="0.25">
      <c r="A57" s="2" t="s">
        <v>43</v>
      </c>
      <c r="B57" s="2">
        <v>70.22</v>
      </c>
      <c r="C57" s="2">
        <v>70.989999999999995</v>
      </c>
      <c r="D57" s="2">
        <v>70.180000000000007</v>
      </c>
      <c r="E57" s="2">
        <v>70.56</v>
      </c>
      <c r="F57" s="2">
        <v>1423700</v>
      </c>
      <c r="G57" s="2">
        <v>70.56</v>
      </c>
      <c r="H57" s="3">
        <v>0.92130073946939595</v>
      </c>
      <c r="I57" s="3">
        <v>70.611938869624197</v>
      </c>
      <c r="J57" s="3">
        <v>-0.14849644620315799</v>
      </c>
      <c r="K57" s="3">
        <v>0.57094897712963699</v>
      </c>
      <c r="L57" s="3">
        <v>70.305043010009499</v>
      </c>
      <c r="M57" s="3">
        <v>68.464857628980198</v>
      </c>
      <c r="N57" s="3">
        <v>2.6877809211283101E-2</v>
      </c>
      <c r="O57" s="3">
        <v>28.6792535600813</v>
      </c>
      <c r="P57" s="3">
        <v>1.61833610297516</v>
      </c>
      <c r="Q57" s="2" t="s">
        <v>18</v>
      </c>
    </row>
    <row r="58" spans="1:17" x14ac:dyDescent="0.25">
      <c r="A58" s="2" t="s">
        <v>29</v>
      </c>
      <c r="B58" s="2">
        <v>38</v>
      </c>
      <c r="C58" s="2">
        <v>38.07</v>
      </c>
      <c r="D58" s="2">
        <v>37.659999999999997</v>
      </c>
      <c r="E58" s="2">
        <v>38.049999999999997</v>
      </c>
      <c r="F58" s="2">
        <v>7224400</v>
      </c>
      <c r="G58" s="2">
        <v>38.049999999999997</v>
      </c>
      <c r="H58" s="3">
        <v>0.87852464893284099</v>
      </c>
      <c r="I58" s="3">
        <v>72.049156619312896</v>
      </c>
      <c r="J58" s="3">
        <v>0.58094780262579504</v>
      </c>
      <c r="K58" s="3">
        <v>0.44570946092922298</v>
      </c>
      <c r="L58" s="3">
        <v>37.9914531613164</v>
      </c>
      <c r="M58" s="3">
        <v>36.105866478045797</v>
      </c>
      <c r="N58" s="3">
        <v>5.2223831393635102E-2</v>
      </c>
      <c r="O58" s="3">
        <v>31.2223668271692</v>
      </c>
      <c r="P58" s="3">
        <v>2.3427566934518902</v>
      </c>
      <c r="Q58" s="2" t="s">
        <v>18</v>
      </c>
    </row>
    <row r="59" spans="1:17" x14ac:dyDescent="0.25">
      <c r="A59" s="2" t="s">
        <v>84</v>
      </c>
      <c r="B59" s="2">
        <v>128.49</v>
      </c>
      <c r="C59" s="2">
        <v>128.63999999999999</v>
      </c>
      <c r="D59" s="2">
        <v>127.53</v>
      </c>
      <c r="E59" s="2">
        <v>128.59</v>
      </c>
      <c r="F59" s="2">
        <v>877000</v>
      </c>
      <c r="G59" s="2">
        <v>128.59</v>
      </c>
      <c r="H59" s="3">
        <v>0.81774601366421196</v>
      </c>
      <c r="I59" s="3">
        <v>75.459861008163301</v>
      </c>
      <c r="J59" s="3">
        <v>0.31402712896996399</v>
      </c>
      <c r="K59" s="3">
        <v>1.36882796050939</v>
      </c>
      <c r="L59" s="3">
        <v>127.98445088959301</v>
      </c>
      <c r="M59" s="3">
        <v>121.985923624817</v>
      </c>
      <c r="N59" s="3">
        <v>4.9173929962817303E-2</v>
      </c>
      <c r="O59" s="3">
        <v>31.955939094009501</v>
      </c>
      <c r="P59" s="3">
        <v>2.1289804191762798</v>
      </c>
      <c r="Q59" s="2" t="s">
        <v>18</v>
      </c>
    </row>
    <row r="60" spans="1:17" x14ac:dyDescent="0.25">
      <c r="A60" s="2" t="s">
        <v>40</v>
      </c>
      <c r="B60" s="2">
        <v>42.1</v>
      </c>
      <c r="C60" s="2">
        <v>42.33</v>
      </c>
      <c r="D60" s="2">
        <v>41.93</v>
      </c>
      <c r="E60" s="2">
        <v>42.04</v>
      </c>
      <c r="F60" s="2">
        <v>2673300</v>
      </c>
      <c r="G60" s="2">
        <v>42.04</v>
      </c>
      <c r="H60" s="3">
        <v>0.81009457292547504</v>
      </c>
      <c r="I60" s="3">
        <v>76.407130961654701</v>
      </c>
      <c r="J60" s="3">
        <v>8.5482845935087606E-2</v>
      </c>
      <c r="K60" s="3">
        <v>0.41025782253653298</v>
      </c>
      <c r="L60" s="3">
        <v>41.984275757613403</v>
      </c>
      <c r="M60" s="3">
        <v>40.012812938046999</v>
      </c>
      <c r="N60" s="3">
        <v>4.9270787900336302E-2</v>
      </c>
      <c r="O60" s="3">
        <v>32.484791334411497</v>
      </c>
      <c r="P60" s="3">
        <v>1.95174986934602</v>
      </c>
      <c r="Q60" s="2" t="s">
        <v>18</v>
      </c>
    </row>
    <row r="61" spans="1:17" x14ac:dyDescent="0.25">
      <c r="A61" s="2" t="s">
        <v>69</v>
      </c>
      <c r="B61" s="2">
        <v>22.29</v>
      </c>
      <c r="C61" s="2">
        <v>22.29</v>
      </c>
      <c r="D61" s="2">
        <v>21.16</v>
      </c>
      <c r="E61" s="2">
        <v>21.35</v>
      </c>
      <c r="F61" s="2">
        <v>24300</v>
      </c>
      <c r="G61" s="2">
        <v>21.35</v>
      </c>
      <c r="H61" s="3">
        <v>1.0816393822336401</v>
      </c>
      <c r="I61" s="3">
        <v>69.757230207582495</v>
      </c>
      <c r="J61" s="3">
        <v>0.20578205465163599</v>
      </c>
      <c r="K61" s="3">
        <v>0.24205720151283799</v>
      </c>
      <c r="L61" s="3">
        <v>21.182762394222799</v>
      </c>
      <c r="M61" s="3">
        <v>20.515507423465401</v>
      </c>
      <c r="N61" s="3">
        <v>3.2524419551726802E-2</v>
      </c>
      <c r="O61" s="3">
        <v>32.611349166700599</v>
      </c>
      <c r="P61" s="3">
        <v>2.2675147682701402</v>
      </c>
      <c r="Q61" s="2" t="s">
        <v>18</v>
      </c>
    </row>
    <row r="62" spans="1:17" x14ac:dyDescent="0.25">
      <c r="A62" s="2" t="s">
        <v>62</v>
      </c>
      <c r="B62" s="2">
        <v>22.11</v>
      </c>
      <c r="C62" s="2">
        <v>22.12</v>
      </c>
      <c r="D62" s="2">
        <v>22.08</v>
      </c>
      <c r="E62" s="2">
        <v>22.09</v>
      </c>
      <c r="F62" s="2">
        <v>2210600</v>
      </c>
      <c r="G62" s="2">
        <v>22.09</v>
      </c>
      <c r="H62" s="3">
        <v>0.97244250110582597</v>
      </c>
      <c r="I62" s="3">
        <v>76.360859405562096</v>
      </c>
      <c r="J62" s="3">
        <v>6.5976110741093399E-2</v>
      </c>
      <c r="K62" s="3">
        <v>4.7289842588801298E-2</v>
      </c>
      <c r="L62" s="3">
        <v>22.043505376680699</v>
      </c>
      <c r="M62" s="3">
        <v>21.798047537385301</v>
      </c>
      <c r="N62" s="3">
        <v>1.12605424350255E-2</v>
      </c>
      <c r="O62" s="3">
        <v>32.707761325319801</v>
      </c>
      <c r="P62" s="3">
        <v>0.42815611216660299</v>
      </c>
      <c r="Q62" s="2" t="s">
        <v>18</v>
      </c>
    </row>
    <row r="63" spans="1:17" x14ac:dyDescent="0.25">
      <c r="A63" s="2" t="s">
        <v>50</v>
      </c>
      <c r="B63" s="2">
        <v>124.5</v>
      </c>
      <c r="C63" s="2">
        <v>125.99</v>
      </c>
      <c r="D63" s="2">
        <v>124.21</v>
      </c>
      <c r="E63" s="2">
        <v>125.73</v>
      </c>
      <c r="F63" s="2">
        <v>653900</v>
      </c>
      <c r="G63" s="2">
        <v>125.73</v>
      </c>
      <c r="H63" s="3">
        <v>0.89739766870139703</v>
      </c>
      <c r="I63" s="3">
        <v>73.006622629118795</v>
      </c>
      <c r="J63" s="3">
        <v>0.45209502997046203</v>
      </c>
      <c r="K63" s="3">
        <v>1.650493502137</v>
      </c>
      <c r="L63" s="3">
        <v>124.76518262729699</v>
      </c>
      <c r="M63" s="3">
        <v>117.961588734476</v>
      </c>
      <c r="N63" s="3">
        <v>5.7676350122202201E-2</v>
      </c>
      <c r="O63" s="3">
        <v>32.957543701594297</v>
      </c>
      <c r="P63" s="3">
        <v>2.6254569349192698</v>
      </c>
      <c r="Q63" s="2" t="s">
        <v>18</v>
      </c>
    </row>
    <row r="64" spans="1:17" x14ac:dyDescent="0.25">
      <c r="A64" s="2" t="s">
        <v>23</v>
      </c>
      <c r="B64" s="2">
        <v>103.06</v>
      </c>
      <c r="C64" s="2">
        <v>103.74</v>
      </c>
      <c r="D64" s="2">
        <v>102.72</v>
      </c>
      <c r="E64" s="2">
        <v>103.3</v>
      </c>
      <c r="F64" s="2">
        <v>53491400</v>
      </c>
      <c r="G64" s="2">
        <v>103.3</v>
      </c>
      <c r="H64" s="3">
        <v>0.87154394446264305</v>
      </c>
      <c r="I64" s="3">
        <v>77.509435424513796</v>
      </c>
      <c r="J64" s="3">
        <v>0.275273299897207</v>
      </c>
      <c r="K64" s="3">
        <v>1.4521624855376301</v>
      </c>
      <c r="L64" s="3">
        <v>102.75381683818701</v>
      </c>
      <c r="M64" s="3">
        <v>98.481633859681097</v>
      </c>
      <c r="N64" s="3">
        <v>4.3380504679610798E-2</v>
      </c>
      <c r="O64" s="3">
        <v>34.258725647912499</v>
      </c>
      <c r="P64" s="3">
        <v>2.81154401846588</v>
      </c>
      <c r="Q64" s="2" t="s">
        <v>18</v>
      </c>
    </row>
    <row r="65" spans="1:17" x14ac:dyDescent="0.25">
      <c r="A65" s="2" t="s">
        <v>31</v>
      </c>
      <c r="B65" s="2">
        <v>38.9</v>
      </c>
      <c r="C65" s="2">
        <v>39.299999999999997</v>
      </c>
      <c r="D65" s="2">
        <v>38.79</v>
      </c>
      <c r="E65" s="2">
        <v>39.270000000000003</v>
      </c>
      <c r="F65" s="2">
        <v>19773200</v>
      </c>
      <c r="G65" s="2">
        <v>39.270000000000003</v>
      </c>
      <c r="H65" s="3">
        <v>0.98858370059530098</v>
      </c>
      <c r="I65" s="3">
        <v>72.708227989328094</v>
      </c>
      <c r="J65" s="3">
        <v>0.398459539752476</v>
      </c>
      <c r="K65" s="3">
        <v>0.46796820982889897</v>
      </c>
      <c r="L65" s="3">
        <v>38.797806173745599</v>
      </c>
      <c r="M65" s="3">
        <v>36.882333065709901</v>
      </c>
      <c r="N65" s="3">
        <v>5.1934705557348297E-2</v>
      </c>
      <c r="O65" s="3">
        <v>34.439234062613401</v>
      </c>
      <c r="P65" s="3">
        <v>2.3833369484537799</v>
      </c>
      <c r="Q65" s="2" t="s">
        <v>18</v>
      </c>
    </row>
    <row r="66" spans="1:17" x14ac:dyDescent="0.25">
      <c r="A66" s="2" t="s">
        <v>41</v>
      </c>
      <c r="B66" s="2">
        <v>76.540000000000006</v>
      </c>
      <c r="C66" s="2">
        <v>77.3</v>
      </c>
      <c r="D66" s="2">
        <v>76.47</v>
      </c>
      <c r="E66" s="2">
        <v>77.150000000000006</v>
      </c>
      <c r="F66" s="2">
        <v>1328600</v>
      </c>
      <c r="G66" s="2">
        <v>77.150000000000006</v>
      </c>
      <c r="H66" s="3">
        <v>0.89811121960885798</v>
      </c>
      <c r="I66" s="3">
        <v>78.004936552099693</v>
      </c>
      <c r="J66" s="3">
        <v>0.34118976185697703</v>
      </c>
      <c r="K66" s="3">
        <v>0.61067832058094895</v>
      </c>
      <c r="L66" s="3">
        <v>76.722562206810494</v>
      </c>
      <c r="M66" s="3">
        <v>73.914350031011907</v>
      </c>
      <c r="N66" s="3">
        <v>3.7992787254712702E-2</v>
      </c>
      <c r="O66" s="3">
        <v>34.755761629767498</v>
      </c>
      <c r="P66" s="3">
        <v>1.5830935076628601</v>
      </c>
      <c r="Q66" s="2" t="s">
        <v>18</v>
      </c>
    </row>
    <row r="67" spans="1:17" x14ac:dyDescent="0.25">
      <c r="A67" s="2" t="s">
        <v>71</v>
      </c>
      <c r="B67" s="2">
        <v>75</v>
      </c>
      <c r="C67" s="2">
        <v>75.91</v>
      </c>
      <c r="D67" s="2">
        <v>74.819999999999993</v>
      </c>
      <c r="E67" s="2">
        <v>75.459999999999994</v>
      </c>
      <c r="F67" s="2">
        <v>204900</v>
      </c>
      <c r="G67" s="2">
        <v>75.459999999999994</v>
      </c>
      <c r="H67" s="3">
        <v>0.97638612260405599</v>
      </c>
      <c r="I67" s="3">
        <v>75.683266044194696</v>
      </c>
      <c r="J67" s="3">
        <v>0.10712140638641</v>
      </c>
      <c r="K67" s="3">
        <v>0.78307019638745701</v>
      </c>
      <c r="L67" s="3">
        <v>74.955319024979204</v>
      </c>
      <c r="M67" s="3">
        <v>72.314605655164101</v>
      </c>
      <c r="N67" s="3">
        <v>3.6517012654503897E-2</v>
      </c>
      <c r="O67" s="3">
        <v>34.823803863697798</v>
      </c>
      <c r="P67" s="3">
        <v>2.0754577163727999</v>
      </c>
      <c r="Q67" s="2" t="s">
        <v>18</v>
      </c>
    </row>
    <row r="68" spans="1:17" x14ac:dyDescent="0.25">
      <c r="A68" s="2" t="s">
        <v>49</v>
      </c>
      <c r="B68" s="2">
        <v>45.79</v>
      </c>
      <c r="C68" s="2">
        <v>46.56</v>
      </c>
      <c r="D68" s="2">
        <v>45.46</v>
      </c>
      <c r="E68" s="2">
        <v>45.84</v>
      </c>
      <c r="F68" s="2">
        <v>1951400</v>
      </c>
      <c r="G68" s="2">
        <v>45.84</v>
      </c>
      <c r="H68" s="3">
        <v>1.0126118610427</v>
      </c>
      <c r="I68" s="3">
        <v>73.837547847025206</v>
      </c>
      <c r="J68" s="3">
        <v>0.60953791060336404</v>
      </c>
      <c r="K68" s="3">
        <v>0.54221915717633096</v>
      </c>
      <c r="L68" s="3">
        <v>45.559995266370898</v>
      </c>
      <c r="M68" s="3">
        <v>43.4846582943523</v>
      </c>
      <c r="N68" s="3">
        <v>4.77257279560626E-2</v>
      </c>
      <c r="O68" s="3">
        <v>35.466030206942598</v>
      </c>
      <c r="P68" s="3">
        <v>2.36570312904158</v>
      </c>
      <c r="Q68" s="2" t="s">
        <v>18</v>
      </c>
    </row>
    <row r="69" spans="1:17" x14ac:dyDescent="0.25">
      <c r="A69" s="2" t="s">
        <v>66</v>
      </c>
      <c r="B69" s="2">
        <v>39.35</v>
      </c>
      <c r="C69" s="2">
        <v>39.75</v>
      </c>
      <c r="D69" s="2">
        <v>38.76</v>
      </c>
      <c r="E69" s="2">
        <v>39.450000000000003</v>
      </c>
      <c r="F69" s="2">
        <v>179500</v>
      </c>
      <c r="G69" s="2">
        <v>39.450000000000003</v>
      </c>
      <c r="H69" s="3">
        <v>1.17974779790849</v>
      </c>
      <c r="I69" s="3">
        <v>69.685004629288201</v>
      </c>
      <c r="J69" s="3">
        <v>0.69967152829800505</v>
      </c>
      <c r="K69" s="3">
        <v>0.91318331051947399</v>
      </c>
      <c r="L69" s="3">
        <v>38.557458078666599</v>
      </c>
      <c r="M69" s="3">
        <v>36.012948610033298</v>
      </c>
      <c r="N69" s="3">
        <v>7.0655404981872505E-2</v>
      </c>
      <c r="O69" s="3">
        <v>38.8229889178657</v>
      </c>
      <c r="P69" s="3">
        <v>4.6295731838756602</v>
      </c>
      <c r="Q69" s="2" t="s">
        <v>18</v>
      </c>
    </row>
  </sheetData>
  <sortState ref="A2:R146">
    <sortCondition ref="O2:O146"/>
  </sortState>
  <conditionalFormatting sqref="H1:H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TodaysPicks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cp:lastPrinted>2014-09-03T18:39:16Z</cp:lastPrinted>
  <dcterms:created xsi:type="dcterms:W3CDTF">2014-09-03T18:55:04Z</dcterms:created>
  <dcterms:modified xsi:type="dcterms:W3CDTF">2014-09-03T18:55:04Z</dcterms:modified>
</cp:coreProperties>
</file>