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8195" windowHeight="7995"/>
  </bookViews>
  <sheets>
    <sheet name="TodaysPicks" sheetId="1" r:id="rId1"/>
  </sheets>
  <calcPr calcId="0"/>
</workbook>
</file>

<file path=xl/sharedStrings.xml><?xml version="1.0" encoding="utf-8"?>
<sst xmlns="http://schemas.openxmlformats.org/spreadsheetml/2006/main" count="120" uniqueCount="71">
  <si>
    <t>stock</t>
  </si>
  <si>
    <t>Open</t>
  </si>
  <si>
    <t>High</t>
  </si>
  <si>
    <t>Low</t>
  </si>
  <si>
    <t>Close</t>
  </si>
  <si>
    <t>Volume</t>
  </si>
  <si>
    <t>Adjusted</t>
  </si>
  <si>
    <t>RSI</t>
  </si>
  <si>
    <t>PPO</t>
  </si>
  <si>
    <t>ATR</t>
  </si>
  <si>
    <t>EMA3</t>
  </si>
  <si>
    <t>EMA30</t>
  </si>
  <si>
    <t>EMADiff</t>
  </si>
  <si>
    <t>mySignal</t>
  </si>
  <si>
    <t>stopPct</t>
  </si>
  <si>
    <t>buysell</t>
  </si>
  <si>
    <t>IWC</t>
  </si>
  <si>
    <t>BUY</t>
  </si>
  <si>
    <t>SLY</t>
  </si>
  <si>
    <t>SPY</t>
  </si>
  <si>
    <t>IBM</t>
  </si>
  <si>
    <t>SELL</t>
  </si>
  <si>
    <t>V</t>
  </si>
  <si>
    <t>MA</t>
  </si>
  <si>
    <t>ADP</t>
  </si>
  <si>
    <t>CRM</t>
  </si>
  <si>
    <t>INTU</t>
  </si>
  <si>
    <t>CTL</t>
  </si>
  <si>
    <t>SNDK</t>
  </si>
  <si>
    <t>BRCM</t>
  </si>
  <si>
    <t>XLNX</t>
  </si>
  <si>
    <t>KLAC</t>
  </si>
  <si>
    <t>ALTR</t>
  </si>
  <si>
    <t>ADSK</t>
  </si>
  <si>
    <t>CA</t>
  </si>
  <si>
    <t>EA</t>
  </si>
  <si>
    <t>CSC</t>
  </si>
  <si>
    <t>HRS</t>
  </si>
  <si>
    <t>VRSN</t>
  </si>
  <si>
    <t>TSS</t>
  </si>
  <si>
    <t>GMM</t>
  </si>
  <si>
    <t>BIK</t>
  </si>
  <si>
    <t>BWX</t>
  </si>
  <si>
    <t>LAG</t>
  </si>
  <si>
    <t>IPE</t>
  </si>
  <si>
    <t>TLT</t>
  </si>
  <si>
    <t>OIL</t>
  </si>
  <si>
    <t>JJM</t>
  </si>
  <si>
    <t>PALL</t>
  </si>
  <si>
    <t>JO</t>
  </si>
  <si>
    <t>JJN</t>
  </si>
  <si>
    <t>JJU</t>
  </si>
  <si>
    <t>EWY</t>
  </si>
  <si>
    <t>EWT</t>
  </si>
  <si>
    <t>FXF</t>
  </si>
  <si>
    <t>FXA</t>
  </si>
  <si>
    <t>BZF</t>
  </si>
  <si>
    <t>XLV</t>
  </si>
  <si>
    <t>XLY</t>
  </si>
  <si>
    <t>XLF</t>
  </si>
  <si>
    <t>XLU</t>
  </si>
  <si>
    <t>TNA</t>
  </si>
  <si>
    <t>SSO</t>
  </si>
  <si>
    <t>UPRO</t>
  </si>
  <si>
    <t>FAS</t>
  </si>
  <si>
    <t>QLD</t>
  </si>
  <si>
    <t>UWM</t>
  </si>
  <si>
    <t>UST</t>
  </si>
  <si>
    <t>VIX</t>
  </si>
  <si>
    <t>Picks for the Morning of 4/14/2014</t>
  </si>
  <si>
    <t>Bband
pctB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</si>
</sst>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4" fontId="0" fillId="0" borderId="0" xfId="1" applyFont="1"/>
    <xf numFmtId="2" fontId="0" fillId="0" borderId="0" xfId="0" applyNumberFormat="1"/>
    <xf numFmtId="164" fontId="0" fillId="0" borderId="0" xfId="0" applyNumberFormat="1"/>
    <xf numFmtId="0" fontId="0" fillId="0" borderId="10" xfId="0" applyBorder="1"/>
    <xf numFmtId="44" fontId="0" fillId="0" borderId="10" xfId="1" applyFont="1" applyBorder="1"/>
    <xf numFmtId="2" fontId="0" fillId="0" borderId="10" xfId="0" applyNumberFormat="1" applyBorder="1"/>
    <xf numFmtId="164" fontId="0" fillId="0" borderId="10" xfId="0" applyNumberFormat="1" applyBorder="1"/>
    <xf numFmtId="2" fontId="0" fillId="0" borderId="10" xfId="0" applyNumberFormat="1" applyBorder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tabSelected="1" workbookViewId="0">
      <selection activeCell="A2" sqref="A2"/>
    </sheetView>
  </sheetViews>
  <sheetFormatPr defaultRowHeight="15" x14ac:dyDescent="0.25"/>
  <cols>
    <col min="1" max="1" width="9.5703125" customWidth="1"/>
    <col min="2" max="5" width="9" style="1" bestFit="1" customWidth="1"/>
    <col min="6" max="6" width="10" bestFit="1" customWidth="1"/>
    <col min="7" max="7" width="10.42578125" style="1" bestFit="1" customWidth="1"/>
    <col min="8" max="8" width="6.5703125" style="2" bestFit="1" customWidth="1"/>
    <col min="9" max="9" width="5.5703125" style="2" bestFit="1" customWidth="1"/>
    <col min="10" max="10" width="5.28515625" style="2" bestFit="1" customWidth="1"/>
    <col min="11" max="11" width="4.5703125" style="2" bestFit="1" customWidth="1"/>
    <col min="12" max="12" width="6.5703125" style="2" bestFit="1" customWidth="1"/>
    <col min="13" max="13" width="7" style="2" bestFit="1" customWidth="1"/>
    <col min="14" max="14" width="8.28515625" style="2" bestFit="1" customWidth="1"/>
    <col min="15" max="15" width="9" style="2" bestFit="1" customWidth="1"/>
    <col min="16" max="16" width="7.5703125" style="3" bestFit="1" customWidth="1"/>
    <col min="17" max="17" width="7.42578125" bestFit="1" customWidth="1"/>
  </cols>
  <sheetData>
    <row r="1" spans="1:17" x14ac:dyDescent="0.25">
      <c r="A1" t="s">
        <v>69</v>
      </c>
    </row>
    <row r="3" spans="1:17" ht="30" x14ac:dyDescent="0.25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4" t="s">
        <v>5</v>
      </c>
      <c r="G3" s="5" t="s">
        <v>6</v>
      </c>
      <c r="H3" s="8" t="s">
        <v>70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7" t="s">
        <v>14</v>
      </c>
      <c r="Q3" s="4" t="s">
        <v>15</v>
      </c>
    </row>
    <row r="4" spans="1:17" x14ac:dyDescent="0.25">
      <c r="A4" s="4" t="s">
        <v>50</v>
      </c>
      <c r="B4" s="5">
        <v>23.85</v>
      </c>
      <c r="C4" s="5">
        <v>23.86</v>
      </c>
      <c r="D4" s="5">
        <v>23.63</v>
      </c>
      <c r="E4" s="5">
        <v>23.67</v>
      </c>
      <c r="F4" s="4">
        <v>17200</v>
      </c>
      <c r="G4" s="5">
        <v>23.67</v>
      </c>
      <c r="H4" s="6">
        <v>1.1442387019724101</v>
      </c>
      <c r="I4" s="6">
        <v>74.115899119198005</v>
      </c>
      <c r="J4" s="6">
        <v>0.475689628784976</v>
      </c>
      <c r="K4" s="6">
        <v>0.39870266154300799</v>
      </c>
      <c r="L4" s="6">
        <v>23.323660363772401</v>
      </c>
      <c r="M4" s="6">
        <v>21.6751860283775</v>
      </c>
      <c r="N4" s="6">
        <v>7.6053526518145398E-2</v>
      </c>
      <c r="O4" s="6">
        <v>41.798244540523399</v>
      </c>
      <c r="P4" s="7">
        <v>3.36884378152098</v>
      </c>
      <c r="Q4" s="4" t="s">
        <v>21</v>
      </c>
    </row>
    <row r="5" spans="1:17" x14ac:dyDescent="0.25">
      <c r="A5" s="4" t="s">
        <v>51</v>
      </c>
      <c r="B5" s="5">
        <v>19.079999999999998</v>
      </c>
      <c r="C5" s="5">
        <v>19.54</v>
      </c>
      <c r="D5" s="5">
        <v>19.079999999999998</v>
      </c>
      <c r="E5" s="5">
        <v>19.45</v>
      </c>
      <c r="F5" s="4">
        <v>1600</v>
      </c>
      <c r="G5" s="5">
        <v>19.45</v>
      </c>
      <c r="H5" s="6">
        <v>0.95176852335279305</v>
      </c>
      <c r="I5" s="6">
        <v>72.229311859977898</v>
      </c>
      <c r="J5" s="6">
        <v>0.95070414561558902</v>
      </c>
      <c r="K5" s="6">
        <v>0.227630938793669</v>
      </c>
      <c r="L5" s="6">
        <v>19.329300109626899</v>
      </c>
      <c r="M5" s="6">
        <v>18.346014882124301</v>
      </c>
      <c r="N5" s="6">
        <v>5.3596665751136897E-2</v>
      </c>
      <c r="O5" s="6">
        <v>33.325863553917003</v>
      </c>
      <c r="P5" s="7">
        <v>2.3406780338680599</v>
      </c>
      <c r="Q5" s="4" t="s">
        <v>21</v>
      </c>
    </row>
    <row r="6" spans="1:17" x14ac:dyDescent="0.25">
      <c r="A6" s="4" t="s">
        <v>68</v>
      </c>
      <c r="B6" s="5">
        <v>16.66</v>
      </c>
      <c r="C6" s="5">
        <v>17.850000000000001</v>
      </c>
      <c r="D6" s="5">
        <v>15.89</v>
      </c>
      <c r="E6" s="5">
        <v>17.03</v>
      </c>
      <c r="F6" s="4">
        <v>0</v>
      </c>
      <c r="G6" s="5">
        <v>17.03</v>
      </c>
      <c r="H6" s="6">
        <v>1.1311292558147601</v>
      </c>
      <c r="I6" s="6">
        <v>60.247404578167</v>
      </c>
      <c r="J6" s="6">
        <v>1.79043722165942</v>
      </c>
      <c r="K6" s="6">
        <v>0.72435162308414303</v>
      </c>
      <c r="L6" s="6">
        <v>16.0592384768862</v>
      </c>
      <c r="M6" s="6">
        <v>14.7613295980512</v>
      </c>
      <c r="N6" s="6">
        <v>8.7926285380576896E-2</v>
      </c>
      <c r="O6" s="6">
        <v>32.256413367051898</v>
      </c>
      <c r="P6" s="7">
        <v>8.5067718506652099</v>
      </c>
      <c r="Q6" s="4" t="s">
        <v>21</v>
      </c>
    </row>
    <row r="7" spans="1:17" x14ac:dyDescent="0.25">
      <c r="A7" s="4" t="s">
        <v>49</v>
      </c>
      <c r="B7" s="5">
        <v>40.99</v>
      </c>
      <c r="C7" s="5">
        <v>41.42</v>
      </c>
      <c r="D7" s="5">
        <v>39.270000000000003</v>
      </c>
      <c r="E7" s="5">
        <v>39.979999999999997</v>
      </c>
      <c r="F7" s="4">
        <v>283500</v>
      </c>
      <c r="G7" s="5">
        <v>39.979999999999997</v>
      </c>
      <c r="H7" s="6">
        <v>0.88835405690851799</v>
      </c>
      <c r="I7" s="6">
        <v>63.663458520494203</v>
      </c>
      <c r="J7" s="6">
        <v>1.0231729629521999</v>
      </c>
      <c r="K7" s="6">
        <v>0.91763276482424805</v>
      </c>
      <c r="L7" s="6">
        <v>39.9688991598304</v>
      </c>
      <c r="M7" s="6">
        <v>36.335473150114801</v>
      </c>
      <c r="N7" s="6">
        <v>9.9996661518748101E-2</v>
      </c>
      <c r="O7" s="6">
        <v>29.956111464958401</v>
      </c>
      <c r="P7" s="7">
        <v>4.5904590536480603</v>
      </c>
      <c r="Q7" s="4" t="s">
        <v>21</v>
      </c>
    </row>
    <row r="8" spans="1:17" x14ac:dyDescent="0.25">
      <c r="A8" s="4" t="s">
        <v>43</v>
      </c>
      <c r="B8" s="5">
        <v>57.49</v>
      </c>
      <c r="C8" s="5">
        <v>57.49</v>
      </c>
      <c r="D8" s="5">
        <v>57.38</v>
      </c>
      <c r="E8" s="5">
        <v>57.44</v>
      </c>
      <c r="F8" s="4">
        <v>27300</v>
      </c>
      <c r="G8" s="5">
        <v>57.44</v>
      </c>
      <c r="H8" s="6">
        <v>1.0542082909977599</v>
      </c>
      <c r="I8" s="6">
        <v>69.123480912367597</v>
      </c>
      <c r="J8" s="6">
        <v>9.0134759822677199E-2</v>
      </c>
      <c r="K8" s="6">
        <v>0.12609337462071801</v>
      </c>
      <c r="L8" s="6">
        <v>57.342251348494102</v>
      </c>
      <c r="M8" s="6">
        <v>56.996006442364902</v>
      </c>
      <c r="N8" s="6">
        <v>6.0748976593540402E-3</v>
      </c>
      <c r="O8" s="6">
        <v>28.8053077251551</v>
      </c>
      <c r="P8" s="7">
        <v>0.43904378349832102</v>
      </c>
      <c r="Q8" s="4" t="s">
        <v>21</v>
      </c>
    </row>
    <row r="9" spans="1:17" x14ac:dyDescent="0.25">
      <c r="A9" s="4" t="s">
        <v>55</v>
      </c>
      <c r="B9" s="5">
        <v>94.04</v>
      </c>
      <c r="C9" s="5">
        <v>94.14</v>
      </c>
      <c r="D9" s="5">
        <v>94</v>
      </c>
      <c r="E9" s="5">
        <v>94</v>
      </c>
      <c r="F9" s="4">
        <v>23500</v>
      </c>
      <c r="G9" s="5">
        <v>94</v>
      </c>
      <c r="H9" s="6">
        <v>0.878979376144712</v>
      </c>
      <c r="I9" s="6">
        <v>72.313613100188107</v>
      </c>
      <c r="J9" s="6">
        <v>0.14484285121047999</v>
      </c>
      <c r="K9" s="6">
        <v>0.32573663605111902</v>
      </c>
      <c r="L9" s="6">
        <v>93.926338170396093</v>
      </c>
      <c r="M9" s="6">
        <v>91.853105224260702</v>
      </c>
      <c r="N9" s="6">
        <v>2.2571179723032499E-2</v>
      </c>
      <c r="O9" s="6">
        <v>28.466812201062101</v>
      </c>
      <c r="P9" s="7">
        <v>0.69305667244919</v>
      </c>
      <c r="Q9" s="4" t="s">
        <v>21</v>
      </c>
    </row>
    <row r="10" spans="1:17" x14ac:dyDescent="0.25">
      <c r="A10" s="4" t="s">
        <v>56</v>
      </c>
      <c r="B10" s="5">
        <v>19</v>
      </c>
      <c r="C10" s="5">
        <v>19.079999999999998</v>
      </c>
      <c r="D10" s="5">
        <v>18.86</v>
      </c>
      <c r="E10" s="5">
        <v>19</v>
      </c>
      <c r="F10" s="4">
        <v>27700</v>
      </c>
      <c r="G10" s="5">
        <v>19</v>
      </c>
      <c r="H10" s="6">
        <v>0.83375224786897895</v>
      </c>
      <c r="I10" s="6">
        <v>71.217628481468097</v>
      </c>
      <c r="J10" s="6">
        <v>0.30724697500588499</v>
      </c>
      <c r="K10" s="6">
        <v>0.12862196385871699</v>
      </c>
      <c r="L10" s="6">
        <v>19.025644762502701</v>
      </c>
      <c r="M10" s="6">
        <v>18.2993489196156</v>
      </c>
      <c r="N10" s="6">
        <v>3.96897095124829E-2</v>
      </c>
      <c r="O10" s="6">
        <v>28.2259985090739</v>
      </c>
      <c r="P10" s="7">
        <v>1.3539154090391301</v>
      </c>
      <c r="Q10" s="4" t="s">
        <v>21</v>
      </c>
    </row>
    <row r="11" spans="1:17" x14ac:dyDescent="0.25">
      <c r="A11" s="4" t="s">
        <v>45</v>
      </c>
      <c r="B11" s="5">
        <v>110.54</v>
      </c>
      <c r="C11" s="5">
        <v>110.79</v>
      </c>
      <c r="D11" s="5">
        <v>110.13</v>
      </c>
      <c r="E11" s="5">
        <v>110.73</v>
      </c>
      <c r="F11" s="4">
        <v>10267000</v>
      </c>
      <c r="G11" s="5">
        <v>110.73</v>
      </c>
      <c r="H11" s="6">
        <v>1.0569098655040501</v>
      </c>
      <c r="I11" s="6">
        <v>64.700446585578703</v>
      </c>
      <c r="J11" s="6">
        <v>0.128080090094875</v>
      </c>
      <c r="K11" s="6">
        <v>0.50284479063648502</v>
      </c>
      <c r="L11" s="6">
        <v>110.05307041911</v>
      </c>
      <c r="M11" s="6">
        <v>108.158182318215</v>
      </c>
      <c r="N11" s="6">
        <v>1.7519600092023298E-2</v>
      </c>
      <c r="O11" s="6">
        <v>26.700041585987499</v>
      </c>
      <c r="P11" s="7">
        <v>0.90823587218727597</v>
      </c>
      <c r="Q11" s="4" t="s">
        <v>21</v>
      </c>
    </row>
    <row r="12" spans="1:17" x14ac:dyDescent="0.25">
      <c r="A12" s="4" t="s">
        <v>42</v>
      </c>
      <c r="B12" s="5">
        <v>60.33</v>
      </c>
      <c r="C12" s="5">
        <v>60.33</v>
      </c>
      <c r="D12" s="5">
        <v>59.8</v>
      </c>
      <c r="E12" s="5">
        <v>60.01</v>
      </c>
      <c r="F12" s="4">
        <v>180900</v>
      </c>
      <c r="G12" s="5">
        <v>60.01</v>
      </c>
      <c r="H12" s="6">
        <v>0.97908807847006296</v>
      </c>
      <c r="I12" s="6">
        <v>67.282403878086797</v>
      </c>
      <c r="J12" s="6">
        <v>0.114782727490935</v>
      </c>
      <c r="K12" s="6">
        <v>0.26061974012129402</v>
      </c>
      <c r="L12" s="6">
        <v>59.918821937131298</v>
      </c>
      <c r="M12" s="6">
        <v>59.2006162654124</v>
      </c>
      <c r="N12" s="6">
        <v>1.2131726272898101E-2</v>
      </c>
      <c r="O12" s="6">
        <v>26.152177497606498</v>
      </c>
      <c r="P12" s="7">
        <v>0.86858770245390404</v>
      </c>
      <c r="Q12" s="4" t="s">
        <v>21</v>
      </c>
    </row>
    <row r="13" spans="1:17" x14ac:dyDescent="0.25">
      <c r="A13" s="4" t="s">
        <v>48</v>
      </c>
      <c r="B13" s="5">
        <v>77.42</v>
      </c>
      <c r="C13" s="5">
        <v>79.040000000000006</v>
      </c>
      <c r="D13" s="5">
        <v>77.400000000000006</v>
      </c>
      <c r="E13" s="5">
        <v>78.34</v>
      </c>
      <c r="F13" s="4">
        <v>143200</v>
      </c>
      <c r="G13" s="5">
        <v>78.34</v>
      </c>
      <c r="H13" s="6">
        <v>1.0145535689295599</v>
      </c>
      <c r="I13" s="6">
        <v>63.503331887474602</v>
      </c>
      <c r="J13" s="6">
        <v>2.86880409187492E-2</v>
      </c>
      <c r="K13" s="6">
        <v>0.71783172550650798</v>
      </c>
      <c r="L13" s="6">
        <v>77.380859659565999</v>
      </c>
      <c r="M13" s="6">
        <v>75.419818856083694</v>
      </c>
      <c r="N13" s="6">
        <v>2.60016641941874E-2</v>
      </c>
      <c r="O13" s="6">
        <v>25.5915045582638</v>
      </c>
      <c r="P13" s="7">
        <v>1.83260588589867</v>
      </c>
      <c r="Q13" s="4" t="s">
        <v>21</v>
      </c>
    </row>
    <row r="14" spans="1:17" x14ac:dyDescent="0.25">
      <c r="A14" s="4" t="s">
        <v>67</v>
      </c>
      <c r="B14" s="5">
        <v>52.65</v>
      </c>
      <c r="C14" s="5">
        <v>52.68</v>
      </c>
      <c r="D14" s="5">
        <v>52.5</v>
      </c>
      <c r="E14" s="5">
        <v>52.61</v>
      </c>
      <c r="F14" s="4">
        <v>65600</v>
      </c>
      <c r="G14" s="5">
        <v>52.61</v>
      </c>
      <c r="H14" s="6">
        <v>1.0483000919855601</v>
      </c>
      <c r="I14" s="6">
        <v>63.0059461648218</v>
      </c>
      <c r="J14" s="6">
        <v>0.219645465384054</v>
      </c>
      <c r="K14" s="6">
        <v>0.22244731739691101</v>
      </c>
      <c r="L14" s="6">
        <v>52.368027136234097</v>
      </c>
      <c r="M14" s="6">
        <v>51.701369483738198</v>
      </c>
      <c r="N14" s="6">
        <v>1.28943905964739E-2</v>
      </c>
      <c r="O14" s="6">
        <v>24.751400982902901</v>
      </c>
      <c r="P14" s="7">
        <v>0.84564652118194605</v>
      </c>
      <c r="Q14" s="4" t="s">
        <v>21</v>
      </c>
    </row>
    <row r="15" spans="1:17" x14ac:dyDescent="0.25">
      <c r="A15" s="4" t="s">
        <v>52</v>
      </c>
      <c r="B15" s="5">
        <v>63.13</v>
      </c>
      <c r="C15" s="5">
        <v>63.49</v>
      </c>
      <c r="D15" s="5">
        <v>63.11</v>
      </c>
      <c r="E15" s="5">
        <v>63.48</v>
      </c>
      <c r="F15" s="4">
        <v>4348500</v>
      </c>
      <c r="G15" s="5">
        <v>63.48</v>
      </c>
      <c r="H15" s="6">
        <v>0.82845706047802803</v>
      </c>
      <c r="I15" s="6">
        <v>66.909978710188</v>
      </c>
      <c r="J15" s="6">
        <v>0.466509785354354</v>
      </c>
      <c r="K15" s="6">
        <v>0.48979059681685699</v>
      </c>
      <c r="L15" s="6">
        <v>63.448600847313998</v>
      </c>
      <c r="M15" s="6">
        <v>61.354307370639198</v>
      </c>
      <c r="N15" s="6">
        <v>3.4134416415513603E-2</v>
      </c>
      <c r="O15" s="6">
        <v>24.307352186143099</v>
      </c>
      <c r="P15" s="7">
        <v>1.54313357535242</v>
      </c>
      <c r="Q15" s="4" t="s">
        <v>21</v>
      </c>
    </row>
    <row r="16" spans="1:17" x14ac:dyDescent="0.25">
      <c r="A16" s="4" t="s">
        <v>47</v>
      </c>
      <c r="B16" s="5">
        <v>29.07</v>
      </c>
      <c r="C16" s="5">
        <v>29.07</v>
      </c>
      <c r="D16" s="5">
        <v>29.06</v>
      </c>
      <c r="E16" s="5">
        <v>29.06</v>
      </c>
      <c r="F16" s="4">
        <v>8400</v>
      </c>
      <c r="G16" s="5">
        <v>29.06</v>
      </c>
      <c r="H16" s="6">
        <v>1.0018510519224999</v>
      </c>
      <c r="I16" s="6">
        <v>63.214883608356303</v>
      </c>
      <c r="J16" s="6">
        <v>0.47304956680223098</v>
      </c>
      <c r="K16" s="6">
        <v>0.26645509403325002</v>
      </c>
      <c r="L16" s="6">
        <v>28.8167425256478</v>
      </c>
      <c r="M16" s="6">
        <v>28.295350946983302</v>
      </c>
      <c r="N16" s="6">
        <v>1.84267577964102E-2</v>
      </c>
      <c r="O16" s="6">
        <v>24.300114783970798</v>
      </c>
      <c r="P16" s="7">
        <v>1.8338272128922899</v>
      </c>
      <c r="Q16" s="4" t="s">
        <v>21</v>
      </c>
    </row>
    <row r="17" spans="1:17" x14ac:dyDescent="0.25">
      <c r="A17" s="4" t="s">
        <v>44</v>
      </c>
      <c r="B17" s="5">
        <v>56.15</v>
      </c>
      <c r="C17" s="5">
        <v>56.17</v>
      </c>
      <c r="D17" s="5">
        <v>56.07</v>
      </c>
      <c r="E17" s="5">
        <v>56.13</v>
      </c>
      <c r="F17" s="4">
        <v>17100</v>
      </c>
      <c r="G17" s="5">
        <v>56.13</v>
      </c>
      <c r="H17" s="6">
        <v>1.0405982989935201</v>
      </c>
      <c r="I17" s="6">
        <v>63.432025216469199</v>
      </c>
      <c r="J17" s="6">
        <v>0.105106944316938</v>
      </c>
      <c r="K17" s="6">
        <v>0.115522739243849</v>
      </c>
      <c r="L17" s="6">
        <v>56.000504947327002</v>
      </c>
      <c r="M17" s="6">
        <v>55.6504856572977</v>
      </c>
      <c r="N17" s="6">
        <v>6.2895999180453402E-3</v>
      </c>
      <c r="O17" s="6">
        <v>24.217936378994601</v>
      </c>
      <c r="P17" s="7">
        <v>0.41162565203580598</v>
      </c>
      <c r="Q17" s="4" t="s">
        <v>21</v>
      </c>
    </row>
    <row r="18" spans="1:17" x14ac:dyDescent="0.25">
      <c r="A18" s="4" t="s">
        <v>46</v>
      </c>
      <c r="B18" s="5">
        <v>24.44</v>
      </c>
      <c r="C18" s="5">
        <v>24.68</v>
      </c>
      <c r="D18" s="5">
        <v>24.42</v>
      </c>
      <c r="E18" s="5">
        <v>24.44</v>
      </c>
      <c r="F18" s="4">
        <v>74000</v>
      </c>
      <c r="G18" s="5">
        <v>24.44</v>
      </c>
      <c r="H18" s="6">
        <v>0.92178378983143205</v>
      </c>
      <c r="I18" s="6">
        <v>63.421905180960202</v>
      </c>
      <c r="J18" s="6">
        <v>0.36808613721547101</v>
      </c>
      <c r="K18" s="6">
        <v>0.19341991607183401</v>
      </c>
      <c r="L18" s="6">
        <v>24.390977711319799</v>
      </c>
      <c r="M18" s="6">
        <v>23.792783095014901</v>
      </c>
      <c r="N18" s="6">
        <v>2.5141851372161999E-2</v>
      </c>
      <c r="O18" s="6">
        <v>23.1252087687221</v>
      </c>
      <c r="P18" s="7">
        <v>1.58281437047327</v>
      </c>
      <c r="Q18" s="4" t="s">
        <v>21</v>
      </c>
    </row>
    <row r="19" spans="1:17" x14ac:dyDescent="0.25">
      <c r="A19" s="4" t="s">
        <v>40</v>
      </c>
      <c r="B19" s="5">
        <v>64.27</v>
      </c>
      <c r="C19" s="5">
        <v>64.58</v>
      </c>
      <c r="D19" s="5">
        <v>63.96</v>
      </c>
      <c r="E19" s="5">
        <v>64.53</v>
      </c>
      <c r="F19" s="4">
        <v>34200</v>
      </c>
      <c r="G19" s="5">
        <v>64.53</v>
      </c>
      <c r="H19" s="6">
        <v>0.78179921341286995</v>
      </c>
      <c r="I19" s="6">
        <v>65.388653244228294</v>
      </c>
      <c r="J19" s="6">
        <v>0.29369974717868402</v>
      </c>
      <c r="K19" s="6">
        <v>0.48004617979991399</v>
      </c>
      <c r="L19" s="6">
        <v>64.613066396345303</v>
      </c>
      <c r="M19" s="6">
        <v>62.661932675389103</v>
      </c>
      <c r="N19" s="6">
        <v>3.1137464767705E-2</v>
      </c>
      <c r="O19" s="6">
        <v>21.7002167452635</v>
      </c>
      <c r="P19" s="7">
        <v>1.4878232753755301</v>
      </c>
      <c r="Q19" s="4" t="s">
        <v>21</v>
      </c>
    </row>
    <row r="20" spans="1:17" x14ac:dyDescent="0.25">
      <c r="A20" s="4" t="s">
        <v>27</v>
      </c>
      <c r="B20" s="5">
        <v>33.340000000000003</v>
      </c>
      <c r="C20" s="5">
        <v>33.56</v>
      </c>
      <c r="D20" s="5">
        <v>33.119999999999997</v>
      </c>
      <c r="E20" s="5">
        <v>33.35</v>
      </c>
      <c r="F20" s="4">
        <v>4443100</v>
      </c>
      <c r="G20" s="5">
        <v>33.35</v>
      </c>
      <c r="H20" s="6">
        <v>0.69747812581568602</v>
      </c>
      <c r="I20" s="6">
        <v>67.063175110393701</v>
      </c>
      <c r="J20" s="6">
        <v>2.5712331395019401E-2</v>
      </c>
      <c r="K20" s="6">
        <v>0.27567641012134197</v>
      </c>
      <c r="L20" s="6">
        <v>33.472931580312398</v>
      </c>
      <c r="M20" s="6">
        <v>32.2338130399338</v>
      </c>
      <c r="N20" s="6">
        <v>3.8441574964880897E-2</v>
      </c>
      <c r="O20" s="6">
        <v>21.578491974675501</v>
      </c>
      <c r="P20" s="7">
        <v>1.65323184480565</v>
      </c>
      <c r="Q20" s="4" t="s">
        <v>21</v>
      </c>
    </row>
    <row r="21" spans="1:17" x14ac:dyDescent="0.25">
      <c r="A21" s="4" t="s">
        <v>60</v>
      </c>
      <c r="B21" s="5">
        <v>41.72</v>
      </c>
      <c r="C21" s="5">
        <v>41.98</v>
      </c>
      <c r="D21" s="5">
        <v>41.6</v>
      </c>
      <c r="E21" s="5">
        <v>41.69</v>
      </c>
      <c r="F21" s="4">
        <v>17823400</v>
      </c>
      <c r="G21" s="5">
        <v>41.69</v>
      </c>
      <c r="H21" s="6">
        <v>0.79541417013325</v>
      </c>
      <c r="I21" s="6">
        <v>64.841064858270997</v>
      </c>
      <c r="J21" s="6">
        <v>5.64862966996382E-2</v>
      </c>
      <c r="K21" s="6">
        <v>0.28087367944685099</v>
      </c>
      <c r="L21" s="6">
        <v>41.722364578697999</v>
      </c>
      <c r="M21" s="6">
        <v>40.7886036121457</v>
      </c>
      <c r="N21" s="6">
        <v>2.28926926607077E-2</v>
      </c>
      <c r="O21" s="6">
        <v>20.805422163105199</v>
      </c>
      <c r="P21" s="7">
        <v>1.3474390954514299</v>
      </c>
      <c r="Q21" s="4" t="s">
        <v>21</v>
      </c>
    </row>
    <row r="22" spans="1:17" x14ac:dyDescent="0.25">
      <c r="A22" s="4" t="s">
        <v>53</v>
      </c>
      <c r="B22" s="5">
        <v>14.68</v>
      </c>
      <c r="C22" s="5">
        <v>14.7</v>
      </c>
      <c r="D22" s="5">
        <v>14.64</v>
      </c>
      <c r="E22" s="5">
        <v>14.69</v>
      </c>
      <c r="F22" s="4">
        <v>7395500</v>
      </c>
      <c r="G22" s="5">
        <v>14.69</v>
      </c>
      <c r="H22" s="6">
        <v>0.79104544353110096</v>
      </c>
      <c r="I22" s="6">
        <v>64.320335871261506</v>
      </c>
      <c r="J22" s="6">
        <v>0.203503835931162</v>
      </c>
      <c r="K22" s="6">
        <v>0.11165741121967</v>
      </c>
      <c r="L22" s="6">
        <v>14.697297939606999</v>
      </c>
      <c r="M22" s="6">
        <v>14.334413938250799</v>
      </c>
      <c r="N22" s="6">
        <v>2.5315579898797399E-2</v>
      </c>
      <c r="O22" s="6">
        <v>20.547945981603402</v>
      </c>
      <c r="P22" s="7">
        <v>1.5201825897844701</v>
      </c>
      <c r="Q22" s="4" t="s">
        <v>21</v>
      </c>
    </row>
    <row r="23" spans="1:17" x14ac:dyDescent="0.25">
      <c r="A23" s="4" t="s">
        <v>54</v>
      </c>
      <c r="B23" s="5">
        <v>111.72</v>
      </c>
      <c r="C23" s="5">
        <v>111.94</v>
      </c>
      <c r="D23" s="5">
        <v>111.66</v>
      </c>
      <c r="E23" s="5">
        <v>111.78</v>
      </c>
      <c r="F23" s="4">
        <v>9500</v>
      </c>
      <c r="G23" s="5">
        <v>111.78</v>
      </c>
      <c r="H23" s="6">
        <v>0.841257494107163</v>
      </c>
      <c r="I23" s="6">
        <v>61.508405841324098</v>
      </c>
      <c r="J23" s="6">
        <v>7.68922944797161E-2</v>
      </c>
      <c r="K23" s="6">
        <v>0.31641102077510402</v>
      </c>
      <c r="L23" s="6">
        <v>111.534749739296</v>
      </c>
      <c r="M23" s="6">
        <v>110.75243695956</v>
      </c>
      <c r="N23" s="6">
        <v>7.0636168486446797E-3</v>
      </c>
      <c r="O23" s="6">
        <v>17.8691034185366</v>
      </c>
      <c r="P23" s="7">
        <v>0.566131724414214</v>
      </c>
      <c r="Q23" s="4" t="s">
        <v>21</v>
      </c>
    </row>
    <row r="24" spans="1:17" x14ac:dyDescent="0.25">
      <c r="A24" s="4" t="s">
        <v>20</v>
      </c>
      <c r="B24" s="5">
        <v>195.04</v>
      </c>
      <c r="C24" s="5">
        <v>197</v>
      </c>
      <c r="D24" s="5">
        <v>194.27</v>
      </c>
      <c r="E24" s="5">
        <v>195.19</v>
      </c>
      <c r="F24" s="4">
        <v>4835000</v>
      </c>
      <c r="G24" s="5">
        <v>195.19</v>
      </c>
      <c r="H24" s="6">
        <v>0.76634001868111201</v>
      </c>
      <c r="I24" s="6">
        <v>60.465814372054602</v>
      </c>
      <c r="J24" s="6">
        <v>8.2348105677652106E-2</v>
      </c>
      <c r="K24" s="6">
        <v>1.3698505359456099</v>
      </c>
      <c r="L24" s="6">
        <v>195.266283930501</v>
      </c>
      <c r="M24" s="6">
        <v>190.15553748637001</v>
      </c>
      <c r="N24" s="6">
        <v>2.6876663765303E-2</v>
      </c>
      <c r="O24" s="6">
        <v>17.195527622598998</v>
      </c>
      <c r="P24" s="7">
        <v>1.4036072913013999</v>
      </c>
      <c r="Q24" s="4" t="s">
        <v>21</v>
      </c>
    </row>
    <row r="25" spans="1:17" x14ac:dyDescent="0.25">
      <c r="A25" s="4" t="s">
        <v>41</v>
      </c>
      <c r="B25" s="5">
        <v>22.43</v>
      </c>
      <c r="C25" s="5">
        <v>22.55</v>
      </c>
      <c r="D25" s="5">
        <v>22.34</v>
      </c>
      <c r="E25" s="5">
        <v>22.53</v>
      </c>
      <c r="F25" s="4">
        <v>15000</v>
      </c>
      <c r="G25" s="5">
        <v>22.53</v>
      </c>
      <c r="H25" s="6">
        <v>0.75325945603617706</v>
      </c>
      <c r="I25" s="6">
        <v>60.0663003406966</v>
      </c>
      <c r="J25" s="6">
        <v>0.407766754523254</v>
      </c>
      <c r="K25" s="6">
        <v>0.19171567155925801</v>
      </c>
      <c r="L25" s="6">
        <v>22.5587926714188</v>
      </c>
      <c r="M25" s="6">
        <v>22.023819910175899</v>
      </c>
      <c r="N25" s="6">
        <v>2.42906436496837E-2</v>
      </c>
      <c r="O25" s="6">
        <v>16.3102760213952</v>
      </c>
      <c r="P25" s="7">
        <v>1.70187014255888</v>
      </c>
      <c r="Q25" s="4" t="s">
        <v>21</v>
      </c>
    </row>
    <row r="26" spans="1:17" x14ac:dyDescent="0.25">
      <c r="A26" s="4" t="s">
        <v>18</v>
      </c>
      <c r="B26" s="5">
        <v>99.98</v>
      </c>
      <c r="C26" s="5">
        <v>100.41</v>
      </c>
      <c r="D26" s="5">
        <v>99</v>
      </c>
      <c r="E26" s="5">
        <v>99.5</v>
      </c>
      <c r="F26" s="4">
        <v>18000</v>
      </c>
      <c r="G26" s="5">
        <v>99.5</v>
      </c>
      <c r="H26" s="6">
        <v>-5.0993699229752103E-2</v>
      </c>
      <c r="I26" s="6">
        <v>37.979782420326401</v>
      </c>
      <c r="J26" s="6">
        <v>-0.49574268172189601</v>
      </c>
      <c r="K26" s="6">
        <v>0.81933529379348302</v>
      </c>
      <c r="L26" s="6">
        <v>100.53594087796</v>
      </c>
      <c r="M26" s="6">
        <v>102.62743839506</v>
      </c>
      <c r="N26" s="6">
        <v>-2.0379515944344499E-2</v>
      </c>
      <c r="O26" s="6">
        <v>-24.827957259933399</v>
      </c>
      <c r="P26" s="7">
        <v>1.6469051131527299</v>
      </c>
      <c r="Q26" s="4" t="s">
        <v>17</v>
      </c>
    </row>
    <row r="27" spans="1:17" x14ac:dyDescent="0.25">
      <c r="A27" s="4" t="s">
        <v>19</v>
      </c>
      <c r="B27" s="5">
        <v>182.14</v>
      </c>
      <c r="C27" s="5">
        <v>183.42</v>
      </c>
      <c r="D27" s="5">
        <v>181.31</v>
      </c>
      <c r="E27" s="5">
        <v>181.51</v>
      </c>
      <c r="F27" s="4">
        <v>166982800</v>
      </c>
      <c r="G27" s="5">
        <v>181.51</v>
      </c>
      <c r="H27" s="6">
        <v>-0.13729490555170801</v>
      </c>
      <c r="I27" s="6">
        <v>39.1803100584794</v>
      </c>
      <c r="J27" s="6">
        <v>-0.33010141324165398</v>
      </c>
      <c r="K27" s="6">
        <v>1.12028579293876</v>
      </c>
      <c r="L27" s="6">
        <v>183.115842234989</v>
      </c>
      <c r="M27" s="6">
        <v>185.18252584012799</v>
      </c>
      <c r="N27" s="6">
        <v>-1.11602517341364E-2</v>
      </c>
      <c r="O27" s="6">
        <v>-25.163165268346798</v>
      </c>
      <c r="P27" s="7">
        <v>1.2344066915748599</v>
      </c>
      <c r="Q27" s="4" t="s">
        <v>17</v>
      </c>
    </row>
    <row r="28" spans="1:17" x14ac:dyDescent="0.25">
      <c r="A28" s="4" t="s">
        <v>30</v>
      </c>
      <c r="B28" s="5">
        <v>51.69</v>
      </c>
      <c r="C28" s="5">
        <v>52.41</v>
      </c>
      <c r="D28" s="5">
        <v>51.31</v>
      </c>
      <c r="E28" s="5">
        <v>51.35</v>
      </c>
      <c r="F28" s="4">
        <v>2736000</v>
      </c>
      <c r="G28" s="5">
        <v>51.35</v>
      </c>
      <c r="H28" s="6">
        <v>-0.13542716483673201</v>
      </c>
      <c r="I28" s="6">
        <v>38.786037713387998</v>
      </c>
      <c r="J28" s="6">
        <v>-0.87040359185396698</v>
      </c>
      <c r="K28" s="6">
        <v>0.50443852787292598</v>
      </c>
      <c r="L28" s="6">
        <v>52.040366645098601</v>
      </c>
      <c r="M28" s="6">
        <v>52.791599680197201</v>
      </c>
      <c r="N28" s="6">
        <v>-1.4230162367676E-2</v>
      </c>
      <c r="O28" s="6">
        <v>-25.7191670726449</v>
      </c>
      <c r="P28" s="7">
        <v>1.9647070219003899</v>
      </c>
      <c r="Q28" s="4" t="s">
        <v>17</v>
      </c>
    </row>
    <row r="29" spans="1:17" x14ac:dyDescent="0.25">
      <c r="A29" s="4" t="s">
        <v>28</v>
      </c>
      <c r="B29" s="5">
        <v>74.83</v>
      </c>
      <c r="C29" s="5">
        <v>75.22</v>
      </c>
      <c r="D29" s="5">
        <v>73.11</v>
      </c>
      <c r="E29" s="5">
        <v>73.650000000000006</v>
      </c>
      <c r="F29" s="4">
        <v>6062900</v>
      </c>
      <c r="G29" s="5">
        <v>73.650000000000006</v>
      </c>
      <c r="H29" s="6">
        <v>-7.9818024395920506E-2</v>
      </c>
      <c r="I29" s="6">
        <v>37.2678716016433</v>
      </c>
      <c r="J29" s="6">
        <v>-1.182184730565</v>
      </c>
      <c r="K29" s="6">
        <v>1.0226610485890499</v>
      </c>
      <c r="L29" s="6">
        <v>75.472981676268702</v>
      </c>
      <c r="M29" s="6">
        <v>77.670516250042198</v>
      </c>
      <c r="N29" s="6">
        <v>-2.8293034215183699E-2</v>
      </c>
      <c r="O29" s="6">
        <v>-26.873850330183899</v>
      </c>
      <c r="P29" s="7">
        <v>2.7770836350008099</v>
      </c>
      <c r="Q29" s="4" t="s">
        <v>17</v>
      </c>
    </row>
    <row r="30" spans="1:17" x14ac:dyDescent="0.25">
      <c r="A30" s="4" t="s">
        <v>62</v>
      </c>
      <c r="B30" s="5">
        <v>99.8</v>
      </c>
      <c r="C30" s="5">
        <v>101.16</v>
      </c>
      <c r="D30" s="5">
        <v>98.84</v>
      </c>
      <c r="E30" s="5">
        <v>99.06</v>
      </c>
      <c r="F30" s="4">
        <v>5540800</v>
      </c>
      <c r="G30" s="5">
        <v>99.06</v>
      </c>
      <c r="H30" s="6">
        <v>-0.14162672982751001</v>
      </c>
      <c r="I30" s="6">
        <v>38.711662487257499</v>
      </c>
      <c r="J30" s="6">
        <v>-0.66284083331101096</v>
      </c>
      <c r="K30" s="6">
        <v>1.18429110022039</v>
      </c>
      <c r="L30" s="6">
        <v>100.849958288577</v>
      </c>
      <c r="M30" s="6">
        <v>103.31712950839</v>
      </c>
      <c r="N30" s="6">
        <v>-2.38795951025042E-2</v>
      </c>
      <c r="O30" s="6">
        <v>-26.894880890494999</v>
      </c>
      <c r="P30" s="7">
        <v>2.3910581470227998</v>
      </c>
      <c r="Q30" s="4" t="s">
        <v>17</v>
      </c>
    </row>
    <row r="31" spans="1:17" x14ac:dyDescent="0.25">
      <c r="A31" s="4" t="s">
        <v>31</v>
      </c>
      <c r="B31" s="5">
        <v>66.13</v>
      </c>
      <c r="C31" s="5">
        <v>66.87</v>
      </c>
      <c r="D31" s="5">
        <v>65.33</v>
      </c>
      <c r="E31" s="5">
        <v>65.5</v>
      </c>
      <c r="F31" s="4">
        <v>2064000</v>
      </c>
      <c r="G31" s="5">
        <v>65.5</v>
      </c>
      <c r="H31" s="6">
        <v>-0.16835166103942401</v>
      </c>
      <c r="I31" s="6">
        <v>38.521135302349499</v>
      </c>
      <c r="J31" s="6">
        <v>-0.87225048428082097</v>
      </c>
      <c r="K31" s="6">
        <v>0.67640836184926101</v>
      </c>
      <c r="L31" s="6">
        <v>66.620131899749595</v>
      </c>
      <c r="M31" s="6">
        <v>67.733256485328496</v>
      </c>
      <c r="N31" s="6">
        <v>-1.6433944613603101E-2</v>
      </c>
      <c r="O31" s="6">
        <v>-26.9613345105838</v>
      </c>
      <c r="P31" s="7">
        <v>2.06536904381454</v>
      </c>
      <c r="Q31" s="4" t="s">
        <v>17</v>
      </c>
    </row>
    <row r="32" spans="1:17" x14ac:dyDescent="0.25">
      <c r="A32" s="4" t="s">
        <v>32</v>
      </c>
      <c r="B32" s="5">
        <v>34.26</v>
      </c>
      <c r="C32" s="5">
        <v>34.53</v>
      </c>
      <c r="D32" s="5">
        <v>33.729999999999997</v>
      </c>
      <c r="E32" s="5">
        <v>33.81</v>
      </c>
      <c r="F32" s="4">
        <v>2273900</v>
      </c>
      <c r="G32" s="5">
        <v>33.81</v>
      </c>
      <c r="H32" s="6">
        <v>-9.4435215316344898E-2</v>
      </c>
      <c r="I32" s="6">
        <v>37.709951404347002</v>
      </c>
      <c r="J32" s="6">
        <v>-0.74279101410840898</v>
      </c>
      <c r="K32" s="6">
        <v>0.37470453375616702</v>
      </c>
      <c r="L32" s="6">
        <v>34.3212824036858</v>
      </c>
      <c r="M32" s="6">
        <v>35.372961362865802</v>
      </c>
      <c r="N32" s="6">
        <v>-2.9731153928322498E-2</v>
      </c>
      <c r="O32" s="6">
        <v>-27.051532222480599</v>
      </c>
      <c r="P32" s="7">
        <v>2.2165308119264502</v>
      </c>
      <c r="Q32" s="4" t="s">
        <v>17</v>
      </c>
    </row>
    <row r="33" spans="1:17" x14ac:dyDescent="0.25">
      <c r="A33" s="4" t="s">
        <v>37</v>
      </c>
      <c r="B33" s="5">
        <v>69.67</v>
      </c>
      <c r="C33" s="5">
        <v>70.86</v>
      </c>
      <c r="D33" s="5">
        <v>69.37</v>
      </c>
      <c r="E33" s="5">
        <v>69.58</v>
      </c>
      <c r="F33" s="4">
        <v>479600</v>
      </c>
      <c r="G33" s="5">
        <v>69.58</v>
      </c>
      <c r="H33" s="6">
        <v>-6.6473373775022701E-2</v>
      </c>
      <c r="I33" s="6">
        <v>36.449605269399299</v>
      </c>
      <c r="J33" s="6">
        <v>-0.62426842210383504</v>
      </c>
      <c r="K33" s="6">
        <v>0.66686671852393697</v>
      </c>
      <c r="L33" s="6">
        <v>70.295777094248095</v>
      </c>
      <c r="M33" s="6">
        <v>72.347965500489906</v>
      </c>
      <c r="N33" s="6">
        <v>-2.8365530281952499E-2</v>
      </c>
      <c r="O33" s="6">
        <v>-27.161183420521301</v>
      </c>
      <c r="P33" s="7">
        <v>1.9168344884275299</v>
      </c>
      <c r="Q33" s="4" t="s">
        <v>17</v>
      </c>
    </row>
    <row r="34" spans="1:17" x14ac:dyDescent="0.25">
      <c r="A34" s="4" t="s">
        <v>25</v>
      </c>
      <c r="B34" s="5">
        <v>53.82</v>
      </c>
      <c r="C34" s="5">
        <v>54.5</v>
      </c>
      <c r="D34" s="5">
        <v>52.76</v>
      </c>
      <c r="E34" s="5">
        <v>52.87</v>
      </c>
      <c r="F34" s="4">
        <v>6425100</v>
      </c>
      <c r="G34" s="5">
        <v>52.87</v>
      </c>
      <c r="H34" s="6">
        <v>-4.5357595474054798E-3</v>
      </c>
      <c r="I34" s="6">
        <v>37.014322329473302</v>
      </c>
      <c r="J34" s="6">
        <v>-0.33996264304894902</v>
      </c>
      <c r="K34" s="6">
        <v>1.0557477482575801</v>
      </c>
      <c r="L34" s="6">
        <v>54.066379903193599</v>
      </c>
      <c r="M34" s="6">
        <v>57.375738132013502</v>
      </c>
      <c r="N34" s="6">
        <v>-5.7678704214759298E-2</v>
      </c>
      <c r="O34" s="6">
        <v>-28.1205226630561</v>
      </c>
      <c r="P34" s="7">
        <v>3.9937497569796698</v>
      </c>
      <c r="Q34" s="4" t="s">
        <v>17</v>
      </c>
    </row>
    <row r="35" spans="1:17" x14ac:dyDescent="0.25">
      <c r="A35" s="4" t="s">
        <v>63</v>
      </c>
      <c r="B35" s="5">
        <v>91.93</v>
      </c>
      <c r="C35" s="5">
        <v>93.86</v>
      </c>
      <c r="D35" s="5">
        <v>90.68</v>
      </c>
      <c r="E35" s="5">
        <v>90.94</v>
      </c>
      <c r="F35" s="4">
        <v>2750800</v>
      </c>
      <c r="G35" s="5">
        <v>90.94</v>
      </c>
      <c r="H35" s="6">
        <v>-0.13994866007995299</v>
      </c>
      <c r="I35" s="6">
        <v>38.693523084018203</v>
      </c>
      <c r="J35" s="6">
        <v>-0.99343027959486596</v>
      </c>
      <c r="K35" s="6">
        <v>1.67467715803693</v>
      </c>
      <c r="L35" s="6">
        <v>93.479169367326307</v>
      </c>
      <c r="M35" s="6">
        <v>97.0670280187298</v>
      </c>
      <c r="N35" s="6">
        <v>-3.6962691911316799E-2</v>
      </c>
      <c r="O35" s="6">
        <v>-28.174843380116901</v>
      </c>
      <c r="P35" s="7">
        <v>3.6830375149261698</v>
      </c>
      <c r="Q35" s="4" t="s">
        <v>17</v>
      </c>
    </row>
    <row r="36" spans="1:17" x14ac:dyDescent="0.25">
      <c r="A36" s="4" t="s">
        <v>58</v>
      </c>
      <c r="B36" s="5">
        <v>62.54</v>
      </c>
      <c r="C36" s="5">
        <v>63.09</v>
      </c>
      <c r="D36" s="5">
        <v>62.12</v>
      </c>
      <c r="E36" s="5">
        <v>62.24</v>
      </c>
      <c r="F36" s="4">
        <v>8446200</v>
      </c>
      <c r="G36" s="5">
        <v>62.24</v>
      </c>
      <c r="H36" s="6">
        <v>-7.7483408505964704E-2</v>
      </c>
      <c r="I36" s="6">
        <v>34.919901420894703</v>
      </c>
      <c r="J36" s="6">
        <v>-0.41512593796015701</v>
      </c>
      <c r="K36" s="6">
        <v>0.46200498372844401</v>
      </c>
      <c r="L36" s="6">
        <v>63.006204808094502</v>
      </c>
      <c r="M36" s="6">
        <v>64.804752611959998</v>
      </c>
      <c r="N36" s="6">
        <v>-2.77533318371713E-2</v>
      </c>
      <c r="O36" s="6">
        <v>-28.522492330695201</v>
      </c>
      <c r="P36" s="7">
        <v>1.48459185002713</v>
      </c>
      <c r="Q36" s="4" t="s">
        <v>17</v>
      </c>
    </row>
    <row r="37" spans="1:17" x14ac:dyDescent="0.25">
      <c r="A37" s="4" t="s">
        <v>36</v>
      </c>
      <c r="B37" s="5">
        <v>58.8</v>
      </c>
      <c r="C37" s="5">
        <v>59.3</v>
      </c>
      <c r="D37" s="5">
        <v>57.91</v>
      </c>
      <c r="E37" s="5">
        <v>58.05</v>
      </c>
      <c r="F37" s="4">
        <v>829000</v>
      </c>
      <c r="G37" s="5">
        <v>58.05</v>
      </c>
      <c r="H37" s="6">
        <v>-5.9654304311727697E-2</v>
      </c>
      <c r="I37" s="6">
        <v>33.991082394783398</v>
      </c>
      <c r="J37" s="6">
        <v>-0.61639327430673496</v>
      </c>
      <c r="K37" s="6">
        <v>0.504005688452143</v>
      </c>
      <c r="L37" s="6">
        <v>58.872711225499202</v>
      </c>
      <c r="M37" s="6">
        <v>60.786263804753602</v>
      </c>
      <c r="N37" s="6">
        <v>-3.1480016363576599E-2</v>
      </c>
      <c r="O37" s="6">
        <v>-29.1460474480633</v>
      </c>
      <c r="P37" s="7">
        <v>1.7364537069841299</v>
      </c>
      <c r="Q37" s="4" t="s">
        <v>17</v>
      </c>
    </row>
    <row r="38" spans="1:17" x14ac:dyDescent="0.25">
      <c r="A38" s="4" t="s">
        <v>57</v>
      </c>
      <c r="B38" s="5">
        <v>55.99</v>
      </c>
      <c r="C38" s="5">
        <v>56.69</v>
      </c>
      <c r="D38" s="5">
        <v>55.56</v>
      </c>
      <c r="E38" s="5">
        <v>55.71</v>
      </c>
      <c r="F38" s="4">
        <v>14710100</v>
      </c>
      <c r="G38" s="5">
        <v>55.71</v>
      </c>
      <c r="H38" s="6">
        <v>-0.116454461744007</v>
      </c>
      <c r="I38" s="6">
        <v>35.230037171397001</v>
      </c>
      <c r="J38" s="6">
        <v>-0.51302073644802704</v>
      </c>
      <c r="K38" s="6">
        <v>0.46074839838257398</v>
      </c>
      <c r="L38" s="6">
        <v>56.3689691878185</v>
      </c>
      <c r="M38" s="6">
        <v>57.949928700829602</v>
      </c>
      <c r="N38" s="6">
        <v>-2.7281474687793E-2</v>
      </c>
      <c r="O38" s="6">
        <v>-29.216981133831698</v>
      </c>
      <c r="P38" s="7">
        <v>1.6540958477206</v>
      </c>
      <c r="Q38" s="4" t="s">
        <v>17</v>
      </c>
    </row>
    <row r="39" spans="1:17" x14ac:dyDescent="0.25">
      <c r="A39" s="4" t="s">
        <v>16</v>
      </c>
      <c r="B39" s="5">
        <v>72.989999999999995</v>
      </c>
      <c r="C39" s="5">
        <v>73.930000000000007</v>
      </c>
      <c r="D39" s="5">
        <v>72.3</v>
      </c>
      <c r="E39" s="5">
        <v>72.569999999999993</v>
      </c>
      <c r="F39" s="4">
        <v>161300</v>
      </c>
      <c r="G39" s="5">
        <v>72.569999999999993</v>
      </c>
      <c r="H39" s="6">
        <v>-3.11404600324591E-2</v>
      </c>
      <c r="I39" s="6">
        <v>33.826679738894398</v>
      </c>
      <c r="J39" s="6">
        <v>-0.68665530551908704</v>
      </c>
      <c r="K39" s="6">
        <v>0.71032412371573905</v>
      </c>
      <c r="L39" s="6">
        <v>73.645201204198102</v>
      </c>
      <c r="M39" s="6">
        <v>76.627260998637496</v>
      </c>
      <c r="N39" s="6">
        <v>-3.8916434641874699E-2</v>
      </c>
      <c r="O39" s="6">
        <v>-29.300145160828102</v>
      </c>
      <c r="P39" s="7">
        <v>1.9576247036398999</v>
      </c>
      <c r="Q39" s="4" t="s">
        <v>17</v>
      </c>
    </row>
    <row r="40" spans="1:17" x14ac:dyDescent="0.25">
      <c r="A40" s="4" t="s">
        <v>39</v>
      </c>
      <c r="B40" s="5">
        <v>29.19</v>
      </c>
      <c r="C40" s="5">
        <v>29.44</v>
      </c>
      <c r="D40" s="5">
        <v>28.81</v>
      </c>
      <c r="E40" s="5">
        <v>28.81</v>
      </c>
      <c r="F40" s="4">
        <v>1396300</v>
      </c>
      <c r="G40" s="5">
        <v>28.81</v>
      </c>
      <c r="H40" s="6">
        <v>-0.14494388300462099</v>
      </c>
      <c r="I40" s="6">
        <v>35.284825643817797</v>
      </c>
      <c r="J40" s="6">
        <v>-0.37573378987116202</v>
      </c>
      <c r="K40" s="6">
        <v>0.28601479009374903</v>
      </c>
      <c r="L40" s="6">
        <v>29.2879611845106</v>
      </c>
      <c r="M40" s="6">
        <v>30.095344671337902</v>
      </c>
      <c r="N40" s="6">
        <v>-2.68275208556151E-2</v>
      </c>
      <c r="O40" s="6">
        <v>-29.8427299278137</v>
      </c>
      <c r="P40" s="7">
        <v>1.9855244019003799</v>
      </c>
      <c r="Q40" s="4" t="s">
        <v>17</v>
      </c>
    </row>
    <row r="41" spans="1:17" x14ac:dyDescent="0.25">
      <c r="A41" s="4" t="s">
        <v>59</v>
      </c>
      <c r="B41" s="5">
        <v>21.29</v>
      </c>
      <c r="C41" s="5">
        <v>21.54</v>
      </c>
      <c r="D41" s="5">
        <v>21.19</v>
      </c>
      <c r="E41" s="5">
        <v>21.28</v>
      </c>
      <c r="F41" s="4">
        <v>79651400</v>
      </c>
      <c r="G41" s="5">
        <v>21.28</v>
      </c>
      <c r="H41" s="6">
        <v>-0.18557329996258901</v>
      </c>
      <c r="I41" s="6">
        <v>34.622198479845999</v>
      </c>
      <c r="J41" s="6">
        <v>-0.551939563570505</v>
      </c>
      <c r="K41" s="6">
        <v>0.140671475619323</v>
      </c>
      <c r="L41" s="6">
        <v>21.5257639816164</v>
      </c>
      <c r="M41" s="6">
        <v>21.947086463493399</v>
      </c>
      <c r="N41" s="6">
        <v>-1.91971942416054E-2</v>
      </c>
      <c r="O41" s="6">
        <v>-30.592403063340701</v>
      </c>
      <c r="P41" s="7">
        <v>1.32210033476808</v>
      </c>
      <c r="Q41" s="4" t="s">
        <v>17</v>
      </c>
    </row>
    <row r="42" spans="1:17" x14ac:dyDescent="0.25">
      <c r="A42" s="4" t="s">
        <v>24</v>
      </c>
      <c r="B42" s="5">
        <v>74.67</v>
      </c>
      <c r="C42" s="5">
        <v>75.290000000000006</v>
      </c>
      <c r="D42" s="5">
        <v>73.69</v>
      </c>
      <c r="E42" s="5">
        <v>73.73</v>
      </c>
      <c r="F42" s="4">
        <v>2730500</v>
      </c>
      <c r="G42" s="5">
        <v>73.73</v>
      </c>
      <c r="H42" s="6">
        <v>-9.7719380022119898E-2</v>
      </c>
      <c r="I42" s="6">
        <v>32.122297258364902</v>
      </c>
      <c r="J42" s="6">
        <v>-0.43558413568813797</v>
      </c>
      <c r="K42" s="6">
        <v>0.73371668580647398</v>
      </c>
      <c r="L42" s="6">
        <v>74.624031544826394</v>
      </c>
      <c r="M42" s="6">
        <v>76.541756315049597</v>
      </c>
      <c r="N42" s="6">
        <v>-2.50546219808403E-2</v>
      </c>
      <c r="O42" s="6">
        <v>-30.8567237548633</v>
      </c>
      <c r="P42" s="7">
        <v>1.9902799018214401</v>
      </c>
      <c r="Q42" s="4" t="s">
        <v>17</v>
      </c>
    </row>
    <row r="43" spans="1:17" x14ac:dyDescent="0.25">
      <c r="A43" s="4" t="s">
        <v>65</v>
      </c>
      <c r="B43" s="5">
        <v>91.77</v>
      </c>
      <c r="C43" s="5">
        <v>94.18</v>
      </c>
      <c r="D43" s="5">
        <v>90.83</v>
      </c>
      <c r="E43" s="5">
        <v>91.3</v>
      </c>
      <c r="F43" s="4">
        <v>5427600</v>
      </c>
      <c r="G43" s="5">
        <v>91.3</v>
      </c>
      <c r="H43" s="6">
        <v>-4.6116643281414502E-2</v>
      </c>
      <c r="I43" s="6">
        <v>35.1322197891568</v>
      </c>
      <c r="J43" s="6">
        <v>-0.91477045412206803</v>
      </c>
      <c r="K43" s="6">
        <v>1.62862451499949</v>
      </c>
      <c r="L43" s="6">
        <v>93.545047084840306</v>
      </c>
      <c r="M43" s="6">
        <v>99.734412699360306</v>
      </c>
      <c r="N43" s="6">
        <v>-6.2058475575298901E-2</v>
      </c>
      <c r="O43" s="6">
        <v>-31.009598797697699</v>
      </c>
      <c r="P43" s="7">
        <v>3.5676331106232002</v>
      </c>
      <c r="Q43" s="4" t="s">
        <v>17</v>
      </c>
    </row>
    <row r="44" spans="1:17" x14ac:dyDescent="0.25">
      <c r="A44" s="4" t="s">
        <v>66</v>
      </c>
      <c r="B44" s="5">
        <v>78.31</v>
      </c>
      <c r="C44" s="5">
        <v>80.02</v>
      </c>
      <c r="D44" s="5">
        <v>76.72</v>
      </c>
      <c r="E44" s="5">
        <v>77.5</v>
      </c>
      <c r="F44" s="4">
        <v>586300</v>
      </c>
      <c r="G44" s="5">
        <v>77.5</v>
      </c>
      <c r="H44" s="6">
        <v>-5.0078499754052902E-2</v>
      </c>
      <c r="I44" s="6">
        <v>34.808125904442797</v>
      </c>
      <c r="J44" s="6">
        <v>-1.16429650684687</v>
      </c>
      <c r="K44" s="6">
        <v>1.44311399135556</v>
      </c>
      <c r="L44" s="6">
        <v>79.561024801550204</v>
      </c>
      <c r="M44" s="6">
        <v>85.008697276568796</v>
      </c>
      <c r="N44" s="6">
        <v>-6.4083707309324806E-2</v>
      </c>
      <c r="O44" s="6">
        <v>-31.554238796451699</v>
      </c>
      <c r="P44" s="7">
        <v>3.72416513898209</v>
      </c>
      <c r="Q44" s="4" t="s">
        <v>17</v>
      </c>
    </row>
    <row r="45" spans="1:17" x14ac:dyDescent="0.25">
      <c r="A45" s="4" t="s">
        <v>33</v>
      </c>
      <c r="B45" s="5">
        <v>45.34</v>
      </c>
      <c r="C45" s="5">
        <v>45.85</v>
      </c>
      <c r="D45" s="5">
        <v>44.76</v>
      </c>
      <c r="E45" s="5">
        <v>45.19</v>
      </c>
      <c r="F45" s="4">
        <v>8206700</v>
      </c>
      <c r="G45" s="5">
        <v>45.19</v>
      </c>
      <c r="H45" s="6">
        <v>-5.7770121111258999E-3</v>
      </c>
      <c r="I45" s="6">
        <v>32.374439526107501</v>
      </c>
      <c r="J45" s="6">
        <v>-0.60515333772176005</v>
      </c>
      <c r="K45" s="6">
        <v>0.652501681369685</v>
      </c>
      <c r="L45" s="6">
        <v>46.055290443894897</v>
      </c>
      <c r="M45" s="6">
        <v>49.426802702459199</v>
      </c>
      <c r="N45" s="6">
        <v>-6.8212226448477395E-2</v>
      </c>
      <c r="O45" s="6">
        <v>-32.684818303045297</v>
      </c>
      <c r="P45" s="7">
        <v>2.8878144782902599</v>
      </c>
      <c r="Q45" s="4" t="s">
        <v>17</v>
      </c>
    </row>
    <row r="46" spans="1:17" x14ac:dyDescent="0.25">
      <c r="A46" s="4" t="s">
        <v>35</v>
      </c>
      <c r="B46" s="5">
        <v>27.24</v>
      </c>
      <c r="C46" s="5">
        <v>27.24</v>
      </c>
      <c r="D46" s="5">
        <v>26.64</v>
      </c>
      <c r="E46" s="5">
        <v>26.67</v>
      </c>
      <c r="F46" s="4">
        <v>5703900</v>
      </c>
      <c r="G46" s="5">
        <v>26.67</v>
      </c>
      <c r="H46" s="6">
        <v>-0.10838958388073699</v>
      </c>
      <c r="I46" s="6">
        <v>32.075582806406601</v>
      </c>
      <c r="J46" s="6">
        <v>-1.13756152043338</v>
      </c>
      <c r="K46" s="6">
        <v>0.39373209381475999</v>
      </c>
      <c r="L46" s="6">
        <v>27.241308405601099</v>
      </c>
      <c r="M46" s="6">
        <v>28.457119394995999</v>
      </c>
      <c r="N46" s="6">
        <v>-4.2724316980892997E-2</v>
      </c>
      <c r="O46" s="6">
        <v>-32.925484190302797</v>
      </c>
      <c r="P46" s="7">
        <v>2.9526216259074598</v>
      </c>
      <c r="Q46" s="4" t="s">
        <v>17</v>
      </c>
    </row>
    <row r="47" spans="1:17" x14ac:dyDescent="0.25">
      <c r="A47" s="4" t="s">
        <v>29</v>
      </c>
      <c r="B47" s="5">
        <v>30.21</v>
      </c>
      <c r="C47" s="5">
        <v>30.23</v>
      </c>
      <c r="D47" s="5">
        <v>29.28</v>
      </c>
      <c r="E47" s="5">
        <v>29.32</v>
      </c>
      <c r="F47" s="4">
        <v>8949900</v>
      </c>
      <c r="G47" s="5">
        <v>29.32</v>
      </c>
      <c r="H47" s="6">
        <v>-0.261714372512037</v>
      </c>
      <c r="I47" s="6">
        <v>34.228587155715203</v>
      </c>
      <c r="J47" s="6">
        <v>-0.654976249342204</v>
      </c>
      <c r="K47" s="6">
        <v>0.31424482598682202</v>
      </c>
      <c r="L47" s="6">
        <v>29.985713897797901</v>
      </c>
      <c r="M47" s="6">
        <v>30.693274048502499</v>
      </c>
      <c r="N47" s="6">
        <v>-2.30526124253322E-2</v>
      </c>
      <c r="O47" s="6">
        <v>-33.176680188547699</v>
      </c>
      <c r="P47" s="7">
        <v>2.1435527011379398</v>
      </c>
      <c r="Q47" s="4" t="s">
        <v>17</v>
      </c>
    </row>
    <row r="48" spans="1:17" x14ac:dyDescent="0.25">
      <c r="A48" s="4" t="s">
        <v>23</v>
      </c>
      <c r="B48" s="5">
        <v>70.05</v>
      </c>
      <c r="C48" s="5">
        <v>70.38</v>
      </c>
      <c r="D48" s="5">
        <v>68.680000000000007</v>
      </c>
      <c r="E48" s="5">
        <v>68.680000000000007</v>
      </c>
      <c r="F48" s="4">
        <v>11610500</v>
      </c>
      <c r="G48" s="5">
        <v>68.680000000000007</v>
      </c>
      <c r="H48" s="6">
        <v>-3.6734982802273601E-2</v>
      </c>
      <c r="I48" s="6">
        <v>31.060070955785399</v>
      </c>
      <c r="J48" s="6">
        <v>-0.61946251133865704</v>
      </c>
      <c r="K48" s="6">
        <v>1.8376467661243601</v>
      </c>
      <c r="L48" s="6">
        <v>70.316027897266906</v>
      </c>
      <c r="M48" s="6">
        <v>74.513831586026299</v>
      </c>
      <c r="N48" s="6">
        <v>-5.6335898978875601E-2</v>
      </c>
      <c r="O48" s="6">
        <v>-33.256911251105301</v>
      </c>
      <c r="P48" s="7">
        <v>5.35133012849262</v>
      </c>
      <c r="Q48" s="4" t="s">
        <v>17</v>
      </c>
    </row>
    <row r="49" spans="1:17" x14ac:dyDescent="0.25">
      <c r="A49" s="4" t="s">
        <v>26</v>
      </c>
      <c r="B49" s="5">
        <v>73.31</v>
      </c>
      <c r="C49" s="5">
        <v>73.72</v>
      </c>
      <c r="D49" s="5">
        <v>72.44</v>
      </c>
      <c r="E49" s="5">
        <v>72.52</v>
      </c>
      <c r="F49" s="4">
        <v>2290400</v>
      </c>
      <c r="G49" s="5">
        <v>72.52</v>
      </c>
      <c r="H49" s="6">
        <v>-4.95459823324092E-2</v>
      </c>
      <c r="I49" s="6">
        <v>28.004511089964499</v>
      </c>
      <c r="J49" s="6">
        <v>-0.95041989599708199</v>
      </c>
      <c r="K49" s="6">
        <v>0.65190650577486398</v>
      </c>
      <c r="L49" s="6">
        <v>73.464515869866403</v>
      </c>
      <c r="M49" s="6">
        <v>76.907975516307303</v>
      </c>
      <c r="N49" s="6">
        <v>-4.47737653126856E-2</v>
      </c>
      <c r="O49" s="6">
        <v>-34.712642772105397</v>
      </c>
      <c r="P49" s="7">
        <v>1.79786681129306</v>
      </c>
      <c r="Q49" s="4" t="s">
        <v>17</v>
      </c>
    </row>
    <row r="50" spans="1:17" x14ac:dyDescent="0.25">
      <c r="A50" s="4" t="s">
        <v>61</v>
      </c>
      <c r="B50" s="5">
        <v>67.37</v>
      </c>
      <c r="C50" s="5">
        <v>69.58</v>
      </c>
      <c r="D50" s="5">
        <v>65.25</v>
      </c>
      <c r="E50" s="5">
        <v>66.239999999999995</v>
      </c>
      <c r="F50" s="4">
        <v>12582000</v>
      </c>
      <c r="G50" s="5">
        <v>66.239999999999995</v>
      </c>
      <c r="H50" s="6">
        <v>-4.6092045276007999E-2</v>
      </c>
      <c r="I50" s="6">
        <v>34.394550011624098</v>
      </c>
      <c r="J50" s="6">
        <v>-1.7608804906559901</v>
      </c>
      <c r="K50" s="6">
        <v>1.9605579235113599</v>
      </c>
      <c r="L50" s="6">
        <v>68.975992429835301</v>
      </c>
      <c r="M50" s="6">
        <v>76.494963587362506</v>
      </c>
      <c r="N50" s="6">
        <v>-9.8293675882856896E-2</v>
      </c>
      <c r="O50" s="6">
        <v>-35.185756211467798</v>
      </c>
      <c r="P50" s="7">
        <v>5.9195589477999997</v>
      </c>
      <c r="Q50" s="4" t="s">
        <v>17</v>
      </c>
    </row>
    <row r="51" spans="1:17" x14ac:dyDescent="0.25">
      <c r="A51" s="4" t="s">
        <v>64</v>
      </c>
      <c r="B51" s="5">
        <v>82.81</v>
      </c>
      <c r="C51" s="5">
        <v>84.84</v>
      </c>
      <c r="D51" s="5">
        <v>81.23</v>
      </c>
      <c r="E51" s="5">
        <v>82</v>
      </c>
      <c r="F51" s="4">
        <v>6227100</v>
      </c>
      <c r="G51" s="5">
        <v>82</v>
      </c>
      <c r="H51" s="6">
        <v>-0.18297653997017299</v>
      </c>
      <c r="I51" s="6">
        <v>33.524036467427997</v>
      </c>
      <c r="J51" s="6">
        <v>-1.55407803485153</v>
      </c>
      <c r="K51" s="6">
        <v>1.6906415097322101</v>
      </c>
      <c r="L51" s="6">
        <v>84.866431907239104</v>
      </c>
      <c r="M51" s="6">
        <v>90.536284922490793</v>
      </c>
      <c r="N51" s="6">
        <v>-6.2625200714892706E-2</v>
      </c>
      <c r="O51" s="6">
        <v>-35.6939062201726</v>
      </c>
      <c r="P51" s="7">
        <v>4.1235158773956204</v>
      </c>
      <c r="Q51" s="4" t="s">
        <v>17</v>
      </c>
    </row>
    <row r="52" spans="1:17" x14ac:dyDescent="0.25">
      <c r="A52" s="4" t="s">
        <v>34</v>
      </c>
      <c r="B52" s="5">
        <v>30.07</v>
      </c>
      <c r="C52" s="5">
        <v>30.19</v>
      </c>
      <c r="D52" s="5">
        <v>29.41</v>
      </c>
      <c r="E52" s="5">
        <v>29.41</v>
      </c>
      <c r="F52" s="4">
        <v>5200200</v>
      </c>
      <c r="G52" s="5">
        <v>29.41</v>
      </c>
      <c r="H52" s="6">
        <v>-0.153363155961838</v>
      </c>
      <c r="I52" s="6">
        <v>28.867075939189998</v>
      </c>
      <c r="J52" s="6">
        <v>-0.346581621670215</v>
      </c>
      <c r="K52" s="6">
        <v>0.31178386782491901</v>
      </c>
      <c r="L52" s="6">
        <v>30.107558028892299</v>
      </c>
      <c r="M52" s="6">
        <v>31.481833596197699</v>
      </c>
      <c r="N52" s="6">
        <v>-4.3652970946118599E-2</v>
      </c>
      <c r="O52" s="6">
        <v>-36.549069039265298</v>
      </c>
      <c r="P52" s="7">
        <v>2.12025751666045</v>
      </c>
      <c r="Q52" s="4" t="s">
        <v>17</v>
      </c>
    </row>
    <row r="53" spans="1:17" x14ac:dyDescent="0.25">
      <c r="A53" s="4" t="s">
        <v>22</v>
      </c>
      <c r="B53" s="5">
        <v>199.23</v>
      </c>
      <c r="C53" s="5">
        <v>200</v>
      </c>
      <c r="D53" s="5">
        <v>194.84</v>
      </c>
      <c r="E53" s="5">
        <v>196.63</v>
      </c>
      <c r="F53" s="4">
        <v>7484900</v>
      </c>
      <c r="G53" s="5">
        <v>196.63</v>
      </c>
      <c r="H53" s="6">
        <v>-2.9850756900435999E-2</v>
      </c>
      <c r="I53" s="6">
        <v>27.389314370790601</v>
      </c>
      <c r="J53" s="6">
        <v>-0.83805836794871502</v>
      </c>
      <c r="K53" s="6">
        <v>2.2465181699490899</v>
      </c>
      <c r="L53" s="6">
        <v>200.26661230964299</v>
      </c>
      <c r="M53" s="6">
        <v>214.24960196355599</v>
      </c>
      <c r="N53" s="6">
        <v>-6.5264950439865896E-2</v>
      </c>
      <c r="O53" s="6">
        <v>-36.7307781884045</v>
      </c>
      <c r="P53" s="7">
        <v>2.28502076992228</v>
      </c>
      <c r="Q53" s="4" t="s">
        <v>17</v>
      </c>
    </row>
    <row r="54" spans="1:17" x14ac:dyDescent="0.25">
      <c r="A54" s="4" t="s">
        <v>38</v>
      </c>
      <c r="B54" s="5">
        <v>50.08</v>
      </c>
      <c r="C54" s="5">
        <v>50.43</v>
      </c>
      <c r="D54" s="5">
        <v>48.96</v>
      </c>
      <c r="E54" s="5">
        <v>49.03</v>
      </c>
      <c r="F54" s="4">
        <v>2414200</v>
      </c>
      <c r="G54" s="5">
        <v>49.03</v>
      </c>
      <c r="H54" s="6">
        <v>-8.25025231003573E-2</v>
      </c>
      <c r="I54" s="6">
        <v>27.782563424543401</v>
      </c>
      <c r="J54" s="6">
        <v>-0.47809097271367101</v>
      </c>
      <c r="K54" s="6">
        <v>0.51932513611325704</v>
      </c>
      <c r="L54" s="6">
        <v>49.822755154991498</v>
      </c>
      <c r="M54" s="6">
        <v>52.795765770656701</v>
      </c>
      <c r="N54" s="6">
        <v>-5.6311535068547899E-2</v>
      </c>
      <c r="O54" s="6">
        <v>-36.856794015956098</v>
      </c>
      <c r="P54" s="7">
        <v>2.11839745508161</v>
      </c>
      <c r="Q54" s="4" t="s">
        <v>17</v>
      </c>
    </row>
  </sheetData>
  <sortState ref="A2:R52">
    <sortCondition descending="1" ref="O2:O52"/>
  </sortState>
  <conditionalFormatting sqref="H1:H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TodaysPicks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Jason</dc:creator>
  <cp:lastModifiedBy>Jason Green</cp:lastModifiedBy>
  <cp:lastPrinted>2014-04-14T13:29:29Z</cp:lastPrinted>
  <dcterms:created xsi:type="dcterms:W3CDTF">2014-04-14T13:28:16Z</dcterms:created>
  <dcterms:modified xsi:type="dcterms:W3CDTF">2014-04-14T13:29:32Z</dcterms:modified>
</cp:coreProperties>
</file>