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35" windowWidth="24675" windowHeight="11790"/>
  </bookViews>
  <sheets>
    <sheet name="TodaysPicks" sheetId="1" r:id="rId1"/>
  </sheets>
  <calcPr calcId="0"/>
</workbook>
</file>

<file path=xl/sharedStrings.xml><?xml version="1.0" encoding="utf-8"?>
<sst xmlns="http://schemas.openxmlformats.org/spreadsheetml/2006/main" count="89" uniqueCount="55">
  <si>
    <t>stock</t>
  </si>
  <si>
    <t>Open</t>
  </si>
  <si>
    <t>High</t>
  </si>
  <si>
    <t>Low</t>
  </si>
  <si>
    <t>Close</t>
  </si>
  <si>
    <t>Volume</t>
  </si>
  <si>
    <t>Adjusted</t>
  </si>
  <si>
    <t>BBand_pctB</t>
  </si>
  <si>
    <t>RSI</t>
  </si>
  <si>
    <t>PPO</t>
  </si>
  <si>
    <t>ATR</t>
  </si>
  <si>
    <t>EMA3</t>
  </si>
  <si>
    <t>EMA30</t>
  </si>
  <si>
    <t>EMADiff</t>
  </si>
  <si>
    <t>mySignal</t>
  </si>
  <si>
    <t>stopPct</t>
  </si>
  <si>
    <t>buysell</t>
  </si>
  <si>
    <t>-</t>
  </si>
  <si>
    <t>AAPL</t>
  </si>
  <si>
    <t>SELL</t>
  </si>
  <si>
    <t>HPQ</t>
  </si>
  <si>
    <t>CRM</t>
  </si>
  <si>
    <t>CTL</t>
  </si>
  <si>
    <t>SNDK</t>
  </si>
  <si>
    <t>APH</t>
  </si>
  <si>
    <t>XLNX</t>
  </si>
  <si>
    <t>VRSN</t>
  </si>
  <si>
    <t>FTR</t>
  </si>
  <si>
    <t>TSS</t>
  </si>
  <si>
    <t>WIN</t>
  </si>
  <si>
    <t>EFA</t>
  </si>
  <si>
    <t>CWI</t>
  </si>
  <si>
    <t>JNK</t>
  </si>
  <si>
    <t>LAG</t>
  </si>
  <si>
    <t>JJA</t>
  </si>
  <si>
    <t>GAZ</t>
  </si>
  <si>
    <t>PALL</t>
  </si>
  <si>
    <t>FXB</t>
  </si>
  <si>
    <t>JO</t>
  </si>
  <si>
    <t>BAL</t>
  </si>
  <si>
    <t>JJG</t>
  </si>
  <si>
    <t>CORN</t>
  </si>
  <si>
    <t>JJN</t>
  </si>
  <si>
    <t>LD</t>
  </si>
  <si>
    <t>EWI</t>
  </si>
  <si>
    <t>EGPT</t>
  </si>
  <si>
    <t>EWQ</t>
  </si>
  <si>
    <t>EWK</t>
  </si>
  <si>
    <t>EWL</t>
  </si>
  <si>
    <t>EWU</t>
  </si>
  <si>
    <t>XLE</t>
  </si>
  <si>
    <t>XLP</t>
  </si>
  <si>
    <t>XLU</t>
  </si>
  <si>
    <t>ERX</t>
  </si>
  <si>
    <t>AUY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</si>
</sst>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10" xfId="0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0" fillId="0" borderId="11" xfId="0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2" fontId="0" fillId="0" borderId="13" xfId="0" applyNumberForma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2" fontId="0" fillId="0" borderId="18" xfId="0" applyNumberFormat="1" applyBorder="1" applyAlignment="1">
      <alignment horizontal="center"/>
    </xf>
    <xf numFmtId="0" fontId="0" fillId="0" borderId="19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37"/>
  <sheetViews>
    <sheetView tabSelected="1" workbookViewId="0">
      <selection activeCell="D7" sqref="D7"/>
    </sheetView>
  </sheetViews>
  <sheetFormatPr defaultRowHeight="15" x14ac:dyDescent="0.25"/>
  <cols>
    <col min="1" max="6" width="9.140625" style="1"/>
    <col min="7" max="16" width="9.140625" style="2"/>
    <col min="17" max="17" width="9.140625" style="1"/>
  </cols>
  <sheetData>
    <row r="1" spans="1:17" x14ac:dyDescent="0.2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10" t="s">
        <v>16</v>
      </c>
    </row>
    <row r="2" spans="1:17" x14ac:dyDescent="0.25">
      <c r="A2" s="11" t="s">
        <v>25</v>
      </c>
      <c r="B2" s="3">
        <v>47.13</v>
      </c>
      <c r="C2" s="3">
        <v>47.39</v>
      </c>
      <c r="D2" s="3">
        <v>46.67</v>
      </c>
      <c r="E2" s="3">
        <v>47.05</v>
      </c>
      <c r="F2" s="3">
        <v>3308200</v>
      </c>
      <c r="G2" s="4">
        <v>47.05</v>
      </c>
      <c r="H2" s="4">
        <v>1.5885420911428399E-2</v>
      </c>
      <c r="I2" s="4">
        <v>26.458841648690999</v>
      </c>
      <c r="J2" s="4">
        <v>-1.3695993431882501</v>
      </c>
      <c r="K2" s="4">
        <v>0.72390461392447303</v>
      </c>
      <c r="L2" s="4">
        <v>47.453608577463399</v>
      </c>
      <c r="M2" s="4">
        <v>51.310452917351398</v>
      </c>
      <c r="N2" s="4">
        <v>-7.5166834837736493E-2</v>
      </c>
      <c r="O2" s="4">
        <v>-37.2754167244697</v>
      </c>
      <c r="P2" s="4">
        <v>3.07717157885005</v>
      </c>
      <c r="Q2" s="12" t="s">
        <v>17</v>
      </c>
    </row>
    <row r="3" spans="1:17" x14ac:dyDescent="0.25">
      <c r="A3" s="11" t="s">
        <v>26</v>
      </c>
      <c r="B3" s="3">
        <v>47.11</v>
      </c>
      <c r="C3" s="3">
        <v>47.42</v>
      </c>
      <c r="D3" s="3">
        <v>46.87</v>
      </c>
      <c r="E3" s="3">
        <v>47.04</v>
      </c>
      <c r="F3" s="3">
        <v>2465800</v>
      </c>
      <c r="G3" s="4">
        <v>47.04</v>
      </c>
      <c r="H3" s="4">
        <v>4.7028955139915701E-2</v>
      </c>
      <c r="I3" s="4">
        <v>26.3811406193254</v>
      </c>
      <c r="J3" s="4">
        <v>-0.50688587745809599</v>
      </c>
      <c r="K3" s="4">
        <v>0.49349851641182002</v>
      </c>
      <c r="L3" s="4">
        <v>47.390929079665497</v>
      </c>
      <c r="M3" s="4">
        <v>50.847826922158603</v>
      </c>
      <c r="N3" s="4">
        <v>-6.7985163806216706E-2</v>
      </c>
      <c r="O3" s="4">
        <v>-35.836937037629802</v>
      </c>
      <c r="P3" s="4">
        <v>2.09820797794141</v>
      </c>
      <c r="Q3" s="12" t="s">
        <v>17</v>
      </c>
    </row>
    <row r="4" spans="1:17" x14ac:dyDescent="0.25">
      <c r="A4" s="11" t="s">
        <v>54</v>
      </c>
      <c r="B4" s="3">
        <v>7.44</v>
      </c>
      <c r="C4" s="3">
        <v>7.67</v>
      </c>
      <c r="D4" s="3">
        <v>7.44</v>
      </c>
      <c r="E4" s="3">
        <v>7.64</v>
      </c>
      <c r="F4" s="3">
        <v>9407400</v>
      </c>
      <c r="G4" s="4">
        <v>7.64</v>
      </c>
      <c r="H4" s="4">
        <v>0.19196870932622301</v>
      </c>
      <c r="I4" s="4">
        <v>30.101422651010299</v>
      </c>
      <c r="J4" s="4">
        <v>-0.57814220158282803</v>
      </c>
      <c r="K4" s="4">
        <v>0.131302857096463</v>
      </c>
      <c r="L4" s="4">
        <v>7.5865385317981504</v>
      </c>
      <c r="M4" s="4">
        <v>8.4602238993948102</v>
      </c>
      <c r="N4" s="4">
        <v>-0.10326976897847399</v>
      </c>
      <c r="O4" s="4">
        <v>-32.951692176434101</v>
      </c>
      <c r="P4" s="4">
        <v>3.4372475679702301</v>
      </c>
      <c r="Q4" s="12" t="s">
        <v>17</v>
      </c>
    </row>
    <row r="5" spans="1:17" ht="15.75" thickBot="1" x14ac:dyDescent="0.3">
      <c r="A5" s="13" t="s">
        <v>21</v>
      </c>
      <c r="B5" s="14">
        <v>49.23</v>
      </c>
      <c r="C5" s="14">
        <v>51.31</v>
      </c>
      <c r="D5" s="14">
        <v>48.18</v>
      </c>
      <c r="E5" s="14">
        <v>50.76</v>
      </c>
      <c r="F5" s="14">
        <v>10333400</v>
      </c>
      <c r="G5" s="15">
        <v>50.76</v>
      </c>
      <c r="H5" s="15">
        <v>4.1142598389825702E-2</v>
      </c>
      <c r="I5" s="15">
        <v>36.785951366363797</v>
      </c>
      <c r="J5" s="15">
        <v>-0.71538266808850903</v>
      </c>
      <c r="K5" s="15">
        <v>1.0525232120125201</v>
      </c>
      <c r="L5" s="15">
        <v>51.187180849562097</v>
      </c>
      <c r="M5" s="15">
        <v>55.599552569941402</v>
      </c>
      <c r="N5" s="15">
        <v>-7.9359842236657194E-2</v>
      </c>
      <c r="O5" s="15">
        <v>-29.317955739147202</v>
      </c>
      <c r="P5" s="15">
        <v>4.1470575729413603</v>
      </c>
      <c r="Q5" s="16" t="s">
        <v>17</v>
      </c>
    </row>
    <row r="6" spans="1:17" x14ac:dyDescent="0.25">
      <c r="A6" s="5" t="s">
        <v>20</v>
      </c>
      <c r="B6" s="5">
        <v>32.72</v>
      </c>
      <c r="C6" s="5">
        <v>33.090000000000003</v>
      </c>
      <c r="D6" s="5">
        <v>32.619999999999997</v>
      </c>
      <c r="E6" s="5">
        <v>32.96</v>
      </c>
      <c r="F6" s="5">
        <v>12261600</v>
      </c>
      <c r="G6" s="6">
        <v>32.96</v>
      </c>
      <c r="H6" s="6">
        <v>0.73081822214953995</v>
      </c>
      <c r="I6" s="6">
        <v>60.405095376222597</v>
      </c>
      <c r="J6" s="6">
        <v>-0.29947969754862203</v>
      </c>
      <c r="K6" s="6">
        <v>0.41730715805486401</v>
      </c>
      <c r="L6" s="6">
        <v>32.464605424573499</v>
      </c>
      <c r="M6" s="6">
        <v>31.889719262870099</v>
      </c>
      <c r="N6" s="6">
        <v>1.8027319618731601E-2</v>
      </c>
      <c r="O6" s="6">
        <v>15.3770090477786</v>
      </c>
      <c r="P6" s="6">
        <v>2.53220362897369</v>
      </c>
      <c r="Q6" s="5" t="s">
        <v>19</v>
      </c>
    </row>
    <row r="7" spans="1:17" x14ac:dyDescent="0.25">
      <c r="A7" s="3" t="s">
        <v>24</v>
      </c>
      <c r="B7" s="3">
        <v>94.81</v>
      </c>
      <c r="C7" s="3">
        <v>95.18</v>
      </c>
      <c r="D7" s="3">
        <v>94.55</v>
      </c>
      <c r="E7" s="3">
        <v>94.99</v>
      </c>
      <c r="F7" s="3">
        <v>949400</v>
      </c>
      <c r="G7" s="4">
        <v>94.99</v>
      </c>
      <c r="H7" s="4">
        <v>0.7533190876793</v>
      </c>
      <c r="I7" s="4">
        <v>60.054046654923297</v>
      </c>
      <c r="J7" s="4">
        <v>0.14811488466848099</v>
      </c>
      <c r="K7" s="4">
        <v>1.0730897470965199</v>
      </c>
      <c r="L7" s="4">
        <v>94.971595802378303</v>
      </c>
      <c r="M7" s="4">
        <v>92.836030452583799</v>
      </c>
      <c r="N7" s="4">
        <v>2.3003626279403E-2</v>
      </c>
      <c r="O7" s="4">
        <v>16.173874811115301</v>
      </c>
      <c r="P7" s="4">
        <v>2.25937413853356</v>
      </c>
      <c r="Q7" s="3" t="s">
        <v>19</v>
      </c>
    </row>
    <row r="8" spans="1:17" x14ac:dyDescent="0.25">
      <c r="A8" s="3" t="s">
        <v>44</v>
      </c>
      <c r="B8" s="3">
        <v>17.97</v>
      </c>
      <c r="C8" s="3">
        <v>18.07</v>
      </c>
      <c r="D8" s="3">
        <v>17.91</v>
      </c>
      <c r="E8" s="3">
        <v>18</v>
      </c>
      <c r="F8" s="3">
        <v>1634100</v>
      </c>
      <c r="G8" s="4">
        <v>18</v>
      </c>
      <c r="H8" s="4">
        <v>0.78797605358438105</v>
      </c>
      <c r="I8" s="4">
        <v>59.347503179432202</v>
      </c>
      <c r="J8" s="4">
        <v>-0.10645097540738301</v>
      </c>
      <c r="K8" s="4">
        <v>0.17829194210556201</v>
      </c>
      <c r="L8" s="4">
        <v>17.890790191286499</v>
      </c>
      <c r="M8" s="4">
        <v>17.5406875733226</v>
      </c>
      <c r="N8" s="4">
        <v>1.9959458060034602E-2</v>
      </c>
      <c r="O8" s="4">
        <v>16.205974530187099</v>
      </c>
      <c r="P8" s="4">
        <v>1.98102157895069</v>
      </c>
      <c r="Q8" s="3" t="s">
        <v>17</v>
      </c>
    </row>
    <row r="9" spans="1:17" x14ac:dyDescent="0.25">
      <c r="A9" s="3" t="s">
        <v>33</v>
      </c>
      <c r="B9" s="3">
        <v>57.38</v>
      </c>
      <c r="C9" s="3">
        <v>57.42</v>
      </c>
      <c r="D9" s="3">
        <v>57.34</v>
      </c>
      <c r="E9" s="3">
        <v>57.4</v>
      </c>
      <c r="F9" s="3">
        <v>7700</v>
      </c>
      <c r="G9" s="4">
        <v>57.4</v>
      </c>
      <c r="H9" s="4">
        <v>0.72216911036885301</v>
      </c>
      <c r="I9" s="4">
        <v>63.7642756180391</v>
      </c>
      <c r="J9" s="4">
        <v>4.4544021824652899E-3</v>
      </c>
      <c r="K9" s="4">
        <v>8.9021038459107998E-2</v>
      </c>
      <c r="L9" s="4">
        <v>57.386046021166301</v>
      </c>
      <c r="M9" s="4">
        <v>57.1764109437812</v>
      </c>
      <c r="N9" s="4">
        <v>3.6664609394801199E-3</v>
      </c>
      <c r="O9" s="4">
        <v>16.244080566698699</v>
      </c>
      <c r="P9" s="4">
        <v>0.31017783435229301</v>
      </c>
      <c r="Q9" s="3" t="s">
        <v>19</v>
      </c>
    </row>
    <row r="10" spans="1:17" x14ac:dyDescent="0.25">
      <c r="A10" s="3" t="s">
        <v>30</v>
      </c>
      <c r="B10" s="3">
        <v>67.959999999999994</v>
      </c>
      <c r="C10" s="3">
        <v>68.19</v>
      </c>
      <c r="D10" s="3">
        <v>67.89</v>
      </c>
      <c r="E10" s="3">
        <v>68.05</v>
      </c>
      <c r="F10" s="3">
        <v>16162500</v>
      </c>
      <c r="G10" s="4">
        <v>68.05</v>
      </c>
      <c r="H10" s="4">
        <v>0.84516053307333505</v>
      </c>
      <c r="I10" s="4">
        <v>59.553041112374899</v>
      </c>
      <c r="J10" s="4">
        <v>7.6455695490807399E-2</v>
      </c>
      <c r="K10" s="4">
        <v>0.41143161556278901</v>
      </c>
      <c r="L10" s="4">
        <v>67.816615097547995</v>
      </c>
      <c r="M10" s="4">
        <v>67.100196244592098</v>
      </c>
      <c r="N10" s="4">
        <v>1.0676851828338401E-2</v>
      </c>
      <c r="O10" s="4">
        <v>16.8614793439484</v>
      </c>
      <c r="P10" s="4">
        <v>1.2092038664593301</v>
      </c>
      <c r="Q10" s="3" t="s">
        <v>17</v>
      </c>
    </row>
    <row r="11" spans="1:17" x14ac:dyDescent="0.25">
      <c r="A11" s="3" t="s">
        <v>37</v>
      </c>
      <c r="B11" s="3">
        <v>165.68</v>
      </c>
      <c r="C11" s="3">
        <v>165.83</v>
      </c>
      <c r="D11" s="3">
        <v>165.62</v>
      </c>
      <c r="E11" s="3">
        <v>165.62</v>
      </c>
      <c r="F11" s="3">
        <v>11000</v>
      </c>
      <c r="G11" s="4">
        <v>165.62</v>
      </c>
      <c r="H11" s="4">
        <v>0.76094920507955199</v>
      </c>
      <c r="I11" s="4">
        <v>63.295785840509602</v>
      </c>
      <c r="J11" s="4">
        <v>2.1650281290729701E-2</v>
      </c>
      <c r="K11" s="4">
        <v>0.30375898540238899</v>
      </c>
      <c r="L11" s="4">
        <v>165.52405814727999</v>
      </c>
      <c r="M11" s="4">
        <v>164.608995971517</v>
      </c>
      <c r="N11" s="4">
        <v>5.5590046604816704E-3</v>
      </c>
      <c r="O11" s="4">
        <v>17.051469973419199</v>
      </c>
      <c r="P11" s="4">
        <v>0.36681437676897599</v>
      </c>
      <c r="Q11" s="3" t="s">
        <v>19</v>
      </c>
    </row>
    <row r="12" spans="1:17" x14ac:dyDescent="0.25">
      <c r="A12" s="3" t="s">
        <v>39</v>
      </c>
      <c r="B12" s="3">
        <v>57.15</v>
      </c>
      <c r="C12" s="3">
        <v>58.32</v>
      </c>
      <c r="D12" s="3">
        <v>57.15</v>
      </c>
      <c r="E12" s="3">
        <v>58.09</v>
      </c>
      <c r="F12" s="3">
        <v>12500</v>
      </c>
      <c r="G12" s="4">
        <v>58.09</v>
      </c>
      <c r="H12" s="4">
        <v>0.95098138582879599</v>
      </c>
      <c r="I12" s="4">
        <v>56.420735155851503</v>
      </c>
      <c r="J12" s="4">
        <v>8.9050684141203096E-2</v>
      </c>
      <c r="K12" s="4">
        <v>0.529646115645796</v>
      </c>
      <c r="L12" s="4">
        <v>57.699340692132402</v>
      </c>
      <c r="M12" s="4">
        <v>57.0735402927371</v>
      </c>
      <c r="N12" s="4">
        <v>1.09648077933403E-2</v>
      </c>
      <c r="O12" s="4">
        <v>17.1865667919426</v>
      </c>
      <c r="P12" s="4">
        <v>1.82353629074125</v>
      </c>
      <c r="Q12" s="3" t="s">
        <v>17</v>
      </c>
    </row>
    <row r="13" spans="1:17" x14ac:dyDescent="0.25">
      <c r="A13" s="3" t="s">
        <v>36</v>
      </c>
      <c r="B13" s="3">
        <v>78.08</v>
      </c>
      <c r="C13" s="3">
        <v>78.87</v>
      </c>
      <c r="D13" s="3">
        <v>78</v>
      </c>
      <c r="E13" s="3">
        <v>78.650000000000006</v>
      </c>
      <c r="F13" s="3">
        <v>40600</v>
      </c>
      <c r="G13" s="4">
        <v>78.650000000000006</v>
      </c>
      <c r="H13" s="4">
        <v>0.82792216688436204</v>
      </c>
      <c r="I13" s="4">
        <v>58.955863308705901</v>
      </c>
      <c r="J13" s="4">
        <v>6.05897577069473E-2</v>
      </c>
      <c r="K13" s="4">
        <v>0.83965108015376499</v>
      </c>
      <c r="L13" s="4">
        <v>78.419453544755697</v>
      </c>
      <c r="M13" s="4">
        <v>76.6448643717507</v>
      </c>
      <c r="N13" s="4">
        <v>2.31533996119772E-2</v>
      </c>
      <c r="O13" s="4">
        <v>17.230291614836201</v>
      </c>
      <c r="P13" s="4">
        <v>2.1351585000731501</v>
      </c>
      <c r="Q13" s="3" t="s">
        <v>17</v>
      </c>
    </row>
    <row r="14" spans="1:17" x14ac:dyDescent="0.25">
      <c r="A14" s="3" t="s">
        <v>48</v>
      </c>
      <c r="B14" s="3">
        <v>34.68</v>
      </c>
      <c r="C14" s="3">
        <v>34.78</v>
      </c>
      <c r="D14" s="3">
        <v>34.65</v>
      </c>
      <c r="E14" s="3">
        <v>34.71</v>
      </c>
      <c r="F14" s="3">
        <v>393200</v>
      </c>
      <c r="G14" s="4">
        <v>34.71</v>
      </c>
      <c r="H14" s="4">
        <v>0.82872859300108004</v>
      </c>
      <c r="I14" s="4">
        <v>60.690033886069997</v>
      </c>
      <c r="J14" s="4">
        <v>2.36303355265561E-2</v>
      </c>
      <c r="K14" s="4">
        <v>0.208196094244576</v>
      </c>
      <c r="L14" s="4">
        <v>34.6586291708253</v>
      </c>
      <c r="M14" s="4">
        <v>34.263440088741604</v>
      </c>
      <c r="N14" s="4">
        <v>1.15338413498541E-2</v>
      </c>
      <c r="O14" s="4">
        <v>17.389124374564901</v>
      </c>
      <c r="P14" s="4">
        <v>1.19963177323293</v>
      </c>
      <c r="Q14" s="3" t="s">
        <v>19</v>
      </c>
    </row>
    <row r="15" spans="1:17" x14ac:dyDescent="0.25">
      <c r="A15" s="3" t="s">
        <v>45</v>
      </c>
      <c r="B15" s="3">
        <v>69.099999999999994</v>
      </c>
      <c r="C15" s="3">
        <v>69.87</v>
      </c>
      <c r="D15" s="3">
        <v>68.73</v>
      </c>
      <c r="E15" s="3">
        <v>69.819999999999993</v>
      </c>
      <c r="F15" s="3">
        <v>3300</v>
      </c>
      <c r="G15" s="4">
        <v>69.819999999999993</v>
      </c>
      <c r="H15" s="4">
        <v>0.80340136616817104</v>
      </c>
      <c r="I15" s="4">
        <v>59.504702341244901</v>
      </c>
      <c r="J15" s="4">
        <v>0.423265373718547</v>
      </c>
      <c r="K15" s="4">
        <v>0.78705961097559696</v>
      </c>
      <c r="L15" s="4">
        <v>69.744616513662095</v>
      </c>
      <c r="M15" s="4">
        <v>67.799412240984196</v>
      </c>
      <c r="N15" s="4">
        <v>2.8690577224533099E-2</v>
      </c>
      <c r="O15" s="4">
        <v>17.582618632591299</v>
      </c>
      <c r="P15" s="4">
        <v>2.2545391319839498</v>
      </c>
      <c r="Q15" s="3" t="s">
        <v>17</v>
      </c>
    </row>
    <row r="16" spans="1:17" x14ac:dyDescent="0.25">
      <c r="A16" s="3" t="s">
        <v>32</v>
      </c>
      <c r="B16" s="3">
        <v>41.35</v>
      </c>
      <c r="C16" s="3">
        <v>41.35</v>
      </c>
      <c r="D16" s="3">
        <v>41.3</v>
      </c>
      <c r="E16" s="3">
        <v>41.32</v>
      </c>
      <c r="F16" s="3">
        <v>2511200</v>
      </c>
      <c r="G16" s="4">
        <v>41.32</v>
      </c>
      <c r="H16" s="4">
        <v>0.83356859576472997</v>
      </c>
      <c r="I16" s="4">
        <v>62.044119203250901</v>
      </c>
      <c r="J16" s="4">
        <v>-1.40967100750996E-2</v>
      </c>
      <c r="K16" s="4">
        <v>6.9795911803483504E-2</v>
      </c>
      <c r="L16" s="4">
        <v>41.309179515608399</v>
      </c>
      <c r="M16" s="4">
        <v>41.143482052169801</v>
      </c>
      <c r="N16" s="4">
        <v>4.0273077331792698E-3</v>
      </c>
      <c r="O16" s="4">
        <v>17.775035069874399</v>
      </c>
      <c r="P16" s="4">
        <v>0.337831131672234</v>
      </c>
      <c r="Q16" s="3" t="s">
        <v>19</v>
      </c>
    </row>
    <row r="17" spans="1:17" x14ac:dyDescent="0.25">
      <c r="A17" s="3" t="s">
        <v>38</v>
      </c>
      <c r="B17" s="3">
        <v>38.47</v>
      </c>
      <c r="C17" s="3">
        <v>42.01</v>
      </c>
      <c r="D17" s="3">
        <v>38.270000000000003</v>
      </c>
      <c r="E17" s="3">
        <v>41.51</v>
      </c>
      <c r="F17" s="3">
        <v>187100</v>
      </c>
      <c r="G17" s="4">
        <v>41.51</v>
      </c>
      <c r="H17" s="4">
        <v>0.73369126494183401</v>
      </c>
      <c r="I17" s="4">
        <v>58.760110197985398</v>
      </c>
      <c r="J17" s="4">
        <v>1.97881051553668E-2</v>
      </c>
      <c r="K17" s="4">
        <v>0.81948069548322899</v>
      </c>
      <c r="L17" s="4">
        <v>41.005951610917897</v>
      </c>
      <c r="M17" s="4">
        <v>38.545405050327503</v>
      </c>
      <c r="N17" s="4">
        <v>6.3835016323677496E-2</v>
      </c>
      <c r="O17" s="4">
        <v>18.7958659044026</v>
      </c>
      <c r="P17" s="4">
        <v>3.94835314614902</v>
      </c>
      <c r="Q17" s="3" t="s">
        <v>17</v>
      </c>
    </row>
    <row r="18" spans="1:17" x14ac:dyDescent="0.25">
      <c r="A18" s="3" t="s">
        <v>47</v>
      </c>
      <c r="B18" s="3">
        <v>17.63</v>
      </c>
      <c r="C18" s="3">
        <v>17.7</v>
      </c>
      <c r="D18" s="3">
        <v>17.54</v>
      </c>
      <c r="E18" s="3">
        <v>17.59</v>
      </c>
      <c r="F18" s="3">
        <v>55900</v>
      </c>
      <c r="G18" s="4">
        <v>17.59</v>
      </c>
      <c r="H18" s="4">
        <v>0.82559599006748097</v>
      </c>
      <c r="I18" s="4">
        <v>62.1125349547792</v>
      </c>
      <c r="J18" s="4">
        <v>0.100385603835746</v>
      </c>
      <c r="K18" s="4">
        <v>0.112536420724199</v>
      </c>
      <c r="L18" s="4">
        <v>17.576600905449201</v>
      </c>
      <c r="M18" s="4">
        <v>17.280561056971301</v>
      </c>
      <c r="N18" s="4">
        <v>1.7131379444325901E-2</v>
      </c>
      <c r="O18" s="4">
        <v>18.937438912204001</v>
      </c>
      <c r="P18" s="4">
        <v>1.27954997980897</v>
      </c>
      <c r="Q18" s="3" t="s">
        <v>19</v>
      </c>
    </row>
    <row r="19" spans="1:17" x14ac:dyDescent="0.25">
      <c r="A19" s="3" t="s">
        <v>43</v>
      </c>
      <c r="B19" s="3">
        <v>49.12</v>
      </c>
      <c r="C19" s="3">
        <v>49.12</v>
      </c>
      <c r="D19" s="3">
        <v>49.12</v>
      </c>
      <c r="E19" s="3">
        <v>49.12</v>
      </c>
      <c r="F19" s="3">
        <v>0</v>
      </c>
      <c r="G19" s="4">
        <v>49.12</v>
      </c>
      <c r="H19" s="4">
        <v>0.75019649740316996</v>
      </c>
      <c r="I19" s="4">
        <v>66.533864930686804</v>
      </c>
      <c r="J19" s="4">
        <v>0.21830959053025301</v>
      </c>
      <c r="K19" s="4">
        <v>0.227197415766694</v>
      </c>
      <c r="L19" s="4">
        <v>49.115765365598101</v>
      </c>
      <c r="M19" s="4">
        <v>48.283989485590403</v>
      </c>
      <c r="N19" s="4">
        <v>1.72267430440039E-2</v>
      </c>
      <c r="O19" s="4">
        <v>20.3779854374948</v>
      </c>
      <c r="P19" s="4">
        <v>0.92507091110217399</v>
      </c>
      <c r="Q19" s="3" t="s">
        <v>19</v>
      </c>
    </row>
    <row r="20" spans="1:17" x14ac:dyDescent="0.25">
      <c r="A20" s="3" t="s">
        <v>31</v>
      </c>
      <c r="B20" s="3">
        <v>36.31</v>
      </c>
      <c r="C20" s="3">
        <v>36.44</v>
      </c>
      <c r="D20" s="3">
        <v>36.31</v>
      </c>
      <c r="E20" s="3">
        <v>36.4</v>
      </c>
      <c r="F20" s="3">
        <v>50200</v>
      </c>
      <c r="G20" s="4">
        <v>36.4</v>
      </c>
      <c r="H20" s="4">
        <v>0.91593381527183504</v>
      </c>
      <c r="I20" s="4">
        <v>61.639495502981802</v>
      </c>
      <c r="J20" s="4">
        <v>1.21574989094617E-2</v>
      </c>
      <c r="K20" s="4">
        <v>0.20071493129934001</v>
      </c>
      <c r="L20" s="4">
        <v>36.256144140234603</v>
      </c>
      <c r="M20" s="4">
        <v>35.798476373833203</v>
      </c>
      <c r="N20" s="4">
        <v>1.27845599243415E-2</v>
      </c>
      <c r="O20" s="4">
        <v>20.406423001466301</v>
      </c>
      <c r="P20" s="4">
        <v>1.1028292928535099</v>
      </c>
      <c r="Q20" s="3" t="s">
        <v>19</v>
      </c>
    </row>
    <row r="21" spans="1:17" x14ac:dyDescent="0.25">
      <c r="A21" s="3" t="s">
        <v>46</v>
      </c>
      <c r="B21" s="3">
        <v>29.95</v>
      </c>
      <c r="C21" s="3">
        <v>30.01</v>
      </c>
      <c r="D21" s="3">
        <v>29.87</v>
      </c>
      <c r="E21" s="3">
        <v>29.9</v>
      </c>
      <c r="F21" s="3">
        <v>413200</v>
      </c>
      <c r="G21" s="4">
        <v>29.9</v>
      </c>
      <c r="H21" s="4">
        <v>0.90820809261043001</v>
      </c>
      <c r="I21" s="4">
        <v>62.752396443687097</v>
      </c>
      <c r="J21" s="4">
        <v>7.0796772366586797E-2</v>
      </c>
      <c r="K21" s="4">
        <v>0.214034518791413</v>
      </c>
      <c r="L21" s="4">
        <v>29.822359834197201</v>
      </c>
      <c r="M21" s="4">
        <v>29.329844979236402</v>
      </c>
      <c r="N21" s="4">
        <v>1.6792276103385202E-2</v>
      </c>
      <c r="O21" s="4">
        <v>21.448727258364599</v>
      </c>
      <c r="P21" s="4">
        <v>1.4316690220161401</v>
      </c>
      <c r="Q21" s="3" t="s">
        <v>19</v>
      </c>
    </row>
    <row r="22" spans="1:17" x14ac:dyDescent="0.25">
      <c r="A22" s="3" t="s">
        <v>28</v>
      </c>
      <c r="B22" s="3">
        <v>30.24</v>
      </c>
      <c r="C22" s="3">
        <v>30.92</v>
      </c>
      <c r="D22" s="3">
        <v>30.13</v>
      </c>
      <c r="E22" s="3">
        <v>30.8</v>
      </c>
      <c r="F22" s="3">
        <v>2867200</v>
      </c>
      <c r="G22" s="4">
        <v>30.8</v>
      </c>
      <c r="H22" s="4">
        <v>0.99032464602683101</v>
      </c>
      <c r="I22" s="4">
        <v>60.958902650052799</v>
      </c>
      <c r="J22" s="4">
        <v>0.54486223518793697</v>
      </c>
      <c r="K22" s="4">
        <v>0.36856515683191499</v>
      </c>
      <c r="L22" s="4">
        <v>30.303890606047101</v>
      </c>
      <c r="M22" s="4">
        <v>29.7914215111524</v>
      </c>
      <c r="N22" s="4">
        <v>1.72019013830155E-2</v>
      </c>
      <c r="O22" s="4">
        <v>22.1974832765119</v>
      </c>
      <c r="P22" s="4">
        <v>2.3932802391682801</v>
      </c>
      <c r="Q22" s="3" t="s">
        <v>19</v>
      </c>
    </row>
    <row r="23" spans="1:17" x14ac:dyDescent="0.25">
      <c r="A23" s="3" t="s">
        <v>23</v>
      </c>
      <c r="B23" s="3">
        <v>84.79</v>
      </c>
      <c r="C23" s="3">
        <v>85.25</v>
      </c>
      <c r="D23" s="3">
        <v>84.09</v>
      </c>
      <c r="E23" s="3">
        <v>84.66</v>
      </c>
      <c r="F23" s="3">
        <v>1959600</v>
      </c>
      <c r="G23" s="4">
        <v>84.66</v>
      </c>
      <c r="H23" s="4">
        <v>0.75670612688462502</v>
      </c>
      <c r="I23" s="4">
        <v>63.935208538596299</v>
      </c>
      <c r="J23" s="4">
        <v>0.64102227411468904</v>
      </c>
      <c r="K23" s="4">
        <v>1.4400348560387599</v>
      </c>
      <c r="L23" s="4">
        <v>84.536153799646598</v>
      </c>
      <c r="M23" s="4">
        <v>80.197386037960598</v>
      </c>
      <c r="N23" s="4">
        <v>5.4101111969313699E-2</v>
      </c>
      <c r="O23" s="4">
        <v>22.279170772994199</v>
      </c>
      <c r="P23" s="4">
        <v>3.4019250083599402</v>
      </c>
      <c r="Q23" s="3" t="s">
        <v>19</v>
      </c>
    </row>
    <row r="24" spans="1:17" x14ac:dyDescent="0.25">
      <c r="A24" s="3" t="s">
        <v>27</v>
      </c>
      <c r="B24" s="3">
        <v>5.8</v>
      </c>
      <c r="C24" s="3">
        <v>5.89</v>
      </c>
      <c r="D24" s="3">
        <v>5.78</v>
      </c>
      <c r="E24" s="3">
        <v>5.85</v>
      </c>
      <c r="F24" s="3">
        <v>21773800</v>
      </c>
      <c r="G24" s="4">
        <v>5.85</v>
      </c>
      <c r="H24" s="4">
        <v>0.76109408935456502</v>
      </c>
      <c r="I24" s="4">
        <v>65.099146806224795</v>
      </c>
      <c r="J24" s="4">
        <v>-0.31821608166660498</v>
      </c>
      <c r="K24" s="4">
        <v>8.9908562627430105E-2</v>
      </c>
      <c r="L24" s="4">
        <v>5.8108280644847499</v>
      </c>
      <c r="M24" s="4">
        <v>5.5623178547713303</v>
      </c>
      <c r="N24" s="4">
        <v>4.46774557301238E-2</v>
      </c>
      <c r="O24" s="4">
        <v>22.319457911545101</v>
      </c>
      <c r="P24" s="4">
        <v>3.0737970129035901</v>
      </c>
      <c r="Q24" s="3" t="s">
        <v>19</v>
      </c>
    </row>
    <row r="25" spans="1:17" x14ac:dyDescent="0.25">
      <c r="A25" s="3" t="s">
        <v>35</v>
      </c>
      <c r="B25" s="3">
        <v>3.25</v>
      </c>
      <c r="C25" s="3">
        <v>3.29</v>
      </c>
      <c r="D25" s="3">
        <v>3.23</v>
      </c>
      <c r="E25" s="3">
        <v>3.27</v>
      </c>
      <c r="F25" s="3">
        <v>65000</v>
      </c>
      <c r="G25" s="4">
        <v>3.27</v>
      </c>
      <c r="H25" s="4">
        <v>0.87891133456978399</v>
      </c>
      <c r="I25" s="4">
        <v>62.861773248398997</v>
      </c>
      <c r="J25" s="4">
        <v>0.47260877221545899</v>
      </c>
      <c r="K25" s="4">
        <v>6.5998693409166503E-2</v>
      </c>
      <c r="L25" s="4">
        <v>3.2337574191865301</v>
      </c>
      <c r="M25" s="4">
        <v>3.0820488376497801</v>
      </c>
      <c r="N25" s="4">
        <v>4.9223289288445E-2</v>
      </c>
      <c r="O25" s="4">
        <v>24.041442229388299</v>
      </c>
      <c r="P25" s="4">
        <v>4.0366173338939797</v>
      </c>
      <c r="Q25" s="3" t="s">
        <v>19</v>
      </c>
    </row>
    <row r="26" spans="1:17" x14ac:dyDescent="0.25">
      <c r="A26" s="3" t="s">
        <v>41</v>
      </c>
      <c r="B26" s="3">
        <v>35.33</v>
      </c>
      <c r="C26" s="3">
        <v>35.5</v>
      </c>
      <c r="D26" s="3">
        <v>35.17</v>
      </c>
      <c r="E26" s="3">
        <v>35.5</v>
      </c>
      <c r="F26" s="3">
        <v>97600</v>
      </c>
      <c r="G26" s="4">
        <v>35.5</v>
      </c>
      <c r="H26" s="4">
        <v>1.02450466064381</v>
      </c>
      <c r="I26" s="4">
        <v>63.395058980088201</v>
      </c>
      <c r="J26" s="4">
        <v>5.2870398822253202E-2</v>
      </c>
      <c r="K26" s="4">
        <v>0.49931630272238198</v>
      </c>
      <c r="L26" s="4">
        <v>35.163864399719003</v>
      </c>
      <c r="M26" s="4">
        <v>34.258771325493797</v>
      </c>
      <c r="N26" s="4">
        <v>2.6419309251516299E-2</v>
      </c>
      <c r="O26" s="4">
        <v>25.800841676313201</v>
      </c>
      <c r="P26" s="4">
        <v>2.8130495928021499</v>
      </c>
      <c r="Q26" s="3" t="s">
        <v>19</v>
      </c>
    </row>
    <row r="27" spans="1:17" x14ac:dyDescent="0.25">
      <c r="A27" s="3" t="s">
        <v>50</v>
      </c>
      <c r="B27" s="3">
        <v>93.84</v>
      </c>
      <c r="C27" s="3">
        <v>94.66</v>
      </c>
      <c r="D27" s="3">
        <v>93.79</v>
      </c>
      <c r="E27" s="3">
        <v>93.82</v>
      </c>
      <c r="F27" s="3">
        <v>8272600</v>
      </c>
      <c r="G27" s="4">
        <v>93.82</v>
      </c>
      <c r="H27" s="4">
        <v>0.831072115329896</v>
      </c>
      <c r="I27" s="4">
        <v>70.111023216129695</v>
      </c>
      <c r="J27" s="4">
        <v>0.179238126720631</v>
      </c>
      <c r="K27" s="4">
        <v>0.69645065691498198</v>
      </c>
      <c r="L27" s="4">
        <v>93.608244845944498</v>
      </c>
      <c r="M27" s="4">
        <v>90.581983510639404</v>
      </c>
      <c r="N27" s="4">
        <v>3.3409086641932498E-2</v>
      </c>
      <c r="O27" s="4">
        <v>26.700978959537899</v>
      </c>
      <c r="P27" s="4">
        <v>1.4846528606160301</v>
      </c>
      <c r="Q27" s="3" t="s">
        <v>19</v>
      </c>
    </row>
    <row r="28" spans="1:17" x14ac:dyDescent="0.25">
      <c r="A28" s="3" t="s">
        <v>29</v>
      </c>
      <c r="B28" s="3">
        <v>8.99</v>
      </c>
      <c r="C28" s="3">
        <v>9.0500000000000007</v>
      </c>
      <c r="D28" s="3">
        <v>8.93</v>
      </c>
      <c r="E28" s="3">
        <v>9.0399999999999991</v>
      </c>
      <c r="F28" s="3">
        <v>6176500</v>
      </c>
      <c r="G28" s="4">
        <v>9.0399999999999991</v>
      </c>
      <c r="H28" s="4">
        <v>0.896197715208639</v>
      </c>
      <c r="I28" s="4">
        <v>66.280457887607398</v>
      </c>
      <c r="J28" s="4">
        <v>-7.7946890000092098E-2</v>
      </c>
      <c r="K28" s="4">
        <v>0.11607148414428101</v>
      </c>
      <c r="L28" s="4">
        <v>8.9800069767080508</v>
      </c>
      <c r="M28" s="4">
        <v>8.5832399544419093</v>
      </c>
      <c r="N28" s="4">
        <v>4.6225787042200803E-2</v>
      </c>
      <c r="O28" s="4">
        <v>26.7378650001416</v>
      </c>
      <c r="P28" s="4">
        <v>2.56795318903277</v>
      </c>
      <c r="Q28" s="3" t="s">
        <v>19</v>
      </c>
    </row>
    <row r="29" spans="1:17" x14ac:dyDescent="0.25">
      <c r="A29" s="3" t="s">
        <v>51</v>
      </c>
      <c r="B29" s="3">
        <v>44.25</v>
      </c>
      <c r="C29" s="3">
        <v>44.33</v>
      </c>
      <c r="D29" s="3">
        <v>44.1</v>
      </c>
      <c r="E29" s="3">
        <v>44.1</v>
      </c>
      <c r="F29" s="3">
        <v>4222300</v>
      </c>
      <c r="G29" s="4">
        <v>44.1</v>
      </c>
      <c r="H29" s="4">
        <v>0.93905530646008895</v>
      </c>
      <c r="I29" s="4">
        <v>68.568444237657502</v>
      </c>
      <c r="J29" s="4">
        <v>0.11816631565048499</v>
      </c>
      <c r="K29" s="4">
        <v>0.21257430812360401</v>
      </c>
      <c r="L29" s="4">
        <v>44.053173893410197</v>
      </c>
      <c r="M29" s="4">
        <v>43.199839996992502</v>
      </c>
      <c r="N29" s="4">
        <v>1.97531726153874E-2</v>
      </c>
      <c r="O29" s="4">
        <v>26.8780331012841</v>
      </c>
      <c r="P29" s="4">
        <v>0.96405581915466798</v>
      </c>
      <c r="Q29" s="3" t="s">
        <v>19</v>
      </c>
    </row>
    <row r="30" spans="1:17" x14ac:dyDescent="0.25">
      <c r="A30" s="3" t="s">
        <v>42</v>
      </c>
      <c r="B30" s="3">
        <v>24.57</v>
      </c>
      <c r="C30" s="3">
        <v>24.95</v>
      </c>
      <c r="D30" s="3">
        <v>24.41</v>
      </c>
      <c r="E30" s="3">
        <v>24.89</v>
      </c>
      <c r="F30" s="3">
        <v>9600</v>
      </c>
      <c r="G30" s="4">
        <v>24.89</v>
      </c>
      <c r="H30" s="4">
        <v>0.73480297918783899</v>
      </c>
      <c r="I30" s="4">
        <v>70.211372425417096</v>
      </c>
      <c r="J30" s="4">
        <v>2.63123030154464E-2</v>
      </c>
      <c r="K30" s="4">
        <v>0.41922695955765699</v>
      </c>
      <c r="L30" s="4">
        <v>24.943429521662001</v>
      </c>
      <c r="M30" s="4">
        <v>23.3029696779052</v>
      </c>
      <c r="N30" s="4">
        <v>7.0397029495869096E-2</v>
      </c>
      <c r="O30" s="4">
        <v>28.068306748345702</v>
      </c>
      <c r="P30" s="4">
        <v>3.3686376822632198</v>
      </c>
      <c r="Q30" s="3" t="s">
        <v>19</v>
      </c>
    </row>
    <row r="31" spans="1:17" x14ac:dyDescent="0.25">
      <c r="A31" s="3" t="s">
        <v>52</v>
      </c>
      <c r="B31" s="3">
        <v>43.27</v>
      </c>
      <c r="C31" s="3">
        <v>43.46</v>
      </c>
      <c r="D31" s="3">
        <v>43.01</v>
      </c>
      <c r="E31" s="3">
        <v>43.14</v>
      </c>
      <c r="F31" s="3">
        <v>17466400</v>
      </c>
      <c r="G31" s="4">
        <v>43.14</v>
      </c>
      <c r="H31" s="4">
        <v>0.88995063199305102</v>
      </c>
      <c r="I31" s="4">
        <v>70.367641373822096</v>
      </c>
      <c r="J31" s="4">
        <v>0.114068374662583</v>
      </c>
      <c r="K31" s="4">
        <v>0.29550604688542398</v>
      </c>
      <c r="L31" s="4">
        <v>43.097745295204398</v>
      </c>
      <c r="M31" s="4">
        <v>41.768358513618502</v>
      </c>
      <c r="N31" s="4">
        <v>3.1827604169612403E-2</v>
      </c>
      <c r="O31" s="4">
        <v>28.207257247154001</v>
      </c>
      <c r="P31" s="4">
        <v>1.3699863091582001</v>
      </c>
      <c r="Q31" s="3" t="s">
        <v>19</v>
      </c>
    </row>
    <row r="32" spans="1:17" x14ac:dyDescent="0.25">
      <c r="A32" s="3" t="s">
        <v>22</v>
      </c>
      <c r="B32" s="3">
        <v>34.81</v>
      </c>
      <c r="C32" s="3">
        <v>34.9</v>
      </c>
      <c r="D32" s="3">
        <v>34.659999999999997</v>
      </c>
      <c r="E32" s="3">
        <v>34.799999999999997</v>
      </c>
      <c r="F32" s="3">
        <v>3407900</v>
      </c>
      <c r="G32" s="4">
        <v>34.799999999999997</v>
      </c>
      <c r="H32" s="4">
        <v>0.83143817638826301</v>
      </c>
      <c r="I32" s="4">
        <v>72.891812039679195</v>
      </c>
      <c r="J32" s="4">
        <v>-0.13198458029648699</v>
      </c>
      <c r="K32" s="4">
        <v>0.28228487874488301</v>
      </c>
      <c r="L32" s="4">
        <v>34.727154751748202</v>
      </c>
      <c r="M32" s="4">
        <v>33.433664916252198</v>
      </c>
      <c r="N32" s="4">
        <v>3.86882454776067E-2</v>
      </c>
      <c r="O32" s="4">
        <v>29.323637987226601</v>
      </c>
      <c r="P32" s="4">
        <v>1.62232688933841</v>
      </c>
      <c r="Q32" s="3" t="s">
        <v>19</v>
      </c>
    </row>
    <row r="33" spans="1:17" x14ac:dyDescent="0.25">
      <c r="A33" s="3" t="s">
        <v>49</v>
      </c>
      <c r="B33" s="3">
        <v>21.27</v>
      </c>
      <c r="C33" s="3">
        <v>21.43</v>
      </c>
      <c r="D33" s="3">
        <v>21.25</v>
      </c>
      <c r="E33" s="3">
        <v>21.38</v>
      </c>
      <c r="F33" s="3">
        <v>6317500</v>
      </c>
      <c r="G33" s="4">
        <v>21.38</v>
      </c>
      <c r="H33" s="4">
        <v>1.0572214992012601</v>
      </c>
      <c r="I33" s="4">
        <v>68.095789406315305</v>
      </c>
      <c r="J33" s="4">
        <v>0.29900704996941602</v>
      </c>
      <c r="K33" s="4">
        <v>0.155064144242854</v>
      </c>
      <c r="L33" s="4">
        <v>21.232356949119598</v>
      </c>
      <c r="M33" s="4">
        <v>20.8020739682235</v>
      </c>
      <c r="N33" s="4">
        <v>2.0684619310238399E-2</v>
      </c>
      <c r="O33" s="4">
        <v>29.570841465791901</v>
      </c>
      <c r="P33" s="4">
        <v>1.4505532670051899</v>
      </c>
      <c r="Q33" s="3" t="s">
        <v>19</v>
      </c>
    </row>
    <row r="34" spans="1:17" x14ac:dyDescent="0.25">
      <c r="A34" s="3" t="s">
        <v>34</v>
      </c>
      <c r="B34" s="3">
        <v>55.96</v>
      </c>
      <c r="C34" s="3">
        <v>56.84</v>
      </c>
      <c r="D34" s="3">
        <v>55.96</v>
      </c>
      <c r="E34" s="3">
        <v>56.84</v>
      </c>
      <c r="F34" s="3">
        <v>5200</v>
      </c>
      <c r="G34" s="4">
        <v>56.84</v>
      </c>
      <c r="H34" s="4">
        <v>1.05054662040804</v>
      </c>
      <c r="I34" s="4">
        <v>68.8911490179824</v>
      </c>
      <c r="J34" s="4">
        <v>8.1803802184905502E-2</v>
      </c>
      <c r="K34" s="4">
        <v>0.37397197437114899</v>
      </c>
      <c r="L34" s="4">
        <v>56.379398427798499</v>
      </c>
      <c r="M34" s="4">
        <v>54.665810556961901</v>
      </c>
      <c r="N34" s="4">
        <v>3.1346610493428302E-2</v>
      </c>
      <c r="O34" s="4">
        <v>31.0666883230307</v>
      </c>
      <c r="P34" s="4">
        <v>1.31587605338194</v>
      </c>
      <c r="Q34" s="3" t="s">
        <v>19</v>
      </c>
    </row>
    <row r="35" spans="1:17" x14ac:dyDescent="0.25">
      <c r="A35" s="3" t="s">
        <v>40</v>
      </c>
      <c r="B35" s="3">
        <v>51.68</v>
      </c>
      <c r="C35" s="3">
        <v>52.29</v>
      </c>
      <c r="D35" s="3">
        <v>51.68</v>
      </c>
      <c r="E35" s="3">
        <v>52.19</v>
      </c>
      <c r="F35" s="3">
        <v>69900</v>
      </c>
      <c r="G35" s="4">
        <v>52.19</v>
      </c>
      <c r="H35" s="4">
        <v>1.1395410960179699</v>
      </c>
      <c r="I35" s="4">
        <v>66.907641517015605</v>
      </c>
      <c r="J35" s="4">
        <v>0.12567566142082401</v>
      </c>
      <c r="K35" s="4">
        <v>0.56135798572821904</v>
      </c>
      <c r="L35" s="4">
        <v>51.7192242411313</v>
      </c>
      <c r="M35" s="4">
        <v>49.976127112144802</v>
      </c>
      <c r="N35" s="4">
        <v>3.48785956357733E-2</v>
      </c>
      <c r="O35" s="4">
        <v>32.157118101788299</v>
      </c>
      <c r="P35" s="4">
        <v>2.15120898918651</v>
      </c>
      <c r="Q35" s="3" t="s">
        <v>19</v>
      </c>
    </row>
    <row r="36" spans="1:17" x14ac:dyDescent="0.25">
      <c r="A36" s="3" t="s">
        <v>53</v>
      </c>
      <c r="B36" s="3">
        <v>106.36</v>
      </c>
      <c r="C36" s="3">
        <v>109.19</v>
      </c>
      <c r="D36" s="3">
        <v>106.2</v>
      </c>
      <c r="E36" s="3">
        <v>106.38</v>
      </c>
      <c r="F36" s="3">
        <v>175400</v>
      </c>
      <c r="G36" s="4">
        <v>106.38</v>
      </c>
      <c r="H36" s="4">
        <v>0.83246642509751601</v>
      </c>
      <c r="I36" s="4">
        <v>70.014059569726001</v>
      </c>
      <c r="J36" s="4">
        <v>0.51128152453106002</v>
      </c>
      <c r="K36" s="4">
        <v>2.2600435608721998</v>
      </c>
      <c r="L36" s="4">
        <v>105.705970369356</v>
      </c>
      <c r="M36" s="4">
        <v>96.343772335761699</v>
      </c>
      <c r="N36" s="4">
        <v>9.7174916516308302E-2</v>
      </c>
      <c r="O36" s="4">
        <v>33.039696956363201</v>
      </c>
      <c r="P36" s="4">
        <v>4.24900086646399</v>
      </c>
      <c r="Q36" s="3" t="s">
        <v>19</v>
      </c>
    </row>
    <row r="37" spans="1:17" x14ac:dyDescent="0.25">
      <c r="A37" s="3" t="s">
        <v>18</v>
      </c>
      <c r="B37" s="3">
        <v>593.74</v>
      </c>
      <c r="C37" s="3">
        <v>595.98</v>
      </c>
      <c r="D37" s="3">
        <v>589.51</v>
      </c>
      <c r="E37" s="3">
        <v>592.33000000000004</v>
      </c>
      <c r="F37" s="3">
        <v>12033400</v>
      </c>
      <c r="G37" s="4">
        <v>592.33000000000004</v>
      </c>
      <c r="H37" s="4">
        <v>1.0806673868071</v>
      </c>
      <c r="I37" s="4">
        <v>76.142617017659703</v>
      </c>
      <c r="J37" s="4">
        <v>1.4488728929428101</v>
      </c>
      <c r="K37" s="4">
        <v>7.9591635971523296</v>
      </c>
      <c r="L37" s="4">
        <v>584.60169140792505</v>
      </c>
      <c r="M37" s="4">
        <v>541.46725130512505</v>
      </c>
      <c r="N37" s="4">
        <v>7.9662140228851305E-2</v>
      </c>
      <c r="O37" s="4">
        <v>42.089861456307297</v>
      </c>
      <c r="P37" s="4">
        <v>2.6874085719623602</v>
      </c>
      <c r="Q37" s="3" t="s">
        <v>19</v>
      </c>
    </row>
  </sheetData>
  <sortState ref="A2:Q147">
    <sortCondition ref="O2:O147"/>
  </sortState>
  <conditionalFormatting sqref="O1:O1048576">
    <cfRule type="colorScale" priority="3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H1:H1048576">
    <cfRule type="colorScale" priority="2">
      <colorScale>
        <cfvo type="min"/>
        <cfvo type="percentile" val="50"/>
        <cfvo type="max"/>
        <color rgb="FF63BE7B"/>
        <color rgb="FFFCFCFF"/>
        <color rgb="FFF8696B"/>
      </colorScale>
    </cfRule>
  </conditionalFormatting>
  <conditionalFormatting sqref="I1:I1048576">
    <cfRule type="colorScale" priority="1">
      <colorScale>
        <cfvo type="min"/>
        <cfvo type="percentile" val="50"/>
        <cfvo type="max"/>
        <color rgb="FF63BE7B"/>
        <color rgb="FFFCFCFF"/>
        <color rgb="FFF8696B"/>
      </colorScale>
    </cfRule>
  </conditionalFormatting>
  <pageMargins left="0.7" right="0.7" top="0.75" bottom="0.75" header="0.3" footer="0.3"/>
  <pageSetup scale="7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TodaysPicks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Green, Jason</dc:creator>
  <cp:lastModifiedBy>Jason Green</cp:lastModifiedBy>
  <cp:lastPrinted>2014-04-30T13:27:40Z</cp:lastPrinted>
  <dcterms:created xsi:type="dcterms:W3CDTF">2014-04-30T13:23:57Z</dcterms:created>
  <dcterms:modified xsi:type="dcterms:W3CDTF">2014-04-30T15:01:24Z</dcterms:modified>
</cp:coreProperties>
</file>