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ee\doingreasearch\1. 论文\自己的论文\0. 紧凑机组分类聚合_end\代码\IEEE_system\outputdata\"/>
    </mc:Choice>
  </mc:AlternateContent>
  <xr:revisionPtr revIDLastSave="0" documentId="13_ncr:1_{76957A45-5E14-4FB8-91EC-DCB3F92619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<sst xmlns="http://schemas.openxmlformats.org/spreadsheetml/2006/main" count="20" uniqueCount="14">
  <si>
    <t>系统</t>
    <phoneticPr fontId="1" type="noConversion"/>
  </si>
  <si>
    <t>调度时段</t>
    <phoneticPr fontId="1" type="noConversion"/>
  </si>
  <si>
    <t>GUC</t>
    <phoneticPr fontId="1" type="noConversion"/>
  </si>
  <si>
    <t>T</t>
    <phoneticPr fontId="1" type="noConversion"/>
  </si>
  <si>
    <t>Knueven</t>
    <phoneticPr fontId="1" type="noConversion"/>
  </si>
  <si>
    <t>HC</t>
    <phoneticPr fontId="1" type="noConversion"/>
  </si>
  <si>
    <t>SSBC</t>
    <phoneticPr fontId="1" type="noConversion"/>
  </si>
  <si>
    <t>SSBI-S1</t>
    <phoneticPr fontId="1" type="noConversion"/>
  </si>
  <si>
    <t>S2</t>
    <phoneticPr fontId="1" type="noConversion"/>
  </si>
  <si>
    <t>S3</t>
    <phoneticPr fontId="1" type="noConversion"/>
  </si>
  <si>
    <t>E</t>
    <phoneticPr fontId="1" type="noConversion"/>
  </si>
  <si>
    <t>-</t>
    <phoneticPr fontId="1" type="noConversion"/>
  </si>
  <si>
    <t>&gt;1200</t>
    <phoneticPr fontId="1" type="noConversion"/>
  </si>
  <si>
    <t>TUA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</si>
</sst>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Normal="100" workbookViewId="0">
      <selection activeCell="F13" sqref="F13"/>
    </sheetView>
  </sheetViews>
  <sheetFormatPr defaultRowHeight="13.8" x14ac:dyDescent="0.25"/>
  <cols>
    <col min="3" max="3" width="13.77734375" bestFit="1" customWidth="1"/>
    <col min="4" max="4" width="12.44140625" bestFit="1" customWidth="1"/>
    <col min="5" max="5" width="11.21875" bestFit="1" customWidth="1"/>
    <col min="6" max="10" width="13.77734375" bestFit="1" customWidth="1"/>
    <col min="11" max="11" width="10.109375" bestFit="1" customWidth="1"/>
    <col min="12" max="12" width="12.44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5</v>
      </c>
      <c r="J1" t="s">
        <v>6</v>
      </c>
      <c r="K1" s="1" t="s">
        <v>13</v>
      </c>
      <c r="L1" t="s">
        <v>10</v>
      </c>
    </row>
    <row r="2" spans="1:12" x14ac:dyDescent="0.25">
      <c r="A2" s="3">
        <v>1</v>
      </c>
      <c r="B2">
        <v>24</v>
      </c>
      <c r="C2" s="2">
        <v>8.0190191268920898</v>
      </c>
      <c r="D2" s="2">
        <v>6.0361583232879639</v>
      </c>
      <c r="E2" s="2">
        <v>17.887673616409302</v>
      </c>
      <c r="F2" s="2">
        <v>13.105592250823969</v>
      </c>
      <c r="G2" s="2">
        <v>11.205617904663089</v>
      </c>
      <c r="H2" s="2">
        <v>9.9450604915618896</v>
      </c>
      <c r="I2" s="2">
        <v>11.284203767776489</v>
      </c>
      <c r="J2" s="2">
        <v>16.99084830284119</v>
      </c>
      <c r="K2" s="2">
        <v>0.4557797908782959</v>
      </c>
      <c r="L2" s="2">
        <f t="shared" ref="L2:L10" si="0">MIN(C2:H2)/K2</f>
        <v>13.24358482778751</v>
      </c>
    </row>
    <row r="3" spans="1:12" x14ac:dyDescent="0.25">
      <c r="A3" s="3"/>
      <c r="B3">
        <v>96</v>
      </c>
      <c r="C3" s="2">
        <v>42.031008958816528</v>
      </c>
      <c r="D3" s="2">
        <v>31.650287866592411</v>
      </c>
      <c r="E3" s="2" t="s">
        <v>11</v>
      </c>
      <c r="F3" s="2">
        <v>166.06395101547241</v>
      </c>
      <c r="G3" s="2">
        <v>144.1926386356354</v>
      </c>
      <c r="H3" s="2">
        <v>179.9174249172211</v>
      </c>
      <c r="I3" s="2">
        <v>175.11745381355291</v>
      </c>
      <c r="J3" s="2">
        <v>229.63919591903689</v>
      </c>
      <c r="K3" s="2">
        <v>1.4387145042419429</v>
      </c>
      <c r="L3" s="2">
        <f t="shared" si="0"/>
        <v>21.999005204489066</v>
      </c>
    </row>
    <row r="4" spans="1:12" x14ac:dyDescent="0.25">
      <c r="A4" s="3"/>
      <c r="B4">
        <v>168</v>
      </c>
      <c r="C4" s="2">
        <v>284.021653175354</v>
      </c>
      <c r="D4" s="2">
        <v>146.09617924690249</v>
      </c>
      <c r="E4" s="2" t="s">
        <v>11</v>
      </c>
      <c r="F4" s="2">
        <v>230.3348145484924</v>
      </c>
      <c r="G4" s="2">
        <v>592.46822118759155</v>
      </c>
      <c r="H4" s="2">
        <v>343.86037158966059</v>
      </c>
      <c r="I4" s="2">
        <v>700.94676852226257</v>
      </c>
      <c r="J4" s="2" t="s">
        <v>12</v>
      </c>
      <c r="K4" s="2">
        <v>7.1952791213989258</v>
      </c>
      <c r="L4" s="2">
        <f t="shared" si="0"/>
        <v>20.304449178685658</v>
      </c>
    </row>
    <row r="5" spans="1:12" x14ac:dyDescent="0.25">
      <c r="A5" s="3">
        <v>2</v>
      </c>
      <c r="B5">
        <v>24</v>
      </c>
      <c r="C5" s="2">
        <v>6.2698268890380859</v>
      </c>
      <c r="D5" s="2">
        <v>3.3092348575592001</v>
      </c>
      <c r="E5" s="2">
        <v>46.374603748321533</v>
      </c>
      <c r="F5" s="2">
        <v>7.483020544052124</v>
      </c>
      <c r="G5" s="2">
        <v>8.2487220764160156</v>
      </c>
      <c r="H5" s="2">
        <v>9.6100747585296631</v>
      </c>
      <c r="I5" s="2">
        <v>9.2328946590423584</v>
      </c>
      <c r="J5" s="2">
        <v>8.8336257934570313</v>
      </c>
      <c r="K5" s="2">
        <v>0.2898402214050293</v>
      </c>
      <c r="L5" s="2">
        <f t="shared" si="0"/>
        <v>11.41744524454665</v>
      </c>
    </row>
    <row r="6" spans="1:12" x14ac:dyDescent="0.25">
      <c r="A6" s="3"/>
      <c r="B6">
        <v>96</v>
      </c>
      <c r="C6" s="2">
        <v>45.173268556594849</v>
      </c>
      <c r="D6" s="2">
        <v>30.083287000656131</v>
      </c>
      <c r="E6" s="2" t="s">
        <v>11</v>
      </c>
      <c r="F6" s="2">
        <v>46.097457885742188</v>
      </c>
      <c r="G6" s="2">
        <v>59.433954238891602</v>
      </c>
      <c r="H6" s="2">
        <v>60.002487897872918</v>
      </c>
      <c r="I6" s="2">
        <v>58.52478814125061</v>
      </c>
      <c r="J6" s="2">
        <v>63.118143796920783</v>
      </c>
      <c r="K6" s="2">
        <v>2.0902185440063481</v>
      </c>
      <c r="L6" s="2">
        <f t="shared" si="0"/>
        <v>14.392412260870636</v>
      </c>
    </row>
    <row r="7" spans="1:12" x14ac:dyDescent="0.25">
      <c r="A7" s="3"/>
      <c r="B7">
        <v>168</v>
      </c>
      <c r="C7" s="2">
        <v>179.96604108810419</v>
      </c>
      <c r="D7" s="2">
        <v>58.775006294250488</v>
      </c>
      <c r="E7" s="2" t="s">
        <v>11</v>
      </c>
      <c r="F7" s="2">
        <v>98.15812087059021</v>
      </c>
      <c r="G7" s="2">
        <v>97.144097328186035</v>
      </c>
      <c r="H7" s="2">
        <v>133.04669976234439</v>
      </c>
      <c r="I7" s="2">
        <v>116.653591632843</v>
      </c>
      <c r="J7" s="2">
        <v>125.40095686912539</v>
      </c>
      <c r="K7" s="2">
        <v>5.3491227626800537</v>
      </c>
      <c r="L7" s="2">
        <f t="shared" si="0"/>
        <v>10.987784147395907</v>
      </c>
    </row>
    <row r="8" spans="1:12" ht="13.2" customHeight="1" x14ac:dyDescent="0.25">
      <c r="A8" s="3">
        <v>3</v>
      </c>
      <c r="B8">
        <v>24</v>
      </c>
      <c r="C8" s="2">
        <v>42.479721307754517</v>
      </c>
      <c r="D8" s="2">
        <v>9.595146656036377</v>
      </c>
      <c r="E8" s="2">
        <v>15.609580516815191</v>
      </c>
      <c r="F8" s="2">
        <v>33.80561089515686</v>
      </c>
      <c r="G8" s="2">
        <v>24.21233153343201</v>
      </c>
      <c r="H8" s="2">
        <v>34.486145257949829</v>
      </c>
      <c r="I8" s="2">
        <v>29.786813497543331</v>
      </c>
      <c r="J8" s="2">
        <v>77.556713819503784</v>
      </c>
      <c r="K8" s="2">
        <v>0.1372489929199219</v>
      </c>
      <c r="L8" s="2">
        <f t="shared" si="0"/>
        <v>69.910506823424768</v>
      </c>
    </row>
    <row r="9" spans="1:12" x14ac:dyDescent="0.25">
      <c r="A9" s="3"/>
      <c r="B9">
        <v>96</v>
      </c>
      <c r="C9" s="2">
        <v>446.92227840423578</v>
      </c>
      <c r="D9" s="2">
        <v>176.51287126541141</v>
      </c>
      <c r="E9" s="2" t="s">
        <v>11</v>
      </c>
      <c r="F9" s="2">
        <v>374.42798972129822</v>
      </c>
      <c r="G9" s="2">
        <v>420.59962964057922</v>
      </c>
      <c r="H9" s="2">
        <v>772.28289794921875</v>
      </c>
      <c r="I9" s="2">
        <v>1083.3591690063481</v>
      </c>
      <c r="J9" s="2">
        <v>1184.6227042675021</v>
      </c>
      <c r="K9" s="2">
        <v>2.9529747962951598</v>
      </c>
      <c r="L9" s="2">
        <f t="shared" si="0"/>
        <v>59.774594584033267</v>
      </c>
    </row>
    <row r="10" spans="1:12" x14ac:dyDescent="0.25">
      <c r="A10" s="3"/>
      <c r="B10">
        <v>168</v>
      </c>
      <c r="C10" s="2">
        <v>1200.968396663666</v>
      </c>
      <c r="D10" s="2" t="s">
        <v>12</v>
      </c>
      <c r="E10" s="2" t="s">
        <v>11</v>
      </c>
      <c r="F10" s="2">
        <v>1200.899487257004</v>
      </c>
      <c r="G10" s="2">
        <v>1200.8364613056181</v>
      </c>
      <c r="H10" s="2">
        <v>1201.0642533302309</v>
      </c>
      <c r="I10" s="2">
        <v>1201.0327227115631</v>
      </c>
      <c r="J10" s="2">
        <v>1201.273312568665</v>
      </c>
      <c r="K10" s="2">
        <v>5.2523005008697501</v>
      </c>
      <c r="L10" s="2">
        <f t="shared" si="0"/>
        <v>228.63057075785488</v>
      </c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</dc:creator>
  <cp:lastModifiedBy>Biyuan Zhang</cp:lastModifiedBy>
  <dcterms:created xsi:type="dcterms:W3CDTF">2015-06-05T18:19:34Z</dcterms:created>
  <dcterms:modified xsi:type="dcterms:W3CDTF">2025-05-29T02:31:09Z</dcterms:modified>
</cp:coreProperties>
</file>