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0715" windowHeight="13275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  <sheet name="角色" sheetId="16" r:id="rId6"/>
  </sheets>
  <definedNames>
    <definedName name="_xlnm._FilterDatabase" localSheetId="0" hidden="1">商品!$B$5:$H$250</definedName>
    <definedName name="采购类别">采购类别!$C$6:$C$9</definedName>
    <definedName name="计量单位">计量单位!$C$6:$C$30</definedName>
    <definedName name="角色">角色!$C$6:$C$17</definedName>
    <definedName name="商品类目">商品类目!$C$6:$C$35</definedName>
  </definedNames>
  <calcPr calcId="162913" calcOnSave="0" concurrentCalc="0"/>
  <extLs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6" i="2" l="1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16" i="16"/>
  <c r="B17" i="16"/>
  <c r="B6" i="14"/>
  <c r="B7" i="14"/>
  <c r="B8" i="14"/>
  <c r="B9" i="14"/>
  <c r="B10" i="14"/>
  <c r="B11" i="14"/>
  <c r="B12" i="14"/>
  <c r="B13" i="14"/>
  <c r="B14" i="14"/>
  <c r="B15" i="14"/>
  <c r="B16" i="14"/>
  <c r="B17" i="14"/>
  <c r="B14" i="16"/>
  <c r="B15" i="16"/>
  <c r="B13" i="16"/>
  <c r="B12" i="16"/>
  <c r="B11" i="16"/>
  <c r="B10" i="16"/>
  <c r="B9" i="16"/>
  <c r="B8" i="16"/>
  <c r="B7" i="16"/>
  <c r="B6" i="16"/>
  <c r="B205" i="2"/>
  <c r="B203" i="2"/>
  <c r="B204" i="2"/>
  <c r="B199" i="2"/>
  <c r="B200" i="2"/>
  <c r="B201" i="2"/>
  <c r="B202" i="2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1" i="4"/>
  <c r="B52" i="4"/>
  <c r="B53" i="4"/>
  <c r="B54" i="4"/>
  <c r="B5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01" i="14"/>
  <c r="B102" i="14"/>
  <c r="B103" i="14"/>
  <c r="B104" i="14"/>
  <c r="B105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118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34" i="13"/>
  <c r="B32" i="13"/>
  <c r="B33" i="13"/>
  <c r="B31" i="13"/>
  <c r="B29" i="13"/>
  <c r="B30" i="13"/>
  <c r="B26" i="13"/>
  <c r="B27" i="13"/>
  <c r="B28" i="13"/>
  <c r="B22" i="13"/>
  <c r="B23" i="13"/>
  <c r="B24" i="13"/>
  <c r="B25" i="13"/>
  <c r="B13" i="1"/>
  <c r="B10" i="1"/>
  <c r="B11" i="1"/>
  <c r="B12" i="1"/>
  <c r="B16" i="4"/>
  <c r="B17" i="4"/>
  <c r="B18" i="4"/>
  <c r="B19" i="4"/>
  <c r="B20" i="4"/>
  <c r="B21" i="4"/>
  <c r="B22" i="4"/>
  <c r="B23" i="4"/>
  <c r="B24" i="4"/>
  <c r="B25" i="4"/>
  <c r="B26" i="4"/>
  <c r="B27" i="4"/>
  <c r="B27" i="14"/>
  <c r="B28" i="14"/>
  <c r="B29" i="14"/>
  <c r="B30" i="14"/>
  <c r="B31" i="14"/>
  <c r="B32" i="14"/>
  <c r="B33" i="14"/>
  <c r="B34" i="14"/>
  <c r="B35" i="14"/>
  <c r="B65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18" i="14"/>
  <c r="B19" i="14"/>
  <c r="B20" i="14"/>
  <c r="B21" i="14"/>
  <c r="B22" i="14"/>
  <c r="B23" i="14"/>
  <c r="B24" i="14"/>
  <c r="B25" i="14"/>
  <c r="B26" i="14"/>
  <c r="B16" i="13"/>
  <c r="B17" i="13"/>
  <c r="B18" i="13"/>
  <c r="B19" i="13"/>
  <c r="B20" i="13"/>
  <c r="B21" i="13"/>
  <c r="B6" i="13"/>
  <c r="B7" i="13"/>
  <c r="B8" i="13"/>
  <c r="B9" i="13"/>
  <c r="B10" i="13"/>
  <c r="B11" i="13"/>
  <c r="B12" i="13"/>
  <c r="B13" i="13"/>
  <c r="B14" i="13"/>
  <c r="B15" i="13"/>
  <c r="B16" i="2"/>
  <c r="B17" i="2"/>
  <c r="B18" i="2"/>
  <c r="B19" i="2"/>
  <c r="B20" i="2"/>
  <c r="B21" i="2"/>
  <c r="B22" i="2"/>
  <c r="B23" i="2"/>
  <c r="B24" i="2"/>
  <c r="B15" i="2"/>
  <c r="B6" i="2"/>
  <c r="B7" i="2"/>
  <c r="B8" i="2"/>
  <c r="B9" i="2"/>
  <c r="B10" i="2"/>
  <c r="B11" i="2"/>
  <c r="B12" i="2"/>
  <c r="B13" i="2"/>
  <c r="B14" i="2"/>
  <c r="B15" i="4"/>
  <c r="B9" i="1"/>
  <c r="B14" i="4"/>
  <c r="B13" i="4"/>
  <c r="B12" i="4"/>
  <c r="B11" i="4"/>
  <c r="B10" i="4"/>
  <c r="B9" i="4"/>
  <c r="B8" i="4"/>
  <c r="B7" i="4"/>
  <c r="B6" i="4"/>
  <c r="B7" i="1"/>
  <c r="B6" i="1"/>
  <c r="B8" i="1"/>
</calcChain>
</file>

<file path=xl/sharedStrings.xml><?xml version="1.0" encoding="utf-8"?>
<sst xmlns="http://schemas.openxmlformats.org/spreadsheetml/2006/main" count="54" uniqueCount="52">
  <si>
    <t>类目及商品表</t>
    <phoneticPr fontId="1" type="noConversion"/>
  </si>
  <si>
    <t>采购类别</t>
    <phoneticPr fontId="1" type="noConversion"/>
  </si>
  <si>
    <t>序号</t>
    <phoneticPr fontId="1" type="noConversion"/>
  </si>
  <si>
    <t>序号</t>
    <phoneticPr fontId="1" type="noConversion"/>
  </si>
  <si>
    <t>商品类目</t>
    <phoneticPr fontId="1" type="noConversion"/>
  </si>
  <si>
    <t>计量单位</t>
    <phoneticPr fontId="1" type="noConversion"/>
  </si>
  <si>
    <t>计量单位名称</t>
    <phoneticPr fontId="1" type="noConversion"/>
  </si>
  <si>
    <t>规格</t>
    <phoneticPr fontId="5" type="noConversion"/>
  </si>
  <si>
    <t>规格</t>
    <phoneticPr fontId="1" type="noConversion"/>
  </si>
  <si>
    <t>商品名称</t>
    <phoneticPr fontId="1" type="noConversion"/>
  </si>
  <si>
    <t>规格</t>
    <phoneticPr fontId="1" type="noConversion"/>
  </si>
  <si>
    <t>采购类别名称</t>
    <phoneticPr fontId="1" type="noConversion"/>
  </si>
  <si>
    <t>是否启用</t>
    <phoneticPr fontId="1" type="noConversion"/>
  </si>
  <si>
    <t>权限</t>
    <phoneticPr fontId="1" type="noConversion"/>
  </si>
  <si>
    <t>角色</t>
    <phoneticPr fontId="1" type="noConversion"/>
  </si>
  <si>
    <t>名称</t>
    <phoneticPr fontId="1" type="noConversion"/>
  </si>
  <si>
    <r>
      <rPr>
        <b/>
        <sz val="11"/>
        <color theme="1" tint="0.34998626667073579"/>
        <rFont val="Microsoft YaHei UI"/>
        <family val="2"/>
        <charset val="134"/>
      </rPr>
      <t>计量单位</t>
    </r>
    <phoneticPr fontId="1" type="noConversion"/>
  </si>
  <si>
    <r>
      <rPr>
        <b/>
        <sz val="11"/>
        <color theme="1" tint="0.34998626667073579"/>
        <rFont val="Microsoft YaHei UI"/>
        <family val="1"/>
      </rPr>
      <t>商品类目</t>
    </r>
    <phoneticPr fontId="1" type="noConversion"/>
  </si>
  <si>
    <r>
      <rPr>
        <b/>
        <sz val="11"/>
        <color theme="1" tint="0.34998626667073579"/>
        <rFont val="Microsoft YaHei UI"/>
        <family val="1"/>
      </rPr>
      <t>采购类别</t>
    </r>
    <phoneticPr fontId="1" type="noConversion"/>
  </si>
  <si>
    <r>
      <rPr>
        <b/>
        <sz val="11"/>
        <color theme="1" tint="0.34998626667073579"/>
        <rFont val="Microsoft YaHei UI"/>
        <family val="1"/>
      </rPr>
      <t>规格</t>
    </r>
    <phoneticPr fontId="1" type="noConversion"/>
  </si>
  <si>
    <r>
      <rPr>
        <b/>
        <sz val="11"/>
        <color theme="1" tint="0.34998626667073579"/>
        <rFont val="Microsoft YaHei UI"/>
        <family val="1"/>
      </rPr>
      <t>是否启用</t>
    </r>
    <phoneticPr fontId="1" type="noConversion"/>
  </si>
  <si>
    <r>
      <rPr>
        <sz val="9"/>
        <color theme="1" tint="0.499984740745262"/>
        <rFont val="Microsoft YaHei UI"/>
        <family val="2"/>
        <charset val="134"/>
      </rPr>
      <t>总经理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</si>
  <si>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系统管理员</t>
    </r>
    <phoneticPr fontId="5" type="noConversion"/>
  </si>
  <si>
    <r>
      <rPr>
        <b/>
        <sz val="11"/>
        <color theme="1" tint="0.34998626667073579"/>
        <rFont val="Microsoft YaHei UI"/>
        <family val="1"/>
      </rPr>
      <t>报价初审</t>
    </r>
    <phoneticPr fontId="1" type="noConversion"/>
  </si>
  <si>
    <r>
      <rPr>
        <b/>
        <sz val="11"/>
        <color theme="1" tint="0.34998626667073579"/>
        <rFont val="Microsoft YaHei UI"/>
        <family val="1"/>
      </rPr>
      <t>采购提交</t>
    </r>
    <phoneticPr fontId="5" type="noConversion"/>
  </si>
  <si>
    <r>
      <rPr>
        <b/>
        <sz val="11"/>
        <color theme="1" tint="0.34998626667073579"/>
        <rFont val="Microsoft YaHei UI"/>
        <family val="1"/>
      </rPr>
      <t>采购复审</t>
    </r>
    <phoneticPr fontId="1" type="noConversion"/>
  </si>
  <si>
    <r>
      <rPr>
        <b/>
        <sz val="11"/>
        <color theme="1" tint="0.34998626667073579"/>
        <rFont val="Microsoft YaHei UI"/>
        <family val="1"/>
      </rPr>
      <t>序号</t>
    </r>
    <phoneticPr fontId="1" type="noConversion"/>
  </si>
  <si>
    <r>
      <rPr>
        <b/>
        <sz val="11"/>
        <color theme="1" tint="0.34998626667073579"/>
        <rFont val="Microsoft YaHei UI"/>
        <family val="1"/>
      </rPr>
      <t>微信</t>
    </r>
    <r>
      <rPr>
        <b/>
        <sz val="11"/>
        <color theme="1" tint="0.34998626667073579"/>
        <rFont val="Century Gothic"/>
        <family val="2"/>
      </rPr>
      <t>ID</t>
    </r>
    <phoneticPr fontId="1" type="noConversion"/>
  </si>
  <si>
    <r>
      <rPr>
        <b/>
        <sz val="11"/>
        <color theme="1" tint="0.34998626667073579"/>
        <rFont val="Microsoft YaHei UI"/>
        <family val="1"/>
      </rPr>
      <t>角色名称</t>
    </r>
    <phoneticPr fontId="5" type="noConversion"/>
  </si>
  <si>
    <r>
      <rPr>
        <b/>
        <sz val="11"/>
        <color theme="1" tint="0.34998626667073579"/>
        <rFont val="Microsoft YaHei UI"/>
        <family val="1"/>
      </rPr>
      <t>报价提交</t>
    </r>
    <phoneticPr fontId="5" type="noConversion"/>
  </si>
  <si>
    <r>
      <rPr>
        <b/>
        <sz val="11"/>
        <color theme="1" tint="0.34998626667073579"/>
        <rFont val="Microsoft YaHei UI"/>
        <family val="1"/>
      </rPr>
      <t>报价明细查看</t>
    </r>
    <phoneticPr fontId="1" type="noConversion"/>
  </si>
  <si>
    <r>
      <rPr>
        <b/>
        <sz val="11"/>
        <color theme="1" tint="0.34998626667073579"/>
        <rFont val="Microsoft YaHei UI"/>
        <family val="1"/>
      </rPr>
      <t>报价复审</t>
    </r>
    <phoneticPr fontId="5" type="noConversion"/>
  </si>
  <si>
    <r>
      <rPr>
        <b/>
        <sz val="11"/>
        <color theme="1" tint="0.34998626667073579"/>
        <rFont val="Microsoft YaHei UI"/>
        <family val="1"/>
      </rPr>
      <t>采购初审</t>
    </r>
    <phoneticPr fontId="1" type="noConversion"/>
  </si>
  <si>
    <r>
      <rPr>
        <b/>
        <sz val="11"/>
        <color theme="1" tint="0.34998626667073579"/>
        <rFont val="Microsoft YaHei UI"/>
        <family val="1"/>
      </rPr>
      <t>采购三审</t>
    </r>
    <phoneticPr fontId="1" type="noConversion"/>
  </si>
  <si>
    <r>
      <rPr>
        <b/>
        <sz val="11"/>
        <color theme="1" tint="0.34998626667073579"/>
        <rFont val="Microsoft YaHei UI"/>
        <family val="1"/>
      </rPr>
      <t>退货提交</t>
    </r>
    <phoneticPr fontId="5" type="noConversion"/>
  </si>
  <si>
    <r>
      <rPr>
        <b/>
        <sz val="11"/>
        <color theme="1" tint="0.34998626667073579"/>
        <rFont val="Microsoft YaHei UI"/>
        <family val="1"/>
      </rPr>
      <t>退货审核</t>
    </r>
    <phoneticPr fontId="5" type="noConversion"/>
  </si>
  <si>
    <r>
      <rPr>
        <b/>
        <sz val="11"/>
        <color theme="1" tint="0.34998626667073579"/>
        <rFont val="Microsoft YaHei UI"/>
        <family val="1"/>
      </rPr>
      <t>库管</t>
    </r>
    <phoneticPr fontId="5" type="noConversion"/>
  </si>
  <si>
    <r>
      <rPr>
        <b/>
        <sz val="11"/>
        <color theme="1" tint="0.34998626667073579"/>
        <rFont val="Microsoft YaHei UI"/>
        <family val="1"/>
      </rPr>
      <t>报表导出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</si>
  <si>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需求部门采购负责人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</si>
  <si>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餐饮部总监</t>
    </r>
    <phoneticPr fontId="5" type="noConversion"/>
  </si>
  <si>
    <t>商品类目名称</t>
    <phoneticPr fontId="1" type="noConversion"/>
  </si>
  <si>
    <t>序号</t>
    <phoneticPr fontId="1" type="noConversion"/>
  </si>
  <si>
    <t>采购类别</t>
    <phoneticPr fontId="5" type="noConversion"/>
  </si>
  <si>
    <t>是否启用</t>
    <phoneticPr fontId="5" type="noConversion"/>
  </si>
  <si>
    <r>
      <rPr>
        <sz val="9"/>
        <color theme="1" tint="0.499984740745262"/>
        <rFont val="Microsoft YaHei UI"/>
        <family val="2"/>
        <charset val="134"/>
      </rPr>
      <t>未设置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</si>
  <si>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测试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</si>
  <si>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采购员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</si>
  <si>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采购主管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</si>
  <si>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采购总监</t>
    </r>
    <phoneticPr fontId="5" type="noConversion"/>
  </si>
  <si>
    <r>
      <rPr>
        <sz val="9"/>
        <color theme="1" tint="0.499984740745262"/>
        <rFont val="Microsoft YaHei UI"/>
        <family val="2"/>
        <charset val="134"/>
      </rPr>
      <t>需求部门库管</t>
    </r>
    <phoneticPr fontId="5" type="noConversion"/>
  </si>
  <si>
    <t>供应商</t>
    <phoneticPr fontId="5" type="noConversion"/>
  </si>
  <si>
    <t>财务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</si>
</sst>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9"/>
      <color theme="1" tint="0.499984740745262"/>
      <name val="Century Gothic"/>
      <family val="2"/>
    </font>
    <font>
      <sz val="9"/>
      <name val="Century Gothic"/>
      <family val="2"/>
    </font>
    <font>
      <sz val="9"/>
      <color indexed="23"/>
      <name val="Microsoft YaHei UI"/>
      <family val="1"/>
    </font>
    <font>
      <sz val="28"/>
      <color indexed="55"/>
      <name val="Microsoft YaHei UI"/>
      <family val="1"/>
    </font>
    <font>
      <b/>
      <sz val="11"/>
      <color indexed="23"/>
      <name val="Microsoft YaHei UI"/>
      <family val="1"/>
    </font>
    <font>
      <sz val="9"/>
      <name val="宋体"/>
      <family val="3"/>
      <charset val="134"/>
    </font>
    <font>
      <b/>
      <sz val="9"/>
      <color indexed="8"/>
      <name val="Microsoft YaHei UI"/>
      <family val="1"/>
    </font>
    <font>
      <sz val="9"/>
      <name val="Microsoft YaHei UI"/>
      <family val="1"/>
    </font>
    <font>
      <sz val="28"/>
      <color theme="0" tint="-0.24994659260841701"/>
      <name val="Century Gothic"/>
      <family val="2"/>
    </font>
    <font>
      <b/>
      <sz val="11"/>
      <color theme="1" tint="0.34998626667073579"/>
      <name val="Century Gothic"/>
      <family val="2"/>
    </font>
    <font>
      <b/>
      <sz val="11"/>
      <color indexed="23"/>
      <name val="Microsoft YaHei UI"/>
      <family val="2"/>
      <charset val="134"/>
    </font>
    <font>
      <b/>
      <sz val="11"/>
      <color theme="1" tint="0.34998626667073579"/>
      <name val="Microsoft YaHei UI"/>
      <family val="1"/>
    </font>
    <font>
      <b/>
      <sz val="11"/>
      <color theme="1" tint="0.34998626667073579"/>
      <name val="Microsoft YaHei UI"/>
      <family val="2"/>
      <charset val="134"/>
    </font>
    <font>
      <sz val="9"/>
      <color theme="1" tint="0.499984740745262"/>
      <name val="宋体"/>
      <family val="3"/>
      <charset val="134"/>
    </font>
    <font>
      <sz val="9"/>
      <color theme="1" tint="0.499984740745262"/>
      <name val="Microsoft YaHei UI"/>
      <family val="2"/>
      <charset val="134"/>
    </font>
    <font>
      <b/>
      <sz val="9"/>
      <color indexed="8"/>
      <name val="Microsoft YaHei UI"/>
      <family val="2"/>
      <charset val="134"/>
      <scheme val="minor"/>
    </font>
    <font>
      <sz val="9"/>
      <color theme="1" tint="0.499984740745262"/>
      <name val="Century Gothic"/>
    </font>
    <font>
      <sz val="9"/>
      <color indexed="23"/>
      <name val="Microsoft YaHei UI"/>
      <family val="1"/>
      <scheme val="minor"/>
    </font>
    <font>
      <b/>
      <sz val="9"/>
      <color indexed="8"/>
      <name val="Microsoft YaHei UI"/>
      <family val="1"/>
      <scheme val="minor"/>
    </font>
    <font>
      <sz val="9"/>
      <name val="Microsoft YaHei UI"/>
      <family val="1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color indexed="23"/>
      <name val="Microsoft YaHei UI"/>
      <family val="2"/>
      <charset val="134"/>
      <scheme val="minor"/>
    </font>
    <font>
      <sz val="9"/>
      <name val="Microsoft YaHei U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double">
        <color theme="0" tint="-0.1498764000366222"/>
      </bottom>
      <diagonal/>
    </border>
    <border>
      <left/>
      <right/>
      <top style="thick">
        <color indexed="57"/>
      </top>
      <bottom/>
      <diagonal/>
    </border>
  </borders>
  <cellStyleXfs count="3">
    <xf numFmtId="0" fontId="0" fillId="0" borderId="0" applyAlignment="0">
      <alignment vertical="center"/>
    </xf>
    <xf numFmtId="0" fontId="8" fillId="0" borderId="3" applyAlignment="0">
      <alignment vertical="center"/>
    </xf>
    <xf numFmtId="0" fontId="9" fillId="0" borderId="0" applyAlignment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1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wrapText="1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wrapText="1"/>
    </xf>
    <xf numFmtId="0" fontId="2" fillId="0" borderId="0" xfId="0" applyFont="1" applyProtection="1">
      <alignment vertical="center"/>
      <protection locked="0"/>
    </xf>
    <xf numFmtId="0" fontId="2" fillId="0" borderId="0" xfId="0" applyNumberFormat="1" applyFont="1" applyFill="1" applyBorder="1">
      <alignment vertical="center"/>
    </xf>
    <xf numFmtId="0" fontId="2" fillId="0" borderId="0" xfId="0" applyFont="1" applyAlignment="1">
      <alignment horizontal="right" vertical="center" indent="3"/>
    </xf>
    <xf numFmtId="0" fontId="6" fillId="0" borderId="0" xfId="0" applyFont="1" applyProtection="1">
      <alignment vertical="center"/>
      <protection locked="0"/>
    </xf>
    <xf numFmtId="49" fontId="6" fillId="0" borderId="0" xfId="0" applyNumberFormat="1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9" fillId="0" borderId="0" xfId="2" applyAlignment="1">
      <alignment wrapText="1"/>
    </xf>
    <xf numFmtId="0" fontId="9" fillId="0" borderId="0" xfId="2" applyAlignment="1">
      <alignment horizontal="right" vertical="center" wrapText="1" indent="3"/>
    </xf>
    <xf numFmtId="0" fontId="9" fillId="0" borderId="0" xfId="2" applyAlignment="1">
      <alignment horizontal="right" vertical="center" indent="3"/>
    </xf>
    <xf numFmtId="0" fontId="9" fillId="0" borderId="0" xfId="2" applyAlignment="1">
      <alignment vertical="center"/>
    </xf>
    <xf numFmtId="0" fontId="4" fillId="0" borderId="0" xfId="2" applyFont="1" applyFill="1" applyBorder="1" applyAlignment="1">
      <alignment wrapText="1"/>
    </xf>
    <xf numFmtId="0" fontId="10" fillId="0" borderId="0" xfId="2" applyFont="1" applyFill="1" applyBorder="1" applyAlignment="1">
      <alignment wrapText="1"/>
    </xf>
    <xf numFmtId="0" fontId="4" fillId="0" borderId="0" xfId="2" applyFont="1" applyFill="1" applyBorder="1" applyAlignment="1">
      <alignment vertical="center"/>
    </xf>
    <xf numFmtId="49" fontId="14" fillId="0" borderId="0" xfId="0" applyNumberFormat="1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6" fillId="0" borderId="0" xfId="0" applyFont="1" applyFill="1" applyBorder="1" applyAlignment="1">
      <alignment wrapText="1"/>
    </xf>
    <xf numFmtId="49" fontId="16" fillId="0" borderId="0" xfId="0" applyNumberFormat="1" applyFont="1" applyFill="1" applyBorder="1" applyAlignment="1" applyProtection="1">
      <alignment wrapText="1"/>
      <protection locked="0"/>
    </xf>
    <xf numFmtId="49" fontId="16" fillId="0" borderId="0" xfId="0" applyNumberFormat="1" applyFont="1" applyAlignment="1" applyProtection="1">
      <alignment wrapText="1"/>
      <protection locked="0"/>
    </xf>
    <xf numFmtId="0" fontId="16" fillId="0" borderId="0" xfId="0" applyNumberFormat="1" applyFont="1" applyFill="1" applyBorder="1" applyAlignment="1">
      <alignment wrapText="1"/>
    </xf>
    <xf numFmtId="0" fontId="16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vertical="center" wrapText="1"/>
    </xf>
    <xf numFmtId="49" fontId="18" fillId="0" borderId="0" xfId="0" applyNumberFormat="1" applyFont="1" applyFill="1" applyBorder="1" applyAlignment="1">
      <alignment wrapText="1"/>
    </xf>
    <xf numFmtId="49" fontId="18" fillId="0" borderId="0" xfId="0" applyNumberFormat="1" applyFont="1" applyFill="1" applyAlignment="1">
      <alignment wrapText="1"/>
    </xf>
    <xf numFmtId="49" fontId="18" fillId="0" borderId="0" xfId="0" applyNumberFormat="1" applyFont="1" applyFill="1" applyAlignment="1">
      <alignment vertical="center" wrapText="1"/>
    </xf>
    <xf numFmtId="49" fontId="15" fillId="0" borderId="0" xfId="0" applyNumberFormat="1" applyFont="1" applyFill="1" applyAlignment="1">
      <alignment vertical="center" wrapText="1"/>
    </xf>
    <xf numFmtId="0" fontId="17" fillId="0" borderId="4" xfId="0" applyNumberFormat="1" applyFont="1" applyFill="1" applyBorder="1" applyAlignment="1">
      <alignment wrapText="1"/>
    </xf>
    <xf numFmtId="0" fontId="17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 applyAlignment="1">
      <alignment wrapText="1"/>
    </xf>
    <xf numFmtId="49" fontId="13" fillId="0" borderId="0" xfId="0" applyNumberFormat="1" applyFont="1" applyBorder="1" applyAlignment="1">
      <alignment wrapText="1"/>
    </xf>
    <xf numFmtId="0" fontId="12" fillId="0" borderId="0" xfId="2" applyFont="1" applyAlignment="1">
      <alignment vertical="center"/>
    </xf>
    <xf numFmtId="49" fontId="16" fillId="0" borderId="0" xfId="0" applyNumberFormat="1" applyFont="1" applyFill="1" applyBorder="1" applyAlignment="1">
      <alignment wrapText="1"/>
    </xf>
    <xf numFmtId="49" fontId="0" fillId="0" borderId="0" xfId="0" applyNumberFormat="1" applyFont="1" applyFill="1" applyBorder="1" applyAlignment="1">
      <alignment wrapText="1"/>
    </xf>
    <xf numFmtId="49" fontId="0" fillId="0" borderId="0" xfId="0" applyNumberFormat="1" applyFont="1" applyAlignment="1" applyProtection="1">
      <alignment wrapText="1"/>
      <protection locked="0"/>
    </xf>
    <xf numFmtId="49" fontId="13" fillId="0" borderId="0" xfId="0" applyNumberFormat="1" applyFont="1" applyAlignment="1" applyProtection="1">
      <alignment wrapText="1"/>
      <protection locked="0"/>
    </xf>
    <xf numFmtId="49" fontId="14" fillId="0" borderId="0" xfId="0" applyNumberFormat="1" applyFont="1" applyAlignment="1" applyProtection="1">
      <alignment wrapText="1"/>
      <protection locked="0"/>
    </xf>
    <xf numFmtId="0" fontId="20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vertical="center" wrapText="1"/>
    </xf>
    <xf numFmtId="49" fontId="19" fillId="0" borderId="0" xfId="0" applyNumberFormat="1" applyFont="1" applyBorder="1" applyAlignment="1" applyProtection="1">
      <alignment vertical="center"/>
      <protection locked="0"/>
    </xf>
    <xf numFmtId="49" fontId="23" fillId="0" borderId="0" xfId="0" applyNumberFormat="1" applyFont="1" applyBorder="1" applyAlignment="1" applyProtection="1">
      <alignment vertical="center"/>
      <protection locked="0"/>
    </xf>
    <xf numFmtId="49" fontId="19" fillId="0" borderId="0" xfId="0" applyNumberFormat="1" applyFont="1" applyAlignment="1" applyProtection="1">
      <alignment vertical="center"/>
      <protection locked="0"/>
    </xf>
    <xf numFmtId="49" fontId="23" fillId="0" borderId="0" xfId="0" applyNumberFormat="1" applyFont="1" applyAlignment="1" applyProtection="1">
      <alignment vertical="center"/>
      <protection locked="0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border>
        <bottom style="thick">
          <color rgb="FF33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alignment vertical="center"/>
    </dxf>
    <dxf>
      <font>
        <color rgb="FF9C0006"/>
      </font>
      <fill>
        <patternFill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alignment horizontal="general" vertical="bottom" textRotation="0" wrapText="1" indent="0" justifyLastLine="0" shrinkToFit="0" readingOrder="0"/>
    </dxf>
    <dxf>
      <border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 UI"/>
        <scheme val="none"/>
      </font>
      <alignment vertical="center"/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numFmt numFmtId="30" formatCode="@"/>
      <alignment wrapText="1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  <alignment vertical="center" wrapText="1"/>
    </dxf>
    <dxf>
      <font>
        <b val="0"/>
        <i val="0"/>
        <strike val="0"/>
        <outline val="0"/>
        <shadow val="0"/>
        <u val="none"/>
        <vertAlign val="baseline"/>
        <sz val="9"/>
        <color theme="1" tint="0.499984740745262"/>
        <name val="Century Gothic"/>
        <scheme val="none"/>
      </font>
    </dxf>
    <dxf>
      <border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minor"/>
      </font>
      <numFmt numFmtId="30" formatCode="@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minor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sz val="9"/>
      </font>
    </dxf>
    <dxf>
      <border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1">
      <tableStyleElement type="headerRow" dxfId="88"/>
    </tableStyle>
    <tableStyle name="Employee Training Tracker - Info" pivot="0" table="0" count="4">
      <tableStyleElement type="wholeTable" dxfId="87"/>
      <tableStyleElement type="headerRow" dxfId="86"/>
      <tableStyleElement type="totalRow" dxfId="85"/>
      <tableStyleElement type="firstColumn" dxfId="84"/>
    </tableStyle>
    <tableStyle name="Employee Training Tracker - List" pivot="0" table="0" count="4">
      <tableStyleElement type="wholeTable" dxfId="83"/>
      <tableStyleElement type="headerRow" dxfId="82"/>
      <tableStyleElement type="totalRow" dxfId="81"/>
      <tableStyleElement type="firstColumn" dxfId="80"/>
    </tableStyle>
    <tableStyle name="Employee Training Tracker - Log" pivot="0" table="0" count="4">
      <tableStyleElement type="wholeTable" dxfId="79"/>
      <tableStyleElement type="headerRow" dxfId="78"/>
      <tableStyleElement type="totalRow" dxfId="77"/>
      <tableStyleElement type="firstColumn" dxfId="76"/>
    </tableStyle>
    <tableStyle name="PivotTable Style 1" pivot="0" table="0" count="3">
      <tableStyleElement type="wholeTable" dxfId="75"/>
      <tableStyleElement type="headerRow" dxfId="74"/>
      <tableStyleElement type="firstColumn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114299</xdr:rowOff>
    </xdr:from>
    <xdr:to>
      <xdr:col>15</xdr:col>
      <xdr:colOff>38100</xdr:colOff>
      <xdr:row>4</xdr:row>
      <xdr:rowOff>66675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96174" y="114299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133350</xdr:rowOff>
    </xdr:from>
    <xdr:to>
      <xdr:col>11</xdr:col>
      <xdr:colOff>361951</xdr:colOff>
      <xdr:row>4</xdr:row>
      <xdr:rowOff>85726</xdr:rowOff>
    </xdr:to>
    <xdr:sp macro="" textlink="">
      <xdr:nvSpPr>
        <xdr:cNvPr id="4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7665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重复的计量单位名称会红色底色及文字提示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104775</xdr:rowOff>
    </xdr:from>
    <xdr:to>
      <xdr:col>13</xdr:col>
      <xdr:colOff>533401</xdr:colOff>
      <xdr:row>4</xdr:row>
      <xdr:rowOff>57151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0477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123825</xdr:rowOff>
    </xdr:from>
    <xdr:to>
      <xdr:col>12</xdr:col>
      <xdr:colOff>542926</xdr:colOff>
      <xdr:row>4</xdr:row>
      <xdr:rowOff>76201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个字，否则界面显示会错位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0</xdr:row>
      <xdr:rowOff>133350</xdr:rowOff>
    </xdr:from>
    <xdr:to>
      <xdr:col>24</xdr:col>
      <xdr:colOff>76201</xdr:colOff>
      <xdr:row>4</xdr:row>
      <xdr:rowOff>85726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830425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重复的微信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ID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会红色底色及文字提示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123825</xdr:rowOff>
    </xdr:from>
    <xdr:to>
      <xdr:col>10</xdr:col>
      <xdr:colOff>542926</xdr:colOff>
      <xdr:row>4</xdr:row>
      <xdr:rowOff>76201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角色定义数据不导入到数据库 用户不要编辑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250" insertRowShift="1" totalsRowShown="0" headerRowDxfId="68" dataDxfId="66" headerRowBorderDxfId="67" headerRowCellStyle="标题 2">
  <autoFilter ref="B5:H250"/>
  <tableColumns count="7">
    <tableColumn id="10" name="序号" dataDxfId="65">
      <calculatedColumnFormula>ROW()-5</calculatedColumnFormula>
    </tableColumn>
    <tableColumn id="1" name="商品名称" dataDxfId="64"/>
    <tableColumn id="8" name="计量单位" dataDxfId="63"/>
    <tableColumn id="3" name="商品类目" dataDxfId="62"/>
    <tableColumn id="9" name="采购类别" dataDxfId="61"/>
    <tableColumn id="6" name="规格" dataDxfId="60"/>
    <tableColumn id="4" name="是否启用" dataDxfId="59"/>
  </tableColumns>
  <tableStyleInfo name="Employee Training Tracker - List" showFirstColumn="1" showLastColumn="1" showRowStripes="1" showColumnStripes="0"/>
</table>
</file>

<file path=xl/tables/table2.xml><?xml version="1.0" encoding="utf-8"?>
<table xmlns="http://schemas.openxmlformats.org/spreadsheetml/2006/main" id="9" name="tblGoodsUnits" displayName="tblGoodsUnits" ref="B5:D30" totalsRowShown="0" headerRowDxfId="56" dataDxfId="54" headerRowBorderDxfId="55" headerRowCellStyle="标题 2" dataCellStyle="常规">
  <autoFilter ref="B5:D30"/>
  <tableColumns count="3">
    <tableColumn id="10" name="序号" dataDxfId="53" dataCellStyle="常规">
      <calculatedColumnFormula>ROW()-5</calculatedColumnFormula>
    </tableColumn>
    <tableColumn id="1" name="计量单位名称" dataDxfId="52" dataCellStyle="常规"/>
    <tableColumn id="6" name="规格" dataDxfId="51" dataCellStyle="常规"/>
  </tableColumns>
  <tableStyleInfo name="Employee Training Tracker - List" showFirstColumn="1" showLastColumn="1" showRowStripes="1" showColumnStripes="0"/>
</table>
</file>

<file path=xl/tables/table3.xml><?xml version="1.0" encoding="utf-8"?>
<table xmlns="http://schemas.openxmlformats.org/spreadsheetml/2006/main" id="1" name="tblGoodsClasses" displayName="tblGoodsClasses" ref="B5:F35" totalsRowShown="0" headerRowDxfId="46" dataDxfId="45" headerRowCellStyle="标题 2">
  <autoFilter ref="B5:F35"/>
  <tableColumns count="5">
    <tableColumn id="3" name="序号" dataDxfId="44">
      <calculatedColumnFormula>ROW()-5</calculatedColumnFormula>
    </tableColumn>
    <tableColumn id="1" name="商品类目名称" dataDxfId="43"/>
    <tableColumn id="6" name="规格" dataDxfId="42"/>
    <tableColumn id="2" name="采购类别" dataDxfId="41"/>
    <tableColumn id="4" name="是否启用" dataDxfId="40"/>
  </tableColumns>
  <tableStyleInfo name="Employee Training Tracker - Info" showFirstColumn="1" showLastColumn="0" showRowStripes="1" showColumnStripes="0"/>
</table>
</file>

<file path=xl/tables/table4.xml><?xml version="1.0" encoding="utf-8"?>
<table xmlns="http://schemas.openxmlformats.org/spreadsheetml/2006/main" id="2" name="tblBizTypes" displayName="tblBizTypes" ref="B5:E9" totalsRowShown="0" headerRowDxfId="34" dataDxfId="32" headerRowBorderDxfId="33" headerRowCellStyle="标题 2" dataCellStyle="常规">
  <autoFilter ref="B5:E9"/>
  <tableColumns count="4">
    <tableColumn id="3" name="序号" dataDxfId="31" dataCellStyle="常规">
      <calculatedColumnFormula>ROW()-5</calculatedColumnFormula>
    </tableColumn>
    <tableColumn id="1" name="采购类别名称" dataDxfId="30" dataCellStyle="常规"/>
    <tableColumn id="2" name="规格" dataDxfId="29" dataCellStyle="常规"/>
    <tableColumn id="4" name="是否启用" dataDxfId="28" dataCellStyle="常规"/>
  </tableColumns>
  <tableStyleInfo name="Employee Training Tracker - Info" showFirstColumn="1" showLastColumn="0" showRowStripes="1" showColumnStripes="0"/>
</table>
</file>

<file path=xl/tables/table5.xml><?xml version="1.0" encoding="utf-8"?>
<table xmlns="http://schemas.openxmlformats.org/spreadsheetml/2006/main" id="4" name="tblPermissions" displayName="tblPermissions" ref="B5:P55" totalsRowShown="0" headerRowDxfId="23" dataDxfId="22" headerRowCellStyle="标题 2" dataCellStyle="常规">
  <autoFilter ref="B5:P55"/>
  <tableColumns count="15">
    <tableColumn id="3" name="序号" dataDxfId="21" dataCellStyle="常规">
      <calculatedColumnFormula>ROW()-5</calculatedColumnFormula>
    </tableColumn>
    <tableColumn id="1" name="微信ID" dataDxfId="20" dataCellStyle="常规"/>
    <tableColumn id="12" name="角色名称" dataDxfId="19" dataCellStyle="常规"/>
    <tableColumn id="15" name="报价提交" dataDxfId="18" dataCellStyle="常规"/>
    <tableColumn id="2" name="报价明细查看" dataDxfId="17" dataCellStyle="常规"/>
    <tableColumn id="5" name="报价初审" dataDxfId="16" dataCellStyle="常规"/>
    <tableColumn id="11" name="报价复审" dataDxfId="15" dataCellStyle="常规"/>
    <tableColumn id="16" name="采购提交" dataDxfId="14" dataCellStyle="常规"/>
    <tableColumn id="6" name="采购初审" dataDxfId="13" dataCellStyle="常规"/>
    <tableColumn id="7" name="采购复审" dataDxfId="12" dataCellStyle="常规"/>
    <tableColumn id="8" name="采购三审" dataDxfId="11" dataCellStyle="常规"/>
    <tableColumn id="17" name="退货提交" dataDxfId="10" dataCellStyle="常规"/>
    <tableColumn id="9" name="退货审核" dataDxfId="9" dataCellStyle="常规"/>
    <tableColumn id="4" name="库管" dataDxfId="8" dataCellStyle="常规"/>
    <tableColumn id="10" name="报表导出" dataDxfId="7" dataCellStyle="常规"/>
  </tableColumns>
  <tableStyleInfo name="Employee Training Tracker - Info" showFirstColumn="1" showLastColumn="0" showRowStripes="1" showColumnStripes="0"/>
</table>
</file>

<file path=xl/tables/table6.xml><?xml version="1.0" encoding="utf-8"?>
<table xmlns="http://schemas.openxmlformats.org/spreadsheetml/2006/main" id="6" name="tblRole" displayName="tblRole" ref="B5:C17" totalsRowShown="0" headerRowDxfId="4" dataDxfId="2" headerRowBorderDxfId="3" headerRowCellStyle="标题 2">
  <autoFilter ref="B5:C17"/>
  <tableColumns count="2">
    <tableColumn id="3" name="序号" dataDxfId="1">
      <calculatedColumnFormula>ROW()-5</calculatedColumnFormula>
    </tableColumn>
    <tableColumn id="2" name="名称" dataDxfId="0"/>
  </tableColumns>
  <tableStyleInfo name="Employee Training Tracker - Inf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2060"/>
    <pageSetUpPr fitToPage="1"/>
  </sheetPr>
  <dimension ref="B1:H250"/>
  <sheetViews>
    <sheetView showGridLines="0" tabSelected="1" zoomScaleNormal="100" zoomScaleSheetLayoutView="130" workbookViewId="0">
      <pane ySplit="5" topLeftCell="A6" activePane="bottomLeft" state="frozen"/>
      <selection pane="bottomLeft" activeCell="B3" sqref="B3"/>
    </sheetView>
  </sheetViews>
  <sheetFormatPr defaultColWidth="9.140625"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4" width="9.140625" style="1"/>
    <col min="15" max="15" width="12.140625" style="1" customWidth="1"/>
    <col min="16" max="16384" width="9.140625" style="1"/>
  </cols>
  <sheetData>
    <row r="1" spans="2:8" ht="14.25"/>
    <row r="2" spans="2:8" ht="14.25"/>
    <row r="3" spans="2:8" ht="39" thickBot="1">
      <c r="B3" s="2" t="s">
        <v>0</v>
      </c>
      <c r="C3" s="2"/>
      <c r="D3" s="2"/>
      <c r="E3" s="2"/>
      <c r="F3" s="2"/>
    </row>
    <row r="4" spans="2:8" ht="18" customHeight="1" thickTop="1"/>
    <row r="5" spans="2:8" ht="18" customHeight="1" thickBot="1">
      <c r="B5" s="6" t="s">
        <v>3</v>
      </c>
      <c r="C5" s="6" t="s">
        <v>9</v>
      </c>
      <c r="D5" s="14" t="s">
        <v>16</v>
      </c>
      <c r="E5" s="14" t="s">
        <v>17</v>
      </c>
      <c r="F5" s="15" t="s">
        <v>18</v>
      </c>
      <c r="G5" s="13" t="s">
        <v>19</v>
      </c>
      <c r="H5" s="16" t="s">
        <v>20</v>
      </c>
    </row>
    <row r="6" spans="2:8" ht="18" customHeight="1" thickTop="1">
      <c r="B6" s="35">
        <f t="shared" ref="B6:B14" si="0">ROW()-5</f>
        <v>1</v>
      </c>
      <c r="C6" s="31"/>
      <c r="D6" s="51"/>
      <c r="E6" s="53"/>
      <c r="F6" s="53"/>
      <c r="G6" s="31"/>
      <c r="H6" s="53"/>
    </row>
    <row r="7" spans="2:8" ht="18" customHeight="1">
      <c r="B7" s="36">
        <f t="shared" si="0"/>
        <v>2</v>
      </c>
      <c r="C7" s="31"/>
      <c r="D7" s="51"/>
      <c r="E7" s="53"/>
      <c r="F7" s="53"/>
      <c r="G7" s="31"/>
      <c r="H7" s="53"/>
    </row>
    <row r="8" spans="2:8" ht="18" customHeight="1">
      <c r="B8" s="36">
        <f t="shared" si="0"/>
        <v>3</v>
      </c>
      <c r="C8" s="31"/>
      <c r="D8" s="51"/>
      <c r="E8" s="53"/>
      <c r="F8" s="53"/>
      <c r="G8" s="31"/>
      <c r="H8" s="53"/>
    </row>
    <row r="9" spans="2:8" ht="18" customHeight="1">
      <c r="B9" s="36">
        <f t="shared" si="0"/>
        <v>4</v>
      </c>
      <c r="C9" s="31"/>
      <c r="D9" s="51"/>
      <c r="E9" s="53"/>
      <c r="F9" s="53"/>
      <c r="G9" s="31"/>
      <c r="H9" s="53"/>
    </row>
    <row r="10" spans="2:8" ht="18" customHeight="1">
      <c r="B10" s="36">
        <f t="shared" si="0"/>
        <v>5</v>
      </c>
      <c r="C10" s="31"/>
      <c r="D10" s="51"/>
      <c r="E10" s="53"/>
      <c r="F10" s="53"/>
      <c r="G10" s="31"/>
      <c r="H10" s="53"/>
    </row>
    <row r="11" spans="2:8" ht="18" customHeight="1">
      <c r="B11" s="36">
        <f t="shared" si="0"/>
        <v>6</v>
      </c>
      <c r="C11" s="31"/>
      <c r="D11" s="51"/>
      <c r="E11" s="53"/>
      <c r="F11" s="53"/>
      <c r="G11" s="31"/>
      <c r="H11" s="53"/>
    </row>
    <row r="12" spans="2:8" ht="18" customHeight="1">
      <c r="B12" s="36">
        <f t="shared" si="0"/>
        <v>7</v>
      </c>
      <c r="C12" s="31"/>
      <c r="D12" s="51"/>
      <c r="E12" s="53"/>
      <c r="F12" s="53"/>
      <c r="G12" s="31"/>
      <c r="H12" s="53"/>
    </row>
    <row r="13" spans="2:8" ht="18" customHeight="1">
      <c r="B13" s="36">
        <f t="shared" si="0"/>
        <v>8</v>
      </c>
      <c r="C13" s="31"/>
      <c r="D13" s="51"/>
      <c r="E13" s="53"/>
      <c r="F13" s="53"/>
      <c r="G13" s="31"/>
      <c r="H13" s="53"/>
    </row>
    <row r="14" spans="2:8" ht="18" customHeight="1">
      <c r="B14" s="36">
        <f t="shared" si="0"/>
        <v>9</v>
      </c>
      <c r="C14" s="31"/>
      <c r="D14" s="51"/>
      <c r="E14" s="53"/>
      <c r="F14" s="53"/>
      <c r="G14" s="31"/>
      <c r="H14" s="53"/>
    </row>
    <row r="15" spans="2:8" ht="18" customHeight="1">
      <c r="B15" s="36">
        <f>ROW()-5</f>
        <v>10</v>
      </c>
      <c r="C15" s="31"/>
      <c r="D15" s="51"/>
      <c r="E15" s="53"/>
      <c r="F15" s="53"/>
      <c r="G15" s="31"/>
      <c r="H15" s="53"/>
    </row>
    <row r="16" spans="2:8" ht="18" customHeight="1">
      <c r="B16" s="36">
        <f t="shared" ref="B16:B24" si="1">ROW()-5</f>
        <v>11</v>
      </c>
      <c r="C16" s="32"/>
      <c r="D16" s="51"/>
      <c r="E16" s="53"/>
      <c r="F16" s="53"/>
      <c r="G16" s="32"/>
      <c r="H16" s="53"/>
    </row>
    <row r="17" spans="2:8" ht="18" customHeight="1">
      <c r="B17" s="36">
        <f t="shared" si="1"/>
        <v>12</v>
      </c>
      <c r="C17" s="32"/>
      <c r="D17" s="51"/>
      <c r="E17" s="53"/>
      <c r="F17" s="53"/>
      <c r="G17" s="32"/>
      <c r="H17" s="53"/>
    </row>
    <row r="18" spans="2:8" ht="18" customHeight="1">
      <c r="B18" s="36">
        <f t="shared" si="1"/>
        <v>13</v>
      </c>
      <c r="C18" s="32"/>
      <c r="D18" s="51"/>
      <c r="E18" s="53"/>
      <c r="F18" s="53"/>
      <c r="G18" s="32"/>
      <c r="H18" s="53"/>
    </row>
    <row r="19" spans="2:8" ht="18" customHeight="1">
      <c r="B19" s="36">
        <f t="shared" si="1"/>
        <v>14</v>
      </c>
      <c r="C19" s="32"/>
      <c r="D19" s="51"/>
      <c r="E19" s="53"/>
      <c r="F19" s="53"/>
      <c r="G19" s="32"/>
      <c r="H19" s="53"/>
    </row>
    <row r="20" spans="2:8" ht="18" customHeight="1">
      <c r="B20" s="36">
        <f t="shared" si="1"/>
        <v>15</v>
      </c>
      <c r="C20" s="32"/>
      <c r="D20" s="51"/>
      <c r="E20" s="53"/>
      <c r="F20" s="53"/>
      <c r="G20" s="32"/>
      <c r="H20" s="53"/>
    </row>
    <row r="21" spans="2:8" ht="18" customHeight="1">
      <c r="B21" s="36">
        <f t="shared" si="1"/>
        <v>16</v>
      </c>
      <c r="C21" s="32"/>
      <c r="D21" s="51"/>
      <c r="E21" s="53"/>
      <c r="F21" s="53"/>
      <c r="G21" s="32"/>
      <c r="H21" s="53"/>
    </row>
    <row r="22" spans="2:8" ht="18" customHeight="1">
      <c r="B22" s="36">
        <f t="shared" si="1"/>
        <v>17</v>
      </c>
      <c r="C22" s="32"/>
      <c r="D22" s="51"/>
      <c r="E22" s="53"/>
      <c r="F22" s="53"/>
      <c r="G22" s="32"/>
      <c r="H22" s="53"/>
    </row>
    <row r="23" spans="2:8" ht="18" customHeight="1">
      <c r="B23" s="36">
        <f t="shared" si="1"/>
        <v>18</v>
      </c>
      <c r="C23" s="32"/>
      <c r="D23" s="51"/>
      <c r="E23" s="53"/>
      <c r="F23" s="53"/>
      <c r="G23" s="32"/>
      <c r="H23" s="53"/>
    </row>
    <row r="24" spans="2:8" ht="18" customHeight="1">
      <c r="B24" s="36">
        <f t="shared" si="1"/>
        <v>19</v>
      </c>
      <c r="C24" s="32"/>
      <c r="D24" s="51"/>
      <c r="E24" s="53"/>
      <c r="F24" s="53"/>
      <c r="G24" s="32"/>
      <c r="H24" s="53"/>
    </row>
    <row r="25" spans="2:8" ht="18" customHeight="1">
      <c r="B25" s="36">
        <f t="shared" ref="B25:B42" si="2">ROW()-5</f>
        <v>20</v>
      </c>
      <c r="C25" s="32"/>
      <c r="D25" s="51"/>
      <c r="E25" s="53"/>
      <c r="F25" s="53"/>
      <c r="G25" s="33"/>
      <c r="H25" s="53"/>
    </row>
    <row r="26" spans="2:8" ht="18" customHeight="1">
      <c r="B26" s="36">
        <f t="shared" si="2"/>
        <v>21</v>
      </c>
      <c r="C26" s="32"/>
      <c r="D26" s="51"/>
      <c r="E26" s="53"/>
      <c r="F26" s="53"/>
      <c r="G26" s="33"/>
      <c r="H26" s="53"/>
    </row>
    <row r="27" spans="2:8" ht="18" customHeight="1">
      <c r="B27" s="36">
        <f t="shared" si="2"/>
        <v>22</v>
      </c>
      <c r="C27" s="45"/>
      <c r="D27" s="51"/>
      <c r="E27" s="53"/>
      <c r="F27" s="53"/>
      <c r="G27" s="33"/>
      <c r="H27" s="53"/>
    </row>
    <row r="28" spans="2:8" ht="18" customHeight="1">
      <c r="B28" s="36">
        <f t="shared" si="2"/>
        <v>23</v>
      </c>
      <c r="C28" s="46"/>
      <c r="D28" s="51"/>
      <c r="E28" s="53"/>
      <c r="F28" s="53"/>
      <c r="G28" s="33"/>
      <c r="H28" s="53"/>
    </row>
    <row r="29" spans="2:8" ht="18" customHeight="1">
      <c r="B29" s="36">
        <f t="shared" si="2"/>
        <v>24</v>
      </c>
      <c r="C29" s="45"/>
      <c r="D29" s="51"/>
      <c r="E29" s="53"/>
      <c r="F29" s="53"/>
      <c r="G29" s="33"/>
      <c r="H29" s="53"/>
    </row>
    <row r="30" spans="2:8" ht="18" customHeight="1">
      <c r="B30" s="36">
        <f t="shared" si="2"/>
        <v>25</v>
      </c>
      <c r="C30" s="45"/>
      <c r="D30" s="51"/>
      <c r="E30" s="53"/>
      <c r="F30" s="53"/>
      <c r="G30" s="33"/>
      <c r="H30" s="53"/>
    </row>
    <row r="31" spans="2:8" ht="18" customHeight="1">
      <c r="B31" s="36">
        <f t="shared" si="2"/>
        <v>26</v>
      </c>
      <c r="C31" s="45"/>
      <c r="D31" s="51"/>
      <c r="E31" s="53"/>
      <c r="F31" s="53"/>
      <c r="G31" s="33"/>
      <c r="H31" s="53"/>
    </row>
    <row r="32" spans="2:8" ht="18" customHeight="1">
      <c r="B32" s="36">
        <f t="shared" si="2"/>
        <v>27</v>
      </c>
      <c r="C32" s="45"/>
      <c r="D32" s="51"/>
      <c r="E32" s="53"/>
      <c r="F32" s="53"/>
      <c r="G32" s="33"/>
      <c r="H32" s="53"/>
    </row>
    <row r="33" spans="2:8" ht="18" customHeight="1">
      <c r="B33" s="36">
        <f t="shared" si="2"/>
        <v>28</v>
      </c>
      <c r="C33" s="45"/>
      <c r="D33" s="51"/>
      <c r="E33" s="53"/>
      <c r="F33" s="53"/>
      <c r="G33" s="33"/>
      <c r="H33" s="53"/>
    </row>
    <row r="34" spans="2:8" ht="18" customHeight="1">
      <c r="B34" s="36">
        <f t="shared" si="2"/>
        <v>29</v>
      </c>
      <c r="C34" s="45"/>
      <c r="D34" s="51"/>
      <c r="E34" s="53"/>
      <c r="F34" s="53"/>
      <c r="G34" s="33"/>
      <c r="H34" s="53"/>
    </row>
    <row r="35" spans="2:8" ht="18" customHeight="1">
      <c r="B35" s="36">
        <f t="shared" si="2"/>
        <v>30</v>
      </c>
      <c r="C35" s="45"/>
      <c r="D35" s="51"/>
      <c r="E35" s="53"/>
      <c r="F35" s="53"/>
      <c r="G35" s="33"/>
      <c r="H35" s="53"/>
    </row>
    <row r="36" spans="2:8" ht="18" customHeight="1">
      <c r="B36" s="36">
        <f t="shared" si="2"/>
        <v>31</v>
      </c>
      <c r="C36" s="45"/>
      <c r="D36" s="51"/>
      <c r="E36" s="53"/>
      <c r="F36" s="53"/>
      <c r="G36" s="33"/>
      <c r="H36" s="53"/>
    </row>
    <row r="37" spans="2:8" ht="18" customHeight="1">
      <c r="B37" s="36">
        <f t="shared" si="2"/>
        <v>32</v>
      </c>
      <c r="C37" s="45"/>
      <c r="D37" s="51"/>
      <c r="E37" s="53"/>
      <c r="F37" s="53"/>
      <c r="G37" s="33"/>
      <c r="H37" s="53"/>
    </row>
    <row r="38" spans="2:8" ht="18" customHeight="1">
      <c r="B38" s="36">
        <f t="shared" si="2"/>
        <v>33</v>
      </c>
      <c r="C38" s="45"/>
      <c r="D38" s="51"/>
      <c r="E38" s="53"/>
      <c r="F38" s="53"/>
      <c r="G38" s="33"/>
      <c r="H38" s="53"/>
    </row>
    <row r="39" spans="2:8" ht="18" customHeight="1">
      <c r="B39" s="36">
        <f t="shared" si="2"/>
        <v>34</v>
      </c>
      <c r="C39" s="45"/>
      <c r="D39" s="51"/>
      <c r="E39" s="53"/>
      <c r="F39" s="53"/>
      <c r="G39" s="33"/>
      <c r="H39" s="53"/>
    </row>
    <row r="40" spans="2:8" ht="18" customHeight="1">
      <c r="B40" s="36">
        <f t="shared" si="2"/>
        <v>35</v>
      </c>
      <c r="C40" s="45"/>
      <c r="D40" s="51"/>
      <c r="E40" s="53"/>
      <c r="F40" s="53"/>
      <c r="G40" s="33"/>
      <c r="H40" s="53"/>
    </row>
    <row r="41" spans="2:8" ht="18" customHeight="1">
      <c r="B41" s="36">
        <f t="shared" si="2"/>
        <v>36</v>
      </c>
      <c r="C41" s="45"/>
      <c r="D41" s="51"/>
      <c r="E41" s="53"/>
      <c r="F41" s="53"/>
      <c r="G41" s="33"/>
      <c r="H41" s="53"/>
    </row>
    <row r="42" spans="2:8" ht="18" customHeight="1">
      <c r="B42" s="36">
        <f t="shared" si="2"/>
        <v>37</v>
      </c>
      <c r="C42" s="45"/>
      <c r="D42" s="51"/>
      <c r="E42" s="53"/>
      <c r="F42" s="53"/>
      <c r="G42" s="33"/>
      <c r="H42" s="53"/>
    </row>
    <row r="43" spans="2:8" ht="18" customHeight="1">
      <c r="B43" s="36">
        <f t="shared" ref="B43:B64" si="3">ROW()-5</f>
        <v>38</v>
      </c>
      <c r="C43" s="45"/>
      <c r="D43" s="51"/>
      <c r="E43" s="53"/>
      <c r="F43" s="53"/>
      <c r="G43" s="33"/>
      <c r="H43" s="53"/>
    </row>
    <row r="44" spans="2:8" ht="18" customHeight="1">
      <c r="B44" s="36">
        <f t="shared" si="3"/>
        <v>39</v>
      </c>
      <c r="C44" s="45"/>
      <c r="D44" s="51"/>
      <c r="E44" s="53"/>
      <c r="F44" s="53"/>
      <c r="G44" s="33"/>
      <c r="H44" s="53"/>
    </row>
    <row r="45" spans="2:8" ht="18" customHeight="1">
      <c r="B45" s="36">
        <f t="shared" si="3"/>
        <v>40</v>
      </c>
      <c r="C45" s="46"/>
      <c r="D45" s="51"/>
      <c r="E45" s="53"/>
      <c r="F45" s="53"/>
      <c r="G45" s="33"/>
      <c r="H45" s="53"/>
    </row>
    <row r="46" spans="2:8" ht="18" customHeight="1">
      <c r="B46" s="36">
        <f t="shared" si="3"/>
        <v>41</v>
      </c>
      <c r="C46" s="45"/>
      <c r="D46" s="51"/>
      <c r="E46" s="53"/>
      <c r="F46" s="53"/>
      <c r="G46" s="33"/>
      <c r="H46" s="53"/>
    </row>
    <row r="47" spans="2:8" ht="18" customHeight="1">
      <c r="B47" s="36">
        <f t="shared" si="3"/>
        <v>42</v>
      </c>
      <c r="C47" s="45"/>
      <c r="D47" s="51"/>
      <c r="E47" s="53"/>
      <c r="F47" s="53"/>
      <c r="G47" s="33"/>
      <c r="H47" s="53"/>
    </row>
    <row r="48" spans="2:8" ht="18" customHeight="1">
      <c r="B48" s="36">
        <f t="shared" si="3"/>
        <v>43</v>
      </c>
      <c r="C48" s="45"/>
      <c r="D48" s="51"/>
      <c r="E48" s="53"/>
      <c r="F48" s="53"/>
      <c r="G48" s="33"/>
      <c r="H48" s="53"/>
    </row>
    <row r="49" spans="2:8" ht="18" customHeight="1">
      <c r="B49" s="36">
        <f t="shared" si="3"/>
        <v>44</v>
      </c>
      <c r="C49" s="45"/>
      <c r="D49" s="51"/>
      <c r="E49" s="53"/>
      <c r="F49" s="53"/>
      <c r="G49" s="33"/>
      <c r="H49" s="53"/>
    </row>
    <row r="50" spans="2:8" ht="18" customHeight="1">
      <c r="B50" s="36">
        <f t="shared" si="3"/>
        <v>45</v>
      </c>
      <c r="C50" s="45"/>
      <c r="D50" s="51"/>
      <c r="E50" s="53"/>
      <c r="F50" s="53"/>
      <c r="G50" s="33"/>
      <c r="H50" s="53"/>
    </row>
    <row r="51" spans="2:8" ht="18" customHeight="1">
      <c r="B51" s="36">
        <f t="shared" si="3"/>
        <v>46</v>
      </c>
      <c r="C51" s="45"/>
      <c r="D51" s="51"/>
      <c r="E51" s="53"/>
      <c r="F51" s="53"/>
      <c r="G51" s="33"/>
      <c r="H51" s="53"/>
    </row>
    <row r="52" spans="2:8" ht="18" customHeight="1">
      <c r="B52" s="36">
        <f t="shared" si="3"/>
        <v>47</v>
      </c>
      <c r="C52" s="45"/>
      <c r="D52" s="51"/>
      <c r="E52" s="53"/>
      <c r="F52" s="53"/>
      <c r="G52" s="33"/>
      <c r="H52" s="53"/>
    </row>
    <row r="53" spans="2:8" ht="18" customHeight="1">
      <c r="B53" s="36">
        <f t="shared" si="3"/>
        <v>48</v>
      </c>
      <c r="C53" s="45"/>
      <c r="D53" s="51"/>
      <c r="E53" s="53"/>
      <c r="F53" s="53"/>
      <c r="G53" s="33"/>
      <c r="H53" s="53"/>
    </row>
    <row r="54" spans="2:8" ht="18" customHeight="1">
      <c r="B54" s="36">
        <f t="shared" si="3"/>
        <v>49</v>
      </c>
      <c r="C54" s="46"/>
      <c r="D54" s="51"/>
      <c r="E54" s="53"/>
      <c r="F54" s="53"/>
      <c r="G54" s="33"/>
      <c r="H54" s="53"/>
    </row>
    <row r="55" spans="2:8" ht="18" customHeight="1">
      <c r="B55" s="36">
        <f t="shared" si="3"/>
        <v>50</v>
      </c>
      <c r="C55" s="46"/>
      <c r="D55" s="51"/>
      <c r="E55" s="53"/>
      <c r="F55" s="53"/>
      <c r="G55" s="33"/>
      <c r="H55" s="53"/>
    </row>
    <row r="56" spans="2:8" ht="18" customHeight="1">
      <c r="B56" s="36">
        <f t="shared" si="3"/>
        <v>51</v>
      </c>
      <c r="C56" s="46"/>
      <c r="D56" s="51"/>
      <c r="E56" s="53"/>
      <c r="F56" s="53"/>
      <c r="G56" s="33"/>
      <c r="H56" s="53"/>
    </row>
    <row r="57" spans="2:8" ht="18" customHeight="1">
      <c r="B57" s="36">
        <f t="shared" si="3"/>
        <v>52</v>
      </c>
      <c r="C57" s="46"/>
      <c r="D57" s="51"/>
      <c r="E57" s="53"/>
      <c r="F57" s="53"/>
      <c r="G57" s="33"/>
      <c r="H57" s="53"/>
    </row>
    <row r="58" spans="2:8" ht="18" customHeight="1">
      <c r="B58" s="36">
        <f t="shared" si="3"/>
        <v>53</v>
      </c>
      <c r="C58" s="46"/>
      <c r="D58" s="51"/>
      <c r="E58" s="53"/>
      <c r="F58" s="53"/>
      <c r="G58" s="33"/>
      <c r="H58" s="53"/>
    </row>
    <row r="59" spans="2:8" ht="18" customHeight="1">
      <c r="B59" s="36">
        <f t="shared" si="3"/>
        <v>54</v>
      </c>
      <c r="C59" s="46"/>
      <c r="D59" s="51"/>
      <c r="E59" s="53"/>
      <c r="F59" s="53"/>
      <c r="G59" s="33"/>
      <c r="H59" s="53"/>
    </row>
    <row r="60" spans="2:8" ht="18" customHeight="1">
      <c r="B60" s="36">
        <f t="shared" si="3"/>
        <v>55</v>
      </c>
      <c r="C60" s="45"/>
      <c r="D60" s="51"/>
      <c r="E60" s="53"/>
      <c r="F60" s="53"/>
      <c r="G60" s="33"/>
      <c r="H60" s="53"/>
    </row>
    <row r="61" spans="2:8" ht="18" customHeight="1">
      <c r="B61" s="36">
        <f t="shared" si="3"/>
        <v>56</v>
      </c>
      <c r="C61" s="45"/>
      <c r="D61" s="51"/>
      <c r="E61" s="53"/>
      <c r="F61" s="53"/>
      <c r="G61" s="33"/>
      <c r="H61" s="53"/>
    </row>
    <row r="62" spans="2:8" ht="18" customHeight="1">
      <c r="B62" s="36">
        <f t="shared" si="3"/>
        <v>57</v>
      </c>
      <c r="C62" s="45"/>
      <c r="D62" s="51"/>
      <c r="E62" s="53"/>
      <c r="F62" s="53"/>
      <c r="G62" s="33"/>
      <c r="H62" s="53"/>
    </row>
    <row r="63" spans="2:8" ht="18" customHeight="1">
      <c r="B63" s="36">
        <f t="shared" si="3"/>
        <v>58</v>
      </c>
      <c r="C63" s="45"/>
      <c r="D63" s="51"/>
      <c r="E63" s="53"/>
      <c r="F63" s="53"/>
      <c r="G63" s="33"/>
      <c r="H63" s="53"/>
    </row>
    <row r="64" spans="2:8" ht="18" customHeight="1">
      <c r="B64" s="36">
        <f t="shared" si="3"/>
        <v>59</v>
      </c>
      <c r="C64" s="45"/>
      <c r="D64" s="51"/>
      <c r="E64" s="53"/>
      <c r="F64" s="53"/>
      <c r="G64" s="33"/>
      <c r="H64" s="53"/>
    </row>
    <row r="65" spans="2:8" ht="18" customHeight="1">
      <c r="B65" s="36">
        <f>ROW()-5</f>
        <v>60</v>
      </c>
      <c r="C65" s="45"/>
      <c r="D65" s="51"/>
      <c r="E65" s="53"/>
      <c r="F65" s="53"/>
      <c r="G65" s="33"/>
      <c r="H65" s="53"/>
    </row>
    <row r="66" spans="2:8" ht="18" customHeight="1">
      <c r="B66" s="36">
        <f t="shared" ref="B66:B116" si="4">ROW()-5</f>
        <v>61</v>
      </c>
      <c r="C66" s="45"/>
      <c r="D66" s="51"/>
      <c r="E66" s="53"/>
      <c r="F66" s="53"/>
      <c r="G66" s="33"/>
      <c r="H66" s="53"/>
    </row>
    <row r="67" spans="2:8" ht="18" customHeight="1">
      <c r="B67" s="36">
        <f t="shared" si="4"/>
        <v>62</v>
      </c>
      <c r="C67" s="45"/>
      <c r="D67" s="51"/>
      <c r="E67" s="53"/>
      <c r="F67" s="53"/>
      <c r="G67" s="33"/>
      <c r="H67" s="53"/>
    </row>
    <row r="68" spans="2:8" ht="18" customHeight="1">
      <c r="B68" s="36">
        <f t="shared" si="4"/>
        <v>63</v>
      </c>
      <c r="C68" s="45"/>
      <c r="D68" s="51"/>
      <c r="E68" s="53"/>
      <c r="F68" s="53"/>
      <c r="G68" s="33"/>
      <c r="H68" s="53"/>
    </row>
    <row r="69" spans="2:8" ht="18" customHeight="1">
      <c r="B69" s="36">
        <f t="shared" si="4"/>
        <v>64</v>
      </c>
      <c r="C69" s="45"/>
      <c r="D69" s="51"/>
      <c r="E69" s="53"/>
      <c r="F69" s="53"/>
      <c r="G69" s="33"/>
      <c r="H69" s="53"/>
    </row>
    <row r="70" spans="2:8" ht="18" customHeight="1">
      <c r="B70" s="36">
        <f t="shared" si="4"/>
        <v>65</v>
      </c>
      <c r="C70" s="45"/>
      <c r="D70" s="51"/>
      <c r="E70" s="53"/>
      <c r="F70" s="53"/>
      <c r="G70" s="33"/>
      <c r="H70" s="53"/>
    </row>
    <row r="71" spans="2:8" ht="18" customHeight="1">
      <c r="B71" s="36">
        <f t="shared" si="4"/>
        <v>66</v>
      </c>
      <c r="C71" s="46"/>
      <c r="D71" s="51"/>
      <c r="E71" s="53"/>
      <c r="F71" s="53"/>
      <c r="G71" s="33"/>
      <c r="H71" s="53"/>
    </row>
    <row r="72" spans="2:8" ht="18" customHeight="1">
      <c r="B72" s="36">
        <f t="shared" si="4"/>
        <v>67</v>
      </c>
      <c r="C72" s="46"/>
      <c r="D72" s="51"/>
      <c r="E72" s="53"/>
      <c r="F72" s="53"/>
      <c r="G72" s="33"/>
      <c r="H72" s="53"/>
    </row>
    <row r="73" spans="2:8" ht="18" customHeight="1">
      <c r="B73" s="36">
        <f t="shared" si="4"/>
        <v>68</v>
      </c>
      <c r="C73" s="46"/>
      <c r="D73" s="51"/>
      <c r="E73" s="53"/>
      <c r="F73" s="53"/>
      <c r="G73" s="33"/>
      <c r="H73" s="53"/>
    </row>
    <row r="74" spans="2:8" ht="18" customHeight="1">
      <c r="B74" s="36">
        <f t="shared" si="4"/>
        <v>69</v>
      </c>
      <c r="C74" s="46"/>
      <c r="D74" s="51"/>
      <c r="E74" s="53"/>
      <c r="F74" s="53"/>
      <c r="G74" s="33"/>
      <c r="H74" s="53"/>
    </row>
    <row r="75" spans="2:8" ht="18" customHeight="1">
      <c r="B75" s="36">
        <f t="shared" si="4"/>
        <v>70</v>
      </c>
      <c r="C75" s="46"/>
      <c r="D75" s="51"/>
      <c r="E75" s="53"/>
      <c r="F75" s="53"/>
      <c r="G75" s="33"/>
      <c r="H75" s="53"/>
    </row>
    <row r="76" spans="2:8" ht="18" customHeight="1">
      <c r="B76" s="36">
        <f t="shared" si="4"/>
        <v>71</v>
      </c>
      <c r="C76" s="46"/>
      <c r="D76" s="51"/>
      <c r="E76" s="53"/>
      <c r="F76" s="53"/>
      <c r="G76" s="33"/>
      <c r="H76" s="53"/>
    </row>
    <row r="77" spans="2:8" ht="18" customHeight="1">
      <c r="B77" s="36">
        <f t="shared" si="4"/>
        <v>72</v>
      </c>
      <c r="C77" s="46"/>
      <c r="D77" s="51"/>
      <c r="E77" s="53"/>
      <c r="F77" s="53"/>
      <c r="G77" s="33"/>
      <c r="H77" s="53"/>
    </row>
    <row r="78" spans="2:8" ht="18" customHeight="1">
      <c r="B78" s="36">
        <f t="shared" si="4"/>
        <v>73</v>
      </c>
      <c r="C78" s="45"/>
      <c r="D78" s="51"/>
      <c r="E78" s="53"/>
      <c r="F78" s="53"/>
      <c r="G78" s="33"/>
      <c r="H78" s="53"/>
    </row>
    <row r="79" spans="2:8" ht="18" customHeight="1">
      <c r="B79" s="36">
        <f t="shared" si="4"/>
        <v>74</v>
      </c>
      <c r="C79" s="45"/>
      <c r="D79" s="51"/>
      <c r="E79" s="53"/>
      <c r="F79" s="53"/>
      <c r="G79" s="33"/>
      <c r="H79" s="53"/>
    </row>
    <row r="80" spans="2:8" ht="18" customHeight="1">
      <c r="B80" s="36">
        <f t="shared" si="4"/>
        <v>75</v>
      </c>
      <c r="C80" s="46"/>
      <c r="D80" s="51"/>
      <c r="E80" s="53"/>
      <c r="F80" s="53"/>
      <c r="G80" s="33"/>
      <c r="H80" s="53"/>
    </row>
    <row r="81" spans="2:8" ht="18" customHeight="1">
      <c r="B81" s="36">
        <f t="shared" si="4"/>
        <v>76</v>
      </c>
      <c r="C81" s="45"/>
      <c r="D81" s="51"/>
      <c r="E81" s="53"/>
      <c r="F81" s="53"/>
      <c r="G81" s="33"/>
      <c r="H81" s="53"/>
    </row>
    <row r="82" spans="2:8" ht="18" customHeight="1">
      <c r="B82" s="36">
        <f t="shared" si="4"/>
        <v>77</v>
      </c>
      <c r="C82" s="45"/>
      <c r="D82" s="51"/>
      <c r="E82" s="53"/>
      <c r="F82" s="53"/>
      <c r="G82" s="33"/>
      <c r="H82" s="53"/>
    </row>
    <row r="83" spans="2:8" ht="18" customHeight="1">
      <c r="B83" s="36">
        <f t="shared" si="4"/>
        <v>78</v>
      </c>
      <c r="C83" s="45"/>
      <c r="D83" s="51"/>
      <c r="E83" s="53"/>
      <c r="F83" s="53"/>
      <c r="G83" s="33"/>
      <c r="H83" s="53"/>
    </row>
    <row r="84" spans="2:8" ht="18" customHeight="1">
      <c r="B84" s="36">
        <f t="shared" si="4"/>
        <v>79</v>
      </c>
      <c r="C84" s="45"/>
      <c r="D84" s="51"/>
      <c r="E84" s="53"/>
      <c r="F84" s="53"/>
      <c r="G84" s="33"/>
      <c r="H84" s="53"/>
    </row>
    <row r="85" spans="2:8" ht="18" customHeight="1">
      <c r="B85" s="36">
        <f t="shared" si="4"/>
        <v>80</v>
      </c>
      <c r="C85" s="45"/>
      <c r="D85" s="51"/>
      <c r="E85" s="53"/>
      <c r="F85" s="53"/>
      <c r="G85" s="33"/>
      <c r="H85" s="53"/>
    </row>
    <row r="86" spans="2:8" ht="18" customHeight="1">
      <c r="B86" s="36">
        <f t="shared" si="4"/>
        <v>81</v>
      </c>
      <c r="C86" s="46"/>
      <c r="D86" s="51"/>
      <c r="E86" s="53"/>
      <c r="F86" s="53"/>
      <c r="G86" s="33"/>
      <c r="H86" s="53"/>
    </row>
    <row r="87" spans="2:8" ht="18" customHeight="1">
      <c r="B87" s="36">
        <f t="shared" si="4"/>
        <v>82</v>
      </c>
      <c r="C87" s="46"/>
      <c r="D87" s="51"/>
      <c r="E87" s="53"/>
      <c r="F87" s="53"/>
      <c r="G87" s="33"/>
      <c r="H87" s="53"/>
    </row>
    <row r="88" spans="2:8" ht="18" customHeight="1">
      <c r="B88" s="36">
        <f t="shared" si="4"/>
        <v>83</v>
      </c>
      <c r="C88" s="46"/>
      <c r="D88" s="51"/>
      <c r="E88" s="53"/>
      <c r="F88" s="53"/>
      <c r="G88" s="33"/>
      <c r="H88" s="53"/>
    </row>
    <row r="89" spans="2:8" ht="18" customHeight="1">
      <c r="B89" s="36">
        <f t="shared" si="4"/>
        <v>84</v>
      </c>
      <c r="C89" s="45"/>
      <c r="D89" s="51"/>
      <c r="E89" s="53"/>
      <c r="F89" s="53"/>
      <c r="G89" s="33"/>
      <c r="H89" s="53"/>
    </row>
    <row r="90" spans="2:8" ht="18" customHeight="1">
      <c r="B90" s="36">
        <f t="shared" si="4"/>
        <v>85</v>
      </c>
      <c r="C90" s="45"/>
      <c r="D90" s="51"/>
      <c r="E90" s="53"/>
      <c r="F90" s="53"/>
      <c r="G90" s="33"/>
      <c r="H90" s="53"/>
    </row>
    <row r="91" spans="2:8" ht="18" customHeight="1">
      <c r="B91" s="36">
        <f t="shared" si="4"/>
        <v>86</v>
      </c>
      <c r="C91" s="45"/>
      <c r="D91" s="51"/>
      <c r="E91" s="53"/>
      <c r="F91" s="53"/>
      <c r="G91" s="33"/>
      <c r="H91" s="53"/>
    </row>
    <row r="92" spans="2:8" ht="18" customHeight="1">
      <c r="B92" s="36">
        <f t="shared" si="4"/>
        <v>87</v>
      </c>
      <c r="C92" s="45"/>
      <c r="D92" s="51"/>
      <c r="E92" s="53"/>
      <c r="F92" s="53"/>
      <c r="G92" s="33"/>
      <c r="H92" s="53"/>
    </row>
    <row r="93" spans="2:8" ht="18" customHeight="1">
      <c r="B93" s="36">
        <f t="shared" si="4"/>
        <v>88</v>
      </c>
      <c r="C93" s="47"/>
      <c r="D93" s="51"/>
      <c r="E93" s="53"/>
      <c r="F93" s="53"/>
      <c r="G93" s="33"/>
      <c r="H93" s="53"/>
    </row>
    <row r="94" spans="2:8" ht="18" customHeight="1">
      <c r="B94" s="36">
        <f t="shared" si="4"/>
        <v>89</v>
      </c>
      <c r="C94" s="47"/>
      <c r="D94" s="51"/>
      <c r="E94" s="53"/>
      <c r="F94" s="53"/>
      <c r="G94" s="33"/>
      <c r="H94" s="53"/>
    </row>
    <row r="95" spans="2:8" ht="18" customHeight="1">
      <c r="B95" s="36">
        <f t="shared" si="4"/>
        <v>90</v>
      </c>
      <c r="C95" s="47"/>
      <c r="D95" s="51"/>
      <c r="E95" s="53"/>
      <c r="F95" s="53"/>
      <c r="G95" s="33"/>
      <c r="H95" s="53"/>
    </row>
    <row r="96" spans="2:8" ht="18" customHeight="1">
      <c r="B96" s="36">
        <f t="shared" si="4"/>
        <v>91</v>
      </c>
      <c r="C96" s="47"/>
      <c r="D96" s="51"/>
      <c r="E96" s="53"/>
      <c r="F96" s="53"/>
      <c r="G96" s="33"/>
      <c r="H96" s="53"/>
    </row>
    <row r="97" spans="2:8" ht="18" customHeight="1">
      <c r="B97" s="36">
        <f t="shared" si="4"/>
        <v>92</v>
      </c>
      <c r="C97" s="47"/>
      <c r="D97" s="51"/>
      <c r="E97" s="53"/>
      <c r="F97" s="53"/>
      <c r="G97" s="33"/>
      <c r="H97" s="53"/>
    </row>
    <row r="98" spans="2:8" ht="18" customHeight="1">
      <c r="B98" s="36">
        <f t="shared" si="4"/>
        <v>93</v>
      </c>
      <c r="C98" s="47"/>
      <c r="D98" s="51"/>
      <c r="E98" s="53"/>
      <c r="F98" s="53"/>
      <c r="G98" s="33"/>
      <c r="H98" s="53"/>
    </row>
    <row r="99" spans="2:8" ht="18" customHeight="1">
      <c r="B99" s="36">
        <f t="shared" si="4"/>
        <v>94</v>
      </c>
      <c r="C99" s="47"/>
      <c r="D99" s="51"/>
      <c r="E99" s="53"/>
      <c r="F99" s="53"/>
      <c r="G99" s="33"/>
      <c r="H99" s="53"/>
    </row>
    <row r="100" spans="2:8" ht="18" customHeight="1">
      <c r="B100" s="36">
        <f t="shared" si="4"/>
        <v>95</v>
      </c>
      <c r="C100" s="47"/>
      <c r="D100" s="51"/>
      <c r="E100" s="53"/>
      <c r="F100" s="53"/>
      <c r="G100" s="33"/>
      <c r="H100" s="53"/>
    </row>
    <row r="101" spans="2:8" ht="18" customHeight="1">
      <c r="B101" s="36">
        <f t="shared" si="4"/>
        <v>96</v>
      </c>
      <c r="C101" s="47"/>
      <c r="D101" s="51"/>
      <c r="E101" s="53"/>
      <c r="F101" s="53"/>
      <c r="G101" s="33"/>
      <c r="H101" s="53"/>
    </row>
    <row r="102" spans="2:8" ht="18" customHeight="1">
      <c r="B102" s="36">
        <f t="shared" si="4"/>
        <v>97</v>
      </c>
      <c r="C102" s="47"/>
      <c r="D102" s="51"/>
      <c r="E102" s="53"/>
      <c r="F102" s="53"/>
      <c r="G102" s="33"/>
      <c r="H102" s="53"/>
    </row>
    <row r="103" spans="2:8" ht="18" customHeight="1">
      <c r="B103" s="36">
        <f t="shared" si="4"/>
        <v>98</v>
      </c>
      <c r="C103" s="47"/>
      <c r="D103" s="51"/>
      <c r="E103" s="53"/>
      <c r="F103" s="53"/>
      <c r="G103" s="33"/>
      <c r="H103" s="53"/>
    </row>
    <row r="104" spans="2:8" ht="18" customHeight="1">
      <c r="B104" s="36">
        <f t="shared" si="4"/>
        <v>99</v>
      </c>
      <c r="C104" s="47"/>
      <c r="D104" s="51"/>
      <c r="E104" s="53"/>
      <c r="F104" s="53"/>
      <c r="G104" s="33"/>
      <c r="H104" s="53"/>
    </row>
    <row r="105" spans="2:8" ht="18" customHeight="1">
      <c r="B105" s="36">
        <f t="shared" si="4"/>
        <v>100</v>
      </c>
      <c r="C105" s="47"/>
      <c r="D105" s="51"/>
      <c r="E105" s="53"/>
      <c r="F105" s="53"/>
      <c r="G105" s="33"/>
      <c r="H105" s="53"/>
    </row>
    <row r="106" spans="2:8" ht="18" customHeight="1">
      <c r="B106" s="36">
        <f t="shared" si="4"/>
        <v>101</v>
      </c>
      <c r="C106" s="47"/>
      <c r="D106" s="51"/>
      <c r="E106" s="53"/>
      <c r="F106" s="53"/>
      <c r="G106" s="33"/>
      <c r="H106" s="53"/>
    </row>
    <row r="107" spans="2:8" ht="18" customHeight="1">
      <c r="B107" s="36">
        <f t="shared" si="4"/>
        <v>102</v>
      </c>
      <c r="C107" s="47"/>
      <c r="D107" s="51"/>
      <c r="E107" s="53"/>
      <c r="F107" s="53"/>
      <c r="G107" s="33"/>
      <c r="H107" s="53"/>
    </row>
    <row r="108" spans="2:8" ht="18" customHeight="1">
      <c r="B108" s="36">
        <f t="shared" si="4"/>
        <v>103</v>
      </c>
      <c r="C108" s="47"/>
      <c r="D108" s="51"/>
      <c r="E108" s="53"/>
      <c r="F108" s="53"/>
      <c r="G108" s="33"/>
      <c r="H108" s="53"/>
    </row>
    <row r="109" spans="2:8" ht="18" customHeight="1">
      <c r="B109" s="36">
        <f t="shared" si="4"/>
        <v>104</v>
      </c>
      <c r="C109" s="47"/>
      <c r="D109" s="51"/>
      <c r="E109" s="53"/>
      <c r="F109" s="53"/>
      <c r="G109" s="33"/>
      <c r="H109" s="53"/>
    </row>
    <row r="110" spans="2:8" ht="18" customHeight="1">
      <c r="B110" s="36">
        <f t="shared" si="4"/>
        <v>105</v>
      </c>
      <c r="C110" s="47"/>
      <c r="D110" s="51"/>
      <c r="E110" s="53"/>
      <c r="F110" s="53"/>
      <c r="G110" s="33"/>
      <c r="H110" s="53"/>
    </row>
    <row r="111" spans="2:8" ht="18" customHeight="1">
      <c r="B111" s="36">
        <f t="shared" si="4"/>
        <v>106</v>
      </c>
      <c r="C111" s="31"/>
      <c r="D111" s="51"/>
      <c r="E111" s="53"/>
      <c r="F111" s="53"/>
      <c r="G111" s="33"/>
      <c r="H111" s="53"/>
    </row>
    <row r="112" spans="2:8" ht="18" customHeight="1">
      <c r="B112" s="36">
        <f t="shared" si="4"/>
        <v>107</v>
      </c>
      <c r="C112" s="31"/>
      <c r="D112" s="51"/>
      <c r="E112" s="53"/>
      <c r="F112" s="53"/>
      <c r="G112" s="33"/>
      <c r="H112" s="53"/>
    </row>
    <row r="113" spans="2:8" ht="18" customHeight="1">
      <c r="B113" s="36">
        <f t="shared" si="4"/>
        <v>108</v>
      </c>
      <c r="C113" s="31"/>
      <c r="D113" s="51"/>
      <c r="E113" s="53"/>
      <c r="F113" s="53"/>
      <c r="G113" s="33"/>
      <c r="H113" s="53"/>
    </row>
    <row r="114" spans="2:8" ht="18" customHeight="1">
      <c r="B114" s="36">
        <f t="shared" si="4"/>
        <v>109</v>
      </c>
      <c r="C114" s="31"/>
      <c r="D114" s="51"/>
      <c r="E114" s="53"/>
      <c r="F114" s="53"/>
      <c r="G114" s="33"/>
      <c r="H114" s="53"/>
    </row>
    <row r="115" spans="2:8" ht="18" customHeight="1">
      <c r="B115" s="36">
        <f t="shared" si="4"/>
        <v>110</v>
      </c>
      <c r="C115" s="31"/>
      <c r="D115" s="51"/>
      <c r="E115" s="53"/>
      <c r="F115" s="53"/>
      <c r="G115" s="33"/>
      <c r="H115" s="53"/>
    </row>
    <row r="116" spans="2:8" ht="18" customHeight="1">
      <c r="B116" s="36">
        <f t="shared" si="4"/>
        <v>111</v>
      </c>
      <c r="C116" s="31"/>
      <c r="D116" s="51"/>
      <c r="E116" s="53"/>
      <c r="F116" s="53"/>
      <c r="G116" s="33"/>
      <c r="H116" s="53"/>
    </row>
    <row r="117" spans="2:8" ht="18" customHeight="1">
      <c r="B117" s="36">
        <f t="shared" ref="B117:B162" si="5">ROW()-5</f>
        <v>112</v>
      </c>
      <c r="C117" s="31"/>
      <c r="D117" s="51"/>
      <c r="E117" s="53"/>
      <c r="F117" s="53"/>
      <c r="G117" s="33"/>
      <c r="H117" s="53"/>
    </row>
    <row r="118" spans="2:8" ht="18" customHeight="1">
      <c r="B118" s="37">
        <f>ROW()-5</f>
        <v>113</v>
      </c>
      <c r="C118" s="31"/>
      <c r="D118" s="51"/>
      <c r="E118" s="53"/>
      <c r="F118" s="53"/>
      <c r="G118" s="33"/>
      <c r="H118" s="53"/>
    </row>
    <row r="119" spans="2:8" ht="18" customHeight="1">
      <c r="B119" s="36">
        <f t="shared" si="5"/>
        <v>114</v>
      </c>
      <c r="C119" s="31"/>
      <c r="D119" s="51"/>
      <c r="E119" s="53"/>
      <c r="F119" s="53"/>
      <c r="G119" s="33"/>
      <c r="H119" s="53"/>
    </row>
    <row r="120" spans="2:8" ht="18" customHeight="1">
      <c r="B120" s="36">
        <f t="shared" si="5"/>
        <v>115</v>
      </c>
      <c r="C120" s="31"/>
      <c r="D120" s="51"/>
      <c r="E120" s="53"/>
      <c r="F120" s="53"/>
      <c r="G120" s="33"/>
      <c r="H120" s="53"/>
    </row>
    <row r="121" spans="2:8" ht="18" customHeight="1">
      <c r="B121" s="36">
        <f t="shared" si="5"/>
        <v>116</v>
      </c>
      <c r="C121" s="31"/>
      <c r="D121" s="51"/>
      <c r="E121" s="53"/>
      <c r="F121" s="53"/>
      <c r="G121" s="33"/>
      <c r="H121" s="53"/>
    </row>
    <row r="122" spans="2:8" ht="18" customHeight="1">
      <c r="B122" s="36">
        <f t="shared" si="5"/>
        <v>117</v>
      </c>
      <c r="C122" s="31"/>
      <c r="D122" s="51"/>
      <c r="E122" s="53"/>
      <c r="F122" s="53"/>
      <c r="G122" s="33"/>
      <c r="H122" s="53"/>
    </row>
    <row r="123" spans="2:8" ht="18" customHeight="1">
      <c r="B123" s="36">
        <f t="shared" si="5"/>
        <v>118</v>
      </c>
      <c r="C123" s="31"/>
      <c r="D123" s="51"/>
      <c r="E123" s="53"/>
      <c r="F123" s="53"/>
      <c r="G123" s="33"/>
      <c r="H123" s="53"/>
    </row>
    <row r="124" spans="2:8" ht="18" customHeight="1">
      <c r="B124" s="36">
        <f t="shared" si="5"/>
        <v>119</v>
      </c>
      <c r="C124" s="31"/>
      <c r="D124" s="51"/>
      <c r="E124" s="53"/>
      <c r="F124" s="53"/>
      <c r="G124" s="33"/>
      <c r="H124" s="53"/>
    </row>
    <row r="125" spans="2:8" ht="18" customHeight="1">
      <c r="B125" s="36">
        <f t="shared" si="5"/>
        <v>120</v>
      </c>
      <c r="C125" s="31"/>
      <c r="D125" s="51"/>
      <c r="E125" s="53"/>
      <c r="F125" s="53"/>
      <c r="G125" s="33"/>
      <c r="H125" s="53"/>
    </row>
    <row r="126" spans="2:8" ht="18" customHeight="1">
      <c r="B126" s="36">
        <f t="shared" si="5"/>
        <v>121</v>
      </c>
      <c r="C126" s="31"/>
      <c r="D126" s="51"/>
      <c r="E126" s="53"/>
      <c r="F126" s="53"/>
      <c r="G126" s="33"/>
      <c r="H126" s="53"/>
    </row>
    <row r="127" spans="2:8" ht="18" customHeight="1">
      <c r="B127" s="36">
        <f t="shared" si="5"/>
        <v>122</v>
      </c>
      <c r="C127" s="31"/>
      <c r="D127" s="51"/>
      <c r="E127" s="53"/>
      <c r="F127" s="53"/>
      <c r="G127" s="33"/>
      <c r="H127" s="53"/>
    </row>
    <row r="128" spans="2:8" ht="18" customHeight="1">
      <c r="B128" s="36">
        <f t="shared" si="5"/>
        <v>123</v>
      </c>
      <c r="C128" s="31"/>
      <c r="D128" s="51"/>
      <c r="E128" s="53"/>
      <c r="F128" s="53"/>
      <c r="G128" s="33"/>
      <c r="H128" s="53"/>
    </row>
    <row r="129" spans="2:8" ht="18" customHeight="1">
      <c r="B129" s="36">
        <f t="shared" si="5"/>
        <v>124</v>
      </c>
      <c r="C129" s="31"/>
      <c r="D129" s="51"/>
      <c r="E129" s="53"/>
      <c r="F129" s="53"/>
      <c r="G129" s="33"/>
      <c r="H129" s="53"/>
    </row>
    <row r="130" spans="2:8" ht="18" customHeight="1">
      <c r="B130" s="36">
        <f t="shared" si="5"/>
        <v>125</v>
      </c>
      <c r="C130" s="31"/>
      <c r="D130" s="51"/>
      <c r="E130" s="53"/>
      <c r="F130" s="53"/>
      <c r="G130" s="33"/>
      <c r="H130" s="53"/>
    </row>
    <row r="131" spans="2:8" ht="18" customHeight="1">
      <c r="B131" s="36">
        <f t="shared" si="5"/>
        <v>126</v>
      </c>
      <c r="C131" s="31"/>
      <c r="D131" s="51"/>
      <c r="E131" s="53"/>
      <c r="F131" s="53"/>
      <c r="G131" s="33"/>
      <c r="H131" s="53"/>
    </row>
    <row r="132" spans="2:8" ht="18" customHeight="1">
      <c r="B132" s="36">
        <f t="shared" si="5"/>
        <v>127</v>
      </c>
      <c r="C132" s="31"/>
      <c r="D132" s="51"/>
      <c r="E132" s="53"/>
      <c r="F132" s="53"/>
      <c r="G132" s="33"/>
      <c r="H132" s="53"/>
    </row>
    <row r="133" spans="2:8" ht="18" customHeight="1">
      <c r="B133" s="36">
        <f t="shared" si="5"/>
        <v>128</v>
      </c>
      <c r="C133" s="31"/>
      <c r="D133" s="51"/>
      <c r="E133" s="53"/>
      <c r="F133" s="53"/>
      <c r="G133" s="33"/>
      <c r="H133" s="53"/>
    </row>
    <row r="134" spans="2:8" ht="18" customHeight="1">
      <c r="B134" s="36">
        <f t="shared" si="5"/>
        <v>129</v>
      </c>
      <c r="C134" s="31"/>
      <c r="D134" s="51"/>
      <c r="E134" s="53"/>
      <c r="F134" s="53"/>
      <c r="G134" s="33"/>
      <c r="H134" s="53"/>
    </row>
    <row r="135" spans="2:8" ht="18" customHeight="1">
      <c r="B135" s="36">
        <f t="shared" si="5"/>
        <v>130</v>
      </c>
      <c r="C135" s="31"/>
      <c r="D135" s="51"/>
      <c r="E135" s="53"/>
      <c r="F135" s="53"/>
      <c r="G135" s="33"/>
      <c r="H135" s="53"/>
    </row>
    <row r="136" spans="2:8" ht="18" customHeight="1">
      <c r="B136" s="36">
        <f t="shared" si="5"/>
        <v>131</v>
      </c>
      <c r="C136" s="31"/>
      <c r="D136" s="51"/>
      <c r="E136" s="53"/>
      <c r="F136" s="53"/>
      <c r="G136" s="33"/>
      <c r="H136" s="53"/>
    </row>
    <row r="137" spans="2:8" ht="18" customHeight="1">
      <c r="B137" s="36">
        <f t="shared" si="5"/>
        <v>132</v>
      </c>
      <c r="C137" s="31"/>
      <c r="D137" s="51"/>
      <c r="E137" s="53"/>
      <c r="F137" s="53"/>
      <c r="G137" s="33"/>
      <c r="H137" s="53"/>
    </row>
    <row r="138" spans="2:8" ht="18" customHeight="1">
      <c r="B138" s="36">
        <f t="shared" si="5"/>
        <v>133</v>
      </c>
      <c r="C138" s="31"/>
      <c r="D138" s="51"/>
      <c r="E138" s="53"/>
      <c r="F138" s="53"/>
      <c r="G138" s="33"/>
      <c r="H138" s="53"/>
    </row>
    <row r="139" spans="2:8" ht="18" customHeight="1">
      <c r="B139" s="36">
        <f t="shared" si="5"/>
        <v>134</v>
      </c>
      <c r="C139" s="31"/>
      <c r="D139" s="51"/>
      <c r="E139" s="53"/>
      <c r="F139" s="53"/>
      <c r="G139" s="33"/>
      <c r="H139" s="53"/>
    </row>
    <row r="140" spans="2:8" ht="18" customHeight="1">
      <c r="B140" s="36">
        <f t="shared" si="5"/>
        <v>135</v>
      </c>
      <c r="C140" s="31"/>
      <c r="D140" s="51"/>
      <c r="E140" s="53"/>
      <c r="F140" s="53"/>
      <c r="G140" s="33"/>
      <c r="H140" s="53"/>
    </row>
    <row r="141" spans="2:8" ht="18" customHeight="1">
      <c r="B141" s="36">
        <f t="shared" si="5"/>
        <v>136</v>
      </c>
      <c r="C141" s="31"/>
      <c r="D141" s="51"/>
      <c r="E141" s="53"/>
      <c r="F141" s="53"/>
      <c r="G141" s="33"/>
      <c r="H141" s="53"/>
    </row>
    <row r="142" spans="2:8" ht="18" customHeight="1">
      <c r="B142" s="36">
        <f t="shared" si="5"/>
        <v>137</v>
      </c>
      <c r="C142" s="31"/>
      <c r="D142" s="51"/>
      <c r="E142" s="53"/>
      <c r="F142" s="53"/>
      <c r="G142" s="33"/>
      <c r="H142" s="53"/>
    </row>
    <row r="143" spans="2:8" ht="18" customHeight="1">
      <c r="B143" s="36">
        <f t="shared" si="5"/>
        <v>138</v>
      </c>
      <c r="C143" s="31"/>
      <c r="D143" s="51"/>
      <c r="E143" s="53"/>
      <c r="F143" s="53"/>
      <c r="G143" s="33"/>
      <c r="H143" s="53"/>
    </row>
    <row r="144" spans="2:8" ht="18" customHeight="1">
      <c r="B144" s="36">
        <f t="shared" si="5"/>
        <v>139</v>
      </c>
      <c r="C144" s="31"/>
      <c r="D144" s="51"/>
      <c r="E144" s="53"/>
      <c r="F144" s="53"/>
      <c r="G144" s="33"/>
      <c r="H144" s="53"/>
    </row>
    <row r="145" spans="2:8" ht="18" customHeight="1">
      <c r="B145" s="36">
        <f t="shared" si="5"/>
        <v>140</v>
      </c>
      <c r="C145" s="31"/>
      <c r="D145" s="51"/>
      <c r="E145" s="53"/>
      <c r="F145" s="53"/>
      <c r="G145" s="33"/>
      <c r="H145" s="53"/>
    </row>
    <row r="146" spans="2:8" ht="18" customHeight="1">
      <c r="B146" s="36">
        <f t="shared" si="5"/>
        <v>141</v>
      </c>
      <c r="C146" s="31"/>
      <c r="D146" s="51"/>
      <c r="E146" s="53"/>
      <c r="F146" s="53"/>
      <c r="G146" s="33"/>
      <c r="H146" s="53"/>
    </row>
    <row r="147" spans="2:8" ht="18" customHeight="1">
      <c r="B147" s="36">
        <f t="shared" si="5"/>
        <v>142</v>
      </c>
      <c r="C147" s="31"/>
      <c r="D147" s="51"/>
      <c r="E147" s="53"/>
      <c r="F147" s="53"/>
      <c r="G147" s="33"/>
      <c r="H147" s="53"/>
    </row>
    <row r="148" spans="2:8" ht="18" customHeight="1">
      <c r="B148" s="36">
        <f t="shared" si="5"/>
        <v>143</v>
      </c>
      <c r="C148" s="31"/>
      <c r="D148" s="51"/>
      <c r="E148" s="53"/>
      <c r="F148" s="53"/>
      <c r="G148" s="33"/>
      <c r="H148" s="53"/>
    </row>
    <row r="149" spans="2:8" ht="18" customHeight="1">
      <c r="B149" s="36">
        <f t="shared" si="5"/>
        <v>144</v>
      </c>
      <c r="C149" s="31"/>
      <c r="D149" s="51"/>
      <c r="E149" s="53"/>
      <c r="F149" s="53"/>
      <c r="G149" s="33"/>
      <c r="H149" s="53"/>
    </row>
    <row r="150" spans="2:8" ht="18" customHeight="1">
      <c r="B150" s="36">
        <f t="shared" si="5"/>
        <v>145</v>
      </c>
      <c r="C150" s="31"/>
      <c r="D150" s="51"/>
      <c r="E150" s="53"/>
      <c r="F150" s="53"/>
      <c r="G150" s="33"/>
      <c r="H150" s="53"/>
    </row>
    <row r="151" spans="2:8" ht="18" customHeight="1">
      <c r="B151" s="37">
        <f t="shared" si="5"/>
        <v>146</v>
      </c>
      <c r="C151" s="48"/>
      <c r="D151" s="52"/>
      <c r="E151" s="54"/>
      <c r="F151" s="54"/>
      <c r="G151" s="34"/>
      <c r="H151" s="53"/>
    </row>
    <row r="152" spans="2:8" ht="18" customHeight="1">
      <c r="B152" s="37">
        <f t="shared" si="5"/>
        <v>147</v>
      </c>
      <c r="C152" s="48"/>
      <c r="D152" s="52"/>
      <c r="E152" s="54"/>
      <c r="F152" s="54"/>
      <c r="G152" s="34"/>
      <c r="H152" s="54"/>
    </row>
    <row r="153" spans="2:8" ht="18" customHeight="1">
      <c r="B153" s="37">
        <f t="shared" si="5"/>
        <v>148</v>
      </c>
      <c r="C153" s="48"/>
      <c r="D153" s="52"/>
      <c r="E153" s="54"/>
      <c r="F153" s="54"/>
      <c r="G153" s="34"/>
      <c r="H153" s="54"/>
    </row>
    <row r="154" spans="2:8" ht="18" customHeight="1">
      <c r="B154" s="37">
        <f t="shared" si="5"/>
        <v>149</v>
      </c>
      <c r="C154" s="48"/>
      <c r="D154" s="52"/>
      <c r="E154" s="54"/>
      <c r="F154" s="54"/>
      <c r="G154" s="34"/>
      <c r="H154" s="54"/>
    </row>
    <row r="155" spans="2:8" ht="18" customHeight="1">
      <c r="B155" s="37">
        <f t="shared" si="5"/>
        <v>150</v>
      </c>
      <c r="C155" s="48"/>
      <c r="D155" s="52"/>
      <c r="E155" s="54"/>
      <c r="F155" s="54"/>
      <c r="G155" s="34"/>
      <c r="H155" s="54"/>
    </row>
    <row r="156" spans="2:8" ht="18" customHeight="1">
      <c r="B156" s="37">
        <f t="shared" si="5"/>
        <v>151</v>
      </c>
      <c r="C156" s="48"/>
      <c r="D156" s="52"/>
      <c r="E156" s="54"/>
      <c r="F156" s="54"/>
      <c r="G156" s="34"/>
      <c r="H156" s="54"/>
    </row>
    <row r="157" spans="2:8" ht="18" customHeight="1">
      <c r="B157" s="37">
        <f t="shared" si="5"/>
        <v>152</v>
      </c>
      <c r="C157" s="48"/>
      <c r="D157" s="52"/>
      <c r="E157" s="54"/>
      <c r="F157" s="54"/>
      <c r="G157" s="34"/>
      <c r="H157" s="54"/>
    </row>
    <row r="158" spans="2:8" ht="18" customHeight="1">
      <c r="B158" s="37">
        <f t="shared" si="5"/>
        <v>153</v>
      </c>
      <c r="C158" s="48"/>
      <c r="D158" s="52"/>
      <c r="E158" s="54"/>
      <c r="F158" s="54"/>
      <c r="G158" s="34"/>
      <c r="H158" s="54"/>
    </row>
    <row r="159" spans="2:8" ht="18" customHeight="1">
      <c r="B159" s="37">
        <f t="shared" si="5"/>
        <v>154</v>
      </c>
      <c r="C159" s="48"/>
      <c r="D159" s="52"/>
      <c r="E159" s="54"/>
      <c r="F159" s="54"/>
      <c r="G159" s="34"/>
      <c r="H159" s="54"/>
    </row>
    <row r="160" spans="2:8" ht="18" customHeight="1">
      <c r="B160" s="37">
        <f t="shared" si="5"/>
        <v>155</v>
      </c>
      <c r="C160" s="48"/>
      <c r="D160" s="52"/>
      <c r="E160" s="54"/>
      <c r="F160" s="54"/>
      <c r="G160" s="34"/>
      <c r="H160" s="54"/>
    </row>
    <row r="161" spans="2:8" ht="18" customHeight="1">
      <c r="B161" s="37">
        <f t="shared" si="5"/>
        <v>156</v>
      </c>
      <c r="C161" s="48"/>
      <c r="D161" s="52"/>
      <c r="E161" s="54"/>
      <c r="F161" s="54"/>
      <c r="G161" s="34"/>
      <c r="H161" s="54"/>
    </row>
    <row r="162" spans="2:8" ht="18" customHeight="1">
      <c r="B162" s="37">
        <f t="shared" si="5"/>
        <v>157</v>
      </c>
      <c r="C162" s="48"/>
      <c r="D162" s="52"/>
      <c r="E162" s="54"/>
      <c r="F162" s="54"/>
      <c r="G162" s="34"/>
      <c r="H162" s="54"/>
    </row>
    <row r="163" spans="2:8" ht="18" customHeight="1">
      <c r="B163" s="37">
        <f>ROW()-5</f>
        <v>158</v>
      </c>
      <c r="C163" s="48"/>
      <c r="D163" s="52"/>
      <c r="E163" s="54"/>
      <c r="F163" s="54"/>
      <c r="G163" s="34"/>
      <c r="H163" s="54"/>
    </row>
    <row r="164" spans="2:8" ht="18" customHeight="1">
      <c r="B164" s="37">
        <f t="shared" ref="B164:B198" si="6">ROW()-5</f>
        <v>159</v>
      </c>
      <c r="C164" s="48"/>
      <c r="D164" s="52"/>
      <c r="E164" s="54"/>
      <c r="F164" s="54"/>
      <c r="G164" s="34"/>
      <c r="H164" s="54"/>
    </row>
    <row r="165" spans="2:8" ht="18" customHeight="1">
      <c r="B165" s="37">
        <f t="shared" si="6"/>
        <v>160</v>
      </c>
      <c r="C165" s="48"/>
      <c r="D165" s="52"/>
      <c r="E165" s="54"/>
      <c r="F165" s="54"/>
      <c r="G165" s="34"/>
      <c r="H165" s="54"/>
    </row>
    <row r="166" spans="2:8" ht="18" customHeight="1">
      <c r="B166" s="37">
        <f t="shared" si="6"/>
        <v>161</v>
      </c>
      <c r="C166" s="48"/>
      <c r="D166" s="52"/>
      <c r="E166" s="54"/>
      <c r="F166" s="54"/>
      <c r="G166" s="34"/>
      <c r="H166" s="54"/>
    </row>
    <row r="167" spans="2:8" ht="18" customHeight="1">
      <c r="B167" s="37">
        <f t="shared" si="6"/>
        <v>162</v>
      </c>
      <c r="C167" s="48"/>
      <c r="D167" s="52"/>
      <c r="E167" s="54"/>
      <c r="F167" s="54"/>
      <c r="G167" s="34"/>
      <c r="H167" s="54"/>
    </row>
    <row r="168" spans="2:8" ht="18" customHeight="1">
      <c r="B168" s="37">
        <f t="shared" si="6"/>
        <v>163</v>
      </c>
      <c r="C168" s="48"/>
      <c r="D168" s="52"/>
      <c r="E168" s="54"/>
      <c r="F168" s="54"/>
      <c r="G168" s="34"/>
      <c r="H168" s="54"/>
    </row>
    <row r="169" spans="2:8" ht="18" customHeight="1">
      <c r="B169" s="37">
        <f t="shared" si="6"/>
        <v>164</v>
      </c>
      <c r="C169" s="48"/>
      <c r="D169" s="52"/>
      <c r="E169" s="54"/>
      <c r="F169" s="54"/>
      <c r="G169" s="34"/>
      <c r="H169" s="54"/>
    </row>
    <row r="170" spans="2:8" ht="18" customHeight="1">
      <c r="B170" s="37">
        <f t="shared" si="6"/>
        <v>165</v>
      </c>
      <c r="C170" s="48"/>
      <c r="D170" s="52"/>
      <c r="E170" s="54"/>
      <c r="F170" s="54"/>
      <c r="G170" s="34"/>
      <c r="H170" s="54"/>
    </row>
    <row r="171" spans="2:8" ht="18" customHeight="1">
      <c r="B171" s="37">
        <f t="shared" si="6"/>
        <v>166</v>
      </c>
      <c r="C171" s="48"/>
      <c r="D171" s="52"/>
      <c r="E171" s="54"/>
      <c r="F171" s="54"/>
      <c r="G171" s="34"/>
      <c r="H171" s="54"/>
    </row>
    <row r="172" spans="2:8" ht="18" customHeight="1">
      <c r="B172" s="37">
        <f t="shared" si="6"/>
        <v>167</v>
      </c>
      <c r="C172" s="48"/>
      <c r="D172" s="52"/>
      <c r="E172" s="54"/>
      <c r="F172" s="54"/>
      <c r="G172" s="34"/>
      <c r="H172" s="54"/>
    </row>
    <row r="173" spans="2:8" ht="18" customHeight="1">
      <c r="B173" s="37">
        <f t="shared" si="6"/>
        <v>168</v>
      </c>
      <c r="C173" s="48"/>
      <c r="D173" s="52"/>
      <c r="E173" s="54"/>
      <c r="F173" s="54"/>
      <c r="G173" s="34"/>
      <c r="H173" s="54"/>
    </row>
    <row r="174" spans="2:8" ht="18" customHeight="1">
      <c r="B174" s="37">
        <f t="shared" si="6"/>
        <v>169</v>
      </c>
      <c r="C174" s="48"/>
      <c r="D174" s="52"/>
      <c r="E174" s="54"/>
      <c r="F174" s="54"/>
      <c r="G174" s="34"/>
      <c r="H174" s="54"/>
    </row>
    <row r="175" spans="2:8" ht="18" customHeight="1">
      <c r="B175" s="37">
        <f t="shared" si="6"/>
        <v>170</v>
      </c>
      <c r="C175" s="48"/>
      <c r="D175" s="52"/>
      <c r="E175" s="54"/>
      <c r="F175" s="54"/>
      <c r="G175" s="34"/>
      <c r="H175" s="54"/>
    </row>
    <row r="176" spans="2:8" ht="18" customHeight="1">
      <c r="B176" s="37">
        <f t="shared" si="6"/>
        <v>171</v>
      </c>
      <c r="C176" s="48"/>
      <c r="D176" s="52"/>
      <c r="E176" s="54"/>
      <c r="F176" s="54"/>
      <c r="G176" s="34"/>
      <c r="H176" s="54"/>
    </row>
    <row r="177" spans="2:8" ht="18" customHeight="1">
      <c r="B177" s="37">
        <f t="shared" si="6"/>
        <v>172</v>
      </c>
      <c r="C177" s="48"/>
      <c r="D177" s="52"/>
      <c r="E177" s="54"/>
      <c r="F177" s="54"/>
      <c r="G177" s="34"/>
      <c r="H177" s="54"/>
    </row>
    <row r="178" spans="2:8" ht="18" customHeight="1">
      <c r="B178" s="37">
        <f t="shared" si="6"/>
        <v>173</v>
      </c>
      <c r="C178" s="48"/>
      <c r="D178" s="52"/>
      <c r="E178" s="54"/>
      <c r="F178" s="54"/>
      <c r="G178" s="34"/>
      <c r="H178" s="54"/>
    </row>
    <row r="179" spans="2:8" ht="18" customHeight="1">
      <c r="B179" s="37">
        <f t="shared" si="6"/>
        <v>174</v>
      </c>
      <c r="C179" s="48"/>
      <c r="D179" s="52"/>
      <c r="E179" s="54"/>
      <c r="F179" s="54"/>
      <c r="G179" s="34"/>
      <c r="H179" s="54"/>
    </row>
    <row r="180" spans="2:8" ht="18" customHeight="1">
      <c r="B180" s="37">
        <f t="shared" si="6"/>
        <v>175</v>
      </c>
      <c r="C180" s="48"/>
      <c r="D180" s="52"/>
      <c r="E180" s="54"/>
      <c r="F180" s="54"/>
      <c r="G180" s="34"/>
      <c r="H180" s="54"/>
    </row>
    <row r="181" spans="2:8" ht="18" customHeight="1">
      <c r="B181" s="37">
        <f t="shared" si="6"/>
        <v>176</v>
      </c>
      <c r="C181" s="48"/>
      <c r="D181" s="52"/>
      <c r="E181" s="54"/>
      <c r="F181" s="54"/>
      <c r="G181" s="34"/>
      <c r="H181" s="54"/>
    </row>
    <row r="182" spans="2:8" ht="18" customHeight="1">
      <c r="B182" s="37">
        <f t="shared" si="6"/>
        <v>177</v>
      </c>
      <c r="C182" s="48"/>
      <c r="D182" s="52"/>
      <c r="E182" s="54"/>
      <c r="F182" s="54"/>
      <c r="G182" s="34"/>
      <c r="H182" s="54"/>
    </row>
    <row r="183" spans="2:8" ht="18" customHeight="1">
      <c r="B183" s="37">
        <f t="shared" si="6"/>
        <v>178</v>
      </c>
      <c r="C183" s="48"/>
      <c r="D183" s="52"/>
      <c r="E183" s="54"/>
      <c r="F183" s="54"/>
      <c r="G183" s="34"/>
      <c r="H183" s="54"/>
    </row>
    <row r="184" spans="2:8" ht="18" customHeight="1">
      <c r="B184" s="37">
        <f t="shared" si="6"/>
        <v>179</v>
      </c>
      <c r="C184" s="48"/>
      <c r="D184" s="52"/>
      <c r="E184" s="54"/>
      <c r="F184" s="54"/>
      <c r="G184" s="34"/>
      <c r="H184" s="54"/>
    </row>
    <row r="185" spans="2:8" ht="18" customHeight="1">
      <c r="B185" s="37">
        <f t="shared" si="6"/>
        <v>180</v>
      </c>
      <c r="C185" s="48"/>
      <c r="D185" s="52"/>
      <c r="E185" s="54"/>
      <c r="F185" s="54"/>
      <c r="G185" s="34"/>
      <c r="H185" s="54"/>
    </row>
    <row r="186" spans="2:8" ht="18" customHeight="1">
      <c r="B186" s="37">
        <f t="shared" si="6"/>
        <v>181</v>
      </c>
      <c r="C186" s="48"/>
      <c r="D186" s="52"/>
      <c r="E186" s="54"/>
      <c r="F186" s="54"/>
      <c r="G186" s="34"/>
      <c r="H186" s="54"/>
    </row>
    <row r="187" spans="2:8" ht="18" customHeight="1">
      <c r="B187" s="37">
        <f t="shared" si="6"/>
        <v>182</v>
      </c>
      <c r="C187" s="48"/>
      <c r="D187" s="52"/>
      <c r="E187" s="54"/>
      <c r="F187" s="54"/>
      <c r="G187" s="34"/>
      <c r="H187" s="54"/>
    </row>
    <row r="188" spans="2:8" ht="18" customHeight="1">
      <c r="B188" s="37">
        <f t="shared" si="6"/>
        <v>183</v>
      </c>
      <c r="C188" s="48"/>
      <c r="D188" s="52"/>
      <c r="E188" s="54"/>
      <c r="F188" s="54"/>
      <c r="G188" s="34"/>
      <c r="H188" s="54"/>
    </row>
    <row r="189" spans="2:8" ht="18" customHeight="1">
      <c r="B189" s="37">
        <f t="shared" si="6"/>
        <v>184</v>
      </c>
      <c r="C189" s="48"/>
      <c r="D189" s="52"/>
      <c r="E189" s="54"/>
      <c r="F189" s="54"/>
      <c r="G189" s="34"/>
      <c r="H189" s="54"/>
    </row>
    <row r="190" spans="2:8" ht="18" customHeight="1">
      <c r="B190" s="37">
        <f t="shared" si="6"/>
        <v>185</v>
      </c>
      <c r="C190" s="48"/>
      <c r="D190" s="52"/>
      <c r="E190" s="54"/>
      <c r="F190" s="54"/>
      <c r="G190" s="34"/>
      <c r="H190" s="54"/>
    </row>
    <row r="191" spans="2:8" ht="18" customHeight="1">
      <c r="B191" s="37">
        <f t="shared" si="6"/>
        <v>186</v>
      </c>
      <c r="C191" s="48"/>
      <c r="D191" s="52"/>
      <c r="E191" s="54"/>
      <c r="F191" s="54"/>
      <c r="G191" s="34"/>
      <c r="H191" s="54"/>
    </row>
    <row r="192" spans="2:8" ht="18" customHeight="1">
      <c r="B192" s="37">
        <f t="shared" si="6"/>
        <v>187</v>
      </c>
      <c r="C192" s="48"/>
      <c r="D192" s="52"/>
      <c r="E192" s="54"/>
      <c r="F192" s="54"/>
      <c r="G192" s="34"/>
      <c r="H192" s="54"/>
    </row>
    <row r="193" spans="2:8" ht="18" customHeight="1">
      <c r="B193" s="37">
        <f t="shared" si="6"/>
        <v>188</v>
      </c>
      <c r="C193" s="48"/>
      <c r="D193" s="52"/>
      <c r="E193" s="54"/>
      <c r="F193" s="54"/>
      <c r="G193" s="34"/>
      <c r="H193" s="54"/>
    </row>
    <row r="194" spans="2:8" ht="18" customHeight="1">
      <c r="B194" s="37">
        <f t="shared" si="6"/>
        <v>189</v>
      </c>
      <c r="C194" s="48"/>
      <c r="D194" s="52"/>
      <c r="E194" s="54"/>
      <c r="F194" s="54"/>
      <c r="G194" s="34"/>
      <c r="H194" s="54"/>
    </row>
    <row r="195" spans="2:8" ht="18" customHeight="1">
      <c r="B195" s="37">
        <f t="shared" si="6"/>
        <v>190</v>
      </c>
      <c r="C195" s="48"/>
      <c r="D195" s="52"/>
      <c r="E195" s="54"/>
      <c r="F195" s="54"/>
      <c r="G195" s="34"/>
      <c r="H195" s="54"/>
    </row>
    <row r="196" spans="2:8" ht="18" customHeight="1">
      <c r="B196" s="37">
        <f t="shared" si="6"/>
        <v>191</v>
      </c>
      <c r="C196" s="48"/>
      <c r="D196" s="52"/>
      <c r="E196" s="54"/>
      <c r="F196" s="54"/>
      <c r="G196" s="34"/>
      <c r="H196" s="54"/>
    </row>
    <row r="197" spans="2:8" ht="18" customHeight="1">
      <c r="B197" s="37">
        <f t="shared" si="6"/>
        <v>192</v>
      </c>
      <c r="C197" s="48"/>
      <c r="D197" s="52"/>
      <c r="E197" s="54"/>
      <c r="F197" s="54"/>
      <c r="G197" s="34"/>
      <c r="H197" s="54"/>
    </row>
    <row r="198" spans="2:8" ht="18" customHeight="1">
      <c r="B198" s="37">
        <f t="shared" si="6"/>
        <v>193</v>
      </c>
      <c r="C198" s="48"/>
      <c r="D198" s="52"/>
      <c r="E198" s="54"/>
      <c r="F198" s="54"/>
      <c r="G198" s="34"/>
      <c r="H198" s="54"/>
    </row>
    <row r="199" spans="2:8" ht="18" customHeight="1">
      <c r="B199" s="37">
        <f t="shared" ref="B199:B202" si="7">ROW()-5</f>
        <v>194</v>
      </c>
      <c r="C199" s="49"/>
      <c r="D199" s="52"/>
      <c r="E199" s="54"/>
      <c r="F199" s="54"/>
      <c r="G199" s="34"/>
      <c r="H199" s="54"/>
    </row>
    <row r="200" spans="2:8" ht="18" customHeight="1">
      <c r="B200" s="37">
        <f t="shared" si="7"/>
        <v>195</v>
      </c>
      <c r="C200" s="49"/>
      <c r="D200" s="52"/>
      <c r="E200" s="54"/>
      <c r="F200" s="54"/>
      <c r="G200" s="34"/>
      <c r="H200" s="54"/>
    </row>
    <row r="201" spans="2:8" ht="18" customHeight="1">
      <c r="B201" s="37">
        <f t="shared" si="7"/>
        <v>196</v>
      </c>
      <c r="C201" s="49"/>
      <c r="D201" s="52"/>
      <c r="E201" s="54"/>
      <c r="F201" s="54"/>
      <c r="G201" s="34"/>
      <c r="H201" s="54"/>
    </row>
    <row r="202" spans="2:8" ht="18" customHeight="1">
      <c r="B202" s="37">
        <f t="shared" si="7"/>
        <v>197</v>
      </c>
      <c r="C202" s="49"/>
      <c r="D202" s="52"/>
      <c r="E202" s="54"/>
      <c r="F202" s="54"/>
      <c r="G202" s="34"/>
      <c r="H202" s="54"/>
    </row>
    <row r="203" spans="2:8" ht="18" customHeight="1">
      <c r="B203" s="37">
        <f t="shared" ref="B203:B204" si="8">ROW()-5</f>
        <v>198</v>
      </c>
      <c r="C203" s="49"/>
      <c r="D203" s="52"/>
      <c r="E203" s="54"/>
      <c r="F203" s="54"/>
      <c r="G203" s="34"/>
      <c r="H203" s="54"/>
    </row>
    <row r="204" spans="2:8" ht="18" customHeight="1">
      <c r="B204" s="37">
        <f t="shared" si="8"/>
        <v>199</v>
      </c>
      <c r="C204" s="49"/>
      <c r="D204" s="52"/>
      <c r="E204" s="54"/>
      <c r="F204" s="54"/>
      <c r="G204" s="34"/>
      <c r="H204" s="54"/>
    </row>
    <row r="205" spans="2:8" ht="18" customHeight="1">
      <c r="B205" s="37">
        <f>ROW()-5</f>
        <v>200</v>
      </c>
      <c r="C205" s="49"/>
      <c r="D205" s="52"/>
      <c r="E205" s="54"/>
      <c r="F205" s="54"/>
      <c r="G205" s="34"/>
      <c r="H205" s="54"/>
    </row>
    <row r="206" spans="2:8" ht="18" customHeight="1">
      <c r="B206" s="37">
        <f t="shared" ref="B206:B250" si="9">ROW()-5</f>
        <v>201</v>
      </c>
      <c r="C206" s="50"/>
      <c r="D206" s="52"/>
      <c r="E206" s="54"/>
      <c r="F206" s="54"/>
      <c r="G206" s="34"/>
      <c r="H206" s="54"/>
    </row>
    <row r="207" spans="2:8" ht="18" customHeight="1">
      <c r="B207" s="37">
        <f t="shared" si="9"/>
        <v>202</v>
      </c>
      <c r="C207" s="50"/>
      <c r="D207" s="52"/>
      <c r="E207" s="54"/>
      <c r="F207" s="54"/>
      <c r="G207" s="34"/>
      <c r="H207" s="54"/>
    </row>
    <row r="208" spans="2:8" ht="18" customHeight="1">
      <c r="B208" s="37">
        <f t="shared" si="9"/>
        <v>203</v>
      </c>
      <c r="C208" s="50"/>
      <c r="D208" s="52"/>
      <c r="E208" s="54"/>
      <c r="F208" s="54"/>
      <c r="G208" s="34"/>
      <c r="H208" s="54"/>
    </row>
    <row r="209" spans="2:8" ht="18" customHeight="1">
      <c r="B209" s="37">
        <f t="shared" si="9"/>
        <v>204</v>
      </c>
      <c r="C209" s="50"/>
      <c r="D209" s="52"/>
      <c r="E209" s="54"/>
      <c r="F209" s="54"/>
      <c r="G209" s="34"/>
      <c r="H209" s="54"/>
    </row>
    <row r="210" spans="2:8" ht="18" customHeight="1">
      <c r="B210" s="37">
        <f t="shared" si="9"/>
        <v>205</v>
      </c>
      <c r="C210" s="50"/>
      <c r="D210" s="52"/>
      <c r="E210" s="54"/>
      <c r="F210" s="54"/>
      <c r="G210" s="34"/>
      <c r="H210" s="54"/>
    </row>
    <row r="211" spans="2:8" ht="18" customHeight="1">
      <c r="B211" s="37">
        <f t="shared" si="9"/>
        <v>206</v>
      </c>
      <c r="C211" s="50"/>
      <c r="D211" s="52"/>
      <c r="E211" s="54"/>
      <c r="F211" s="54"/>
      <c r="G211" s="34"/>
      <c r="H211" s="54"/>
    </row>
    <row r="212" spans="2:8" ht="18" customHeight="1">
      <c r="B212" s="37">
        <f t="shared" si="9"/>
        <v>207</v>
      </c>
      <c r="C212" s="50"/>
      <c r="D212" s="52"/>
      <c r="E212" s="54"/>
      <c r="F212" s="54"/>
      <c r="G212" s="34"/>
      <c r="H212" s="54"/>
    </row>
    <row r="213" spans="2:8" ht="18" customHeight="1">
      <c r="B213" s="37">
        <f t="shared" si="9"/>
        <v>208</v>
      </c>
      <c r="C213" s="50"/>
      <c r="D213" s="52"/>
      <c r="E213" s="54"/>
      <c r="F213" s="54"/>
      <c r="G213" s="34"/>
      <c r="H213" s="54"/>
    </row>
    <row r="214" spans="2:8" ht="18" customHeight="1">
      <c r="B214" s="37">
        <f t="shared" si="9"/>
        <v>209</v>
      </c>
      <c r="C214" s="50"/>
      <c r="D214" s="52"/>
      <c r="E214" s="54"/>
      <c r="F214" s="54"/>
      <c r="G214" s="34"/>
      <c r="H214" s="54"/>
    </row>
    <row r="215" spans="2:8" ht="18" customHeight="1">
      <c r="B215" s="37">
        <f t="shared" si="9"/>
        <v>210</v>
      </c>
      <c r="C215" s="50"/>
      <c r="D215" s="52"/>
      <c r="E215" s="54"/>
      <c r="F215" s="54"/>
      <c r="G215" s="34"/>
      <c r="H215" s="54"/>
    </row>
    <row r="216" spans="2:8" ht="18" customHeight="1">
      <c r="B216" s="37">
        <f t="shared" si="9"/>
        <v>211</v>
      </c>
      <c r="C216" s="50"/>
      <c r="D216" s="52"/>
      <c r="E216" s="54"/>
      <c r="F216" s="54"/>
      <c r="G216" s="34"/>
      <c r="H216" s="54"/>
    </row>
    <row r="217" spans="2:8" ht="18" customHeight="1">
      <c r="B217" s="37">
        <f t="shared" si="9"/>
        <v>212</v>
      </c>
      <c r="C217" s="50"/>
      <c r="D217" s="52"/>
      <c r="E217" s="54"/>
      <c r="F217" s="54"/>
      <c r="G217" s="34"/>
      <c r="H217" s="54"/>
    </row>
    <row r="218" spans="2:8" ht="18" customHeight="1">
      <c r="B218" s="37">
        <f t="shared" si="9"/>
        <v>213</v>
      </c>
      <c r="C218" s="50"/>
      <c r="D218" s="52"/>
      <c r="E218" s="54"/>
      <c r="F218" s="54"/>
      <c r="G218" s="34"/>
      <c r="H218" s="54"/>
    </row>
    <row r="219" spans="2:8" ht="18" customHeight="1">
      <c r="B219" s="37">
        <f t="shared" si="9"/>
        <v>214</v>
      </c>
      <c r="C219" s="50"/>
      <c r="D219" s="52"/>
      <c r="E219" s="54"/>
      <c r="F219" s="54"/>
      <c r="G219" s="34"/>
      <c r="H219" s="54"/>
    </row>
    <row r="220" spans="2:8" ht="18" customHeight="1">
      <c r="B220" s="37">
        <f t="shared" si="9"/>
        <v>215</v>
      </c>
      <c r="C220" s="50"/>
      <c r="D220" s="52"/>
      <c r="E220" s="54"/>
      <c r="F220" s="54"/>
      <c r="G220" s="34"/>
      <c r="H220" s="54"/>
    </row>
    <row r="221" spans="2:8" ht="18" customHeight="1">
      <c r="B221" s="37">
        <f t="shared" si="9"/>
        <v>216</v>
      </c>
      <c r="C221" s="50"/>
      <c r="D221" s="52"/>
      <c r="E221" s="54"/>
      <c r="F221" s="54"/>
      <c r="G221" s="34"/>
      <c r="H221" s="54"/>
    </row>
    <row r="222" spans="2:8" ht="18" customHeight="1">
      <c r="B222" s="37">
        <f t="shared" si="9"/>
        <v>217</v>
      </c>
      <c r="C222" s="50"/>
      <c r="D222" s="52"/>
      <c r="E222" s="54"/>
      <c r="F222" s="54"/>
      <c r="G222" s="34"/>
      <c r="H222" s="54"/>
    </row>
    <row r="223" spans="2:8" ht="18" customHeight="1">
      <c r="B223" s="37">
        <f t="shared" si="9"/>
        <v>218</v>
      </c>
      <c r="C223" s="50"/>
      <c r="D223" s="52"/>
      <c r="E223" s="54"/>
      <c r="F223" s="54"/>
      <c r="G223" s="34"/>
      <c r="H223" s="54"/>
    </row>
    <row r="224" spans="2:8" ht="18" customHeight="1">
      <c r="B224" s="37">
        <f t="shared" si="9"/>
        <v>219</v>
      </c>
      <c r="C224" s="50"/>
      <c r="D224" s="52"/>
      <c r="E224" s="54"/>
      <c r="F224" s="54"/>
      <c r="G224" s="34"/>
      <c r="H224" s="54"/>
    </row>
    <row r="225" spans="2:8" ht="18" customHeight="1">
      <c r="B225" s="37">
        <f t="shared" si="9"/>
        <v>220</v>
      </c>
      <c r="C225" s="50"/>
      <c r="D225" s="52"/>
      <c r="E225" s="54"/>
      <c r="F225" s="54"/>
      <c r="G225" s="34"/>
      <c r="H225" s="54"/>
    </row>
    <row r="226" spans="2:8" ht="18" customHeight="1">
      <c r="B226" s="37">
        <f t="shared" si="9"/>
        <v>221</v>
      </c>
      <c r="C226" s="50"/>
      <c r="D226" s="52"/>
      <c r="E226" s="54"/>
      <c r="F226" s="54"/>
      <c r="G226" s="34"/>
      <c r="H226" s="54"/>
    </row>
    <row r="227" spans="2:8" ht="18" customHeight="1">
      <c r="B227" s="37">
        <f t="shared" si="9"/>
        <v>222</v>
      </c>
      <c r="C227" s="50"/>
      <c r="D227" s="52"/>
      <c r="E227" s="54"/>
      <c r="F227" s="54"/>
      <c r="G227" s="34"/>
      <c r="H227" s="54"/>
    </row>
    <row r="228" spans="2:8" ht="18" customHeight="1">
      <c r="B228" s="37">
        <f t="shared" si="9"/>
        <v>223</v>
      </c>
      <c r="C228" s="50"/>
      <c r="D228" s="52"/>
      <c r="E228" s="54"/>
      <c r="F228" s="54"/>
      <c r="G228" s="34"/>
      <c r="H228" s="54"/>
    </row>
    <row r="229" spans="2:8" ht="18" customHeight="1">
      <c r="B229" s="37">
        <f t="shared" si="9"/>
        <v>224</v>
      </c>
      <c r="C229" s="50"/>
      <c r="D229" s="52"/>
      <c r="E229" s="54"/>
      <c r="F229" s="54"/>
      <c r="G229" s="34"/>
      <c r="H229" s="54"/>
    </row>
    <row r="230" spans="2:8" ht="18" customHeight="1">
      <c r="B230" s="37">
        <f t="shared" si="9"/>
        <v>225</v>
      </c>
      <c r="C230" s="50"/>
      <c r="D230" s="52"/>
      <c r="E230" s="54"/>
      <c r="F230" s="54"/>
      <c r="G230" s="34"/>
      <c r="H230" s="54"/>
    </row>
    <row r="231" spans="2:8" ht="18" customHeight="1">
      <c r="B231" s="37">
        <f t="shared" si="9"/>
        <v>226</v>
      </c>
      <c r="C231" s="50"/>
      <c r="D231" s="52"/>
      <c r="E231" s="54"/>
      <c r="F231" s="54"/>
      <c r="G231" s="34"/>
      <c r="H231" s="54"/>
    </row>
    <row r="232" spans="2:8" ht="18" customHeight="1">
      <c r="B232" s="37">
        <f t="shared" si="9"/>
        <v>227</v>
      </c>
      <c r="C232" s="50"/>
      <c r="D232" s="52"/>
      <c r="E232" s="54"/>
      <c r="F232" s="54"/>
      <c r="G232" s="34"/>
      <c r="H232" s="54"/>
    </row>
    <row r="233" spans="2:8" ht="18" customHeight="1">
      <c r="B233" s="37">
        <f t="shared" si="9"/>
        <v>228</v>
      </c>
      <c r="C233" s="50"/>
      <c r="D233" s="52"/>
      <c r="E233" s="54"/>
      <c r="F233" s="54"/>
      <c r="G233" s="34"/>
      <c r="H233" s="54"/>
    </row>
    <row r="234" spans="2:8" ht="18" customHeight="1">
      <c r="B234" s="37">
        <f t="shared" si="9"/>
        <v>229</v>
      </c>
      <c r="C234" s="50"/>
      <c r="D234" s="52"/>
      <c r="E234" s="54"/>
      <c r="F234" s="54"/>
      <c r="G234" s="34"/>
      <c r="H234" s="54"/>
    </row>
    <row r="235" spans="2:8" ht="18" customHeight="1">
      <c r="B235" s="37">
        <f t="shared" si="9"/>
        <v>230</v>
      </c>
      <c r="C235" s="50"/>
      <c r="D235" s="52"/>
      <c r="E235" s="54"/>
      <c r="F235" s="54"/>
      <c r="G235" s="34"/>
      <c r="H235" s="54"/>
    </row>
    <row r="236" spans="2:8" ht="18" customHeight="1">
      <c r="B236" s="37">
        <f t="shared" si="9"/>
        <v>231</v>
      </c>
      <c r="C236" s="50"/>
      <c r="D236" s="52"/>
      <c r="E236" s="54"/>
      <c r="F236" s="54"/>
      <c r="G236" s="34"/>
      <c r="H236" s="54"/>
    </row>
    <row r="237" spans="2:8" ht="18" customHeight="1">
      <c r="B237" s="37">
        <f t="shared" si="9"/>
        <v>232</v>
      </c>
      <c r="C237" s="50"/>
      <c r="D237" s="52"/>
      <c r="E237" s="54"/>
      <c r="F237" s="54"/>
      <c r="G237" s="34"/>
      <c r="H237" s="54"/>
    </row>
    <row r="238" spans="2:8" ht="18" customHeight="1">
      <c r="B238" s="37">
        <f t="shared" si="9"/>
        <v>233</v>
      </c>
      <c r="C238" s="50"/>
      <c r="D238" s="52"/>
      <c r="E238" s="54"/>
      <c r="F238" s="54"/>
      <c r="G238" s="34"/>
      <c r="H238" s="54"/>
    </row>
    <row r="239" spans="2:8" ht="18" customHeight="1">
      <c r="B239" s="37">
        <f t="shared" si="9"/>
        <v>234</v>
      </c>
      <c r="C239" s="50"/>
      <c r="D239" s="52"/>
      <c r="E239" s="54"/>
      <c r="F239" s="54"/>
      <c r="G239" s="34"/>
      <c r="H239" s="54"/>
    </row>
    <row r="240" spans="2:8" ht="18" customHeight="1">
      <c r="B240" s="37">
        <f t="shared" si="9"/>
        <v>235</v>
      </c>
      <c r="C240" s="50"/>
      <c r="D240" s="52"/>
      <c r="E240" s="54"/>
      <c r="F240" s="54"/>
      <c r="G240" s="34"/>
      <c r="H240" s="54"/>
    </row>
    <row r="241" spans="2:8" ht="18" customHeight="1">
      <c r="B241" s="37">
        <f t="shared" si="9"/>
        <v>236</v>
      </c>
      <c r="C241" s="50"/>
      <c r="D241" s="52"/>
      <c r="E241" s="54"/>
      <c r="F241" s="54"/>
      <c r="G241" s="34"/>
      <c r="H241" s="54"/>
    </row>
    <row r="242" spans="2:8" ht="18" customHeight="1">
      <c r="B242" s="37">
        <f t="shared" si="9"/>
        <v>237</v>
      </c>
      <c r="C242" s="50"/>
      <c r="D242" s="52"/>
      <c r="E242" s="54"/>
      <c r="F242" s="54"/>
      <c r="G242" s="34"/>
      <c r="H242" s="54"/>
    </row>
    <row r="243" spans="2:8" ht="18" customHeight="1">
      <c r="B243" s="37">
        <f t="shared" si="9"/>
        <v>238</v>
      </c>
      <c r="C243" s="50"/>
      <c r="D243" s="52"/>
      <c r="E243" s="54"/>
      <c r="F243" s="54"/>
      <c r="G243" s="34"/>
      <c r="H243" s="54"/>
    </row>
    <row r="244" spans="2:8" ht="18" customHeight="1">
      <c r="B244" s="37">
        <f t="shared" si="9"/>
        <v>239</v>
      </c>
      <c r="C244" s="50"/>
      <c r="D244" s="52"/>
      <c r="E244" s="54"/>
      <c r="F244" s="54"/>
      <c r="G244" s="34"/>
      <c r="H244" s="54"/>
    </row>
    <row r="245" spans="2:8" ht="18" customHeight="1">
      <c r="B245" s="37">
        <f t="shared" si="9"/>
        <v>240</v>
      </c>
      <c r="C245" s="50"/>
      <c r="D245" s="52"/>
      <c r="E245" s="54"/>
      <c r="F245" s="54"/>
      <c r="G245" s="34"/>
      <c r="H245" s="54"/>
    </row>
    <row r="246" spans="2:8" ht="18" customHeight="1">
      <c r="B246" s="37">
        <f t="shared" si="9"/>
        <v>241</v>
      </c>
      <c r="C246" s="50"/>
      <c r="D246" s="52"/>
      <c r="E246" s="54"/>
      <c r="F246" s="54"/>
      <c r="G246" s="34"/>
      <c r="H246" s="54"/>
    </row>
    <row r="247" spans="2:8" ht="18" customHeight="1">
      <c r="B247" s="37">
        <f t="shared" si="9"/>
        <v>242</v>
      </c>
      <c r="C247" s="50"/>
      <c r="D247" s="52"/>
      <c r="E247" s="54"/>
      <c r="F247" s="54"/>
      <c r="G247" s="34"/>
      <c r="H247" s="54"/>
    </row>
    <row r="248" spans="2:8" ht="18" customHeight="1">
      <c r="B248" s="37">
        <f t="shared" si="9"/>
        <v>243</v>
      </c>
      <c r="C248" s="50"/>
      <c r="D248" s="52"/>
      <c r="E248" s="54"/>
      <c r="F248" s="54"/>
      <c r="G248" s="34"/>
      <c r="H248" s="54"/>
    </row>
    <row r="249" spans="2:8" ht="18" customHeight="1">
      <c r="B249" s="37">
        <f t="shared" si="9"/>
        <v>244</v>
      </c>
      <c r="C249" s="50"/>
      <c r="D249" s="52"/>
      <c r="E249" s="54"/>
      <c r="F249" s="54"/>
      <c r="G249" s="34"/>
      <c r="H249" s="54"/>
    </row>
    <row r="250" spans="2:8" ht="18" customHeight="1">
      <c r="B250" s="37">
        <f t="shared" si="9"/>
        <v>245</v>
      </c>
      <c r="C250" s="50"/>
      <c r="D250" s="51"/>
      <c r="E250" s="53"/>
      <c r="F250" s="53"/>
      <c r="G250" s="34"/>
      <c r="H250" s="54"/>
    </row>
  </sheetData>
  <phoneticPr fontId="1" type="noConversion"/>
  <conditionalFormatting sqref="H6:H250">
    <cfRule type="cellIs" dxfId="72" priority="4" operator="equal">
      <formula>"否"</formula>
    </cfRule>
    <cfRule type="cellIs" dxfId="71" priority="3" operator="equal">
      <formula>"是"</formula>
    </cfRule>
  </conditionalFormatting>
  <conditionalFormatting sqref="B6:H250">
    <cfRule type="containsBlanks" dxfId="70" priority="371">
      <formula>LEN(TRIM(B6))=0</formula>
    </cfRule>
  </conditionalFormatting>
  <conditionalFormatting sqref="C6:C250">
    <cfRule type="duplicateValues" dxfId="69" priority="1"/>
  </conditionalFormatting>
  <dataValidations count="4">
    <dataValidation type="list" allowBlank="1" showInputMessage="1" showErrorMessage="1" sqref="D6:D250">
      <formula1>计量单位</formula1>
    </dataValidation>
    <dataValidation type="list" allowBlank="1" showInputMessage="1" showErrorMessage="1" sqref="E6:E250">
      <formula1>商品类目</formula1>
    </dataValidation>
    <dataValidation type="list" allowBlank="1" showInputMessage="1" showErrorMessage="1" sqref="H6:H250">
      <formula1>"是,否"</formula1>
    </dataValidation>
    <dataValidation type="list" allowBlank="1" showInputMessage="1" showErrorMessage="1" sqref="F6:F250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B1:E55"/>
  <sheetViews>
    <sheetView showGridLines="0" zoomScaleNormal="100" zoomScaleSheetLayoutView="130" workbookViewId="0">
      <pane ySplit="5" topLeftCell="A6" activePane="bottomLeft" state="frozen"/>
      <selection activeCell="L245" sqref="L245"/>
      <selection pane="bottomLeft" activeCell="B3" sqref="B3"/>
    </sheetView>
  </sheetViews>
  <sheetFormatPr defaultColWidth="9.140625"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14.710937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5</v>
      </c>
      <c r="C3" s="2"/>
    </row>
    <row r="4" spans="2:5" ht="18" customHeight="1" thickTop="1"/>
    <row r="5" spans="2:5" ht="18" customHeight="1">
      <c r="B5" s="17" t="s">
        <v>2</v>
      </c>
      <c r="C5" s="18" t="s">
        <v>6</v>
      </c>
      <c r="D5" s="17" t="s">
        <v>10</v>
      </c>
    </row>
    <row r="6" spans="2:5" ht="18" customHeight="1">
      <c r="B6" s="28">
        <f t="shared" ref="B6:B15" si="0">ROW()-5</f>
        <v>1</v>
      </c>
      <c r="C6" s="29"/>
      <c r="D6" s="29"/>
    </row>
    <row r="7" spans="2:5" ht="18" customHeight="1">
      <c r="B7" s="28">
        <f t="shared" si="0"/>
        <v>2</v>
      </c>
      <c r="C7" s="29"/>
      <c r="D7" s="29"/>
    </row>
    <row r="8" spans="2:5" ht="18" customHeight="1">
      <c r="B8" s="28">
        <f t="shared" si="0"/>
        <v>3</v>
      </c>
      <c r="C8" s="29"/>
      <c r="D8" s="29"/>
    </row>
    <row r="9" spans="2:5" ht="18" customHeight="1">
      <c r="B9" s="28">
        <f t="shared" si="0"/>
        <v>4</v>
      </c>
      <c r="C9" s="29"/>
      <c r="D9" s="29"/>
    </row>
    <row r="10" spans="2:5" ht="18" customHeight="1">
      <c r="B10" s="28">
        <f t="shared" si="0"/>
        <v>5</v>
      </c>
      <c r="C10" s="29"/>
      <c r="D10" s="29"/>
    </row>
    <row r="11" spans="2:5" ht="18" customHeight="1">
      <c r="B11" s="28">
        <f t="shared" si="0"/>
        <v>6</v>
      </c>
      <c r="C11" s="29"/>
      <c r="D11" s="29"/>
      <c r="E11" s="9"/>
    </row>
    <row r="12" spans="2:5" ht="18" customHeight="1">
      <c r="B12" s="28">
        <f t="shared" si="0"/>
        <v>7</v>
      </c>
      <c r="C12" s="29"/>
      <c r="D12" s="29"/>
    </row>
    <row r="13" spans="2:5" ht="18" customHeight="1">
      <c r="B13" s="28">
        <f t="shared" si="0"/>
        <v>8</v>
      </c>
      <c r="C13" s="29"/>
      <c r="D13" s="29"/>
    </row>
    <row r="14" spans="2:5" ht="18" customHeight="1">
      <c r="B14" s="28">
        <f t="shared" si="0"/>
        <v>9</v>
      </c>
      <c r="C14" s="29"/>
      <c r="D14" s="29"/>
    </row>
    <row r="15" spans="2:5" ht="18" customHeight="1">
      <c r="B15" s="28">
        <f t="shared" si="0"/>
        <v>10</v>
      </c>
      <c r="C15" s="29"/>
      <c r="D15" s="29"/>
    </row>
    <row r="16" spans="2:5" ht="18" customHeight="1">
      <c r="B16" s="30">
        <f t="shared" ref="B16:B21" si="1">ROW()-5</f>
        <v>11</v>
      </c>
      <c r="C16" s="29"/>
      <c r="D16" s="29"/>
    </row>
    <row r="17" spans="2:4" ht="18" customHeight="1">
      <c r="B17" s="30">
        <f t="shared" si="1"/>
        <v>12</v>
      </c>
      <c r="C17" s="29"/>
      <c r="D17" s="29"/>
    </row>
    <row r="18" spans="2:4" ht="18" customHeight="1">
      <c r="B18" s="30">
        <f t="shared" si="1"/>
        <v>13</v>
      </c>
      <c r="C18" s="29"/>
      <c r="D18" s="29"/>
    </row>
    <row r="19" spans="2:4" ht="18" customHeight="1">
      <c r="B19" s="30">
        <f t="shared" si="1"/>
        <v>14</v>
      </c>
      <c r="C19" s="29"/>
      <c r="D19" s="29"/>
    </row>
    <row r="20" spans="2:4" ht="18" customHeight="1">
      <c r="B20" s="30">
        <f t="shared" si="1"/>
        <v>15</v>
      </c>
      <c r="C20" s="29"/>
      <c r="D20" s="29"/>
    </row>
    <row r="21" spans="2:4" ht="18" customHeight="1">
      <c r="B21" s="30">
        <f t="shared" si="1"/>
        <v>16</v>
      </c>
      <c r="C21" s="29"/>
      <c r="D21" s="29"/>
    </row>
    <row r="22" spans="2:4" ht="18" customHeight="1">
      <c r="B22" s="30">
        <f t="shared" ref="B22:B34" si="2">ROW()-5</f>
        <v>17</v>
      </c>
      <c r="C22" s="29"/>
      <c r="D22" s="29"/>
    </row>
    <row r="23" spans="2:4" ht="18" customHeight="1">
      <c r="B23" s="30">
        <f t="shared" si="2"/>
        <v>18</v>
      </c>
      <c r="C23" s="29"/>
      <c r="D23" s="29"/>
    </row>
    <row r="24" spans="2:4" ht="18" customHeight="1">
      <c r="B24" s="30">
        <f t="shared" si="2"/>
        <v>19</v>
      </c>
      <c r="C24" s="29"/>
      <c r="D24" s="29"/>
    </row>
    <row r="25" spans="2:4" ht="18" customHeight="1">
      <c r="B25" s="30">
        <f t="shared" si="2"/>
        <v>20</v>
      </c>
      <c r="C25" s="29"/>
      <c r="D25" s="29"/>
    </row>
    <row r="26" spans="2:4" ht="18" customHeight="1">
      <c r="B26" s="30">
        <f t="shared" si="2"/>
        <v>21</v>
      </c>
      <c r="C26" s="29"/>
      <c r="D26" s="29"/>
    </row>
    <row r="27" spans="2:4" ht="18" customHeight="1">
      <c r="B27" s="30">
        <f t="shared" si="2"/>
        <v>22</v>
      </c>
      <c r="C27" s="29"/>
      <c r="D27" s="29"/>
    </row>
    <row r="28" spans="2:4" ht="18" customHeight="1">
      <c r="B28" s="30">
        <f t="shared" si="2"/>
        <v>23</v>
      </c>
      <c r="C28" s="29"/>
      <c r="D28" s="29"/>
    </row>
    <row r="29" spans="2:4" ht="18" customHeight="1">
      <c r="B29" s="30">
        <f t="shared" si="2"/>
        <v>24</v>
      </c>
      <c r="C29" s="29"/>
      <c r="D29" s="29"/>
    </row>
    <row r="30" spans="2:4" ht="18" customHeight="1">
      <c r="B30" s="30">
        <f t="shared" si="2"/>
        <v>25</v>
      </c>
      <c r="C30" s="29"/>
      <c r="D30" s="29"/>
    </row>
    <row r="31" spans="2:4" ht="18" customHeight="1">
      <c r="B31" s="30">
        <f t="shared" si="2"/>
        <v>26</v>
      </c>
      <c r="C31" s="29"/>
      <c r="D31" s="29"/>
    </row>
    <row r="32" spans="2:4" ht="18" customHeight="1">
      <c r="B32" s="30">
        <f t="shared" si="2"/>
        <v>27</v>
      </c>
      <c r="C32" s="29"/>
      <c r="D32" s="29"/>
    </row>
    <row r="33" spans="2:4" ht="18" customHeight="1">
      <c r="B33" s="30">
        <f t="shared" si="2"/>
        <v>28</v>
      </c>
      <c r="C33" s="29"/>
      <c r="D33" s="29"/>
    </row>
    <row r="34" spans="2:4" ht="18" customHeight="1">
      <c r="B34" s="30">
        <f t="shared" si="2"/>
        <v>29</v>
      </c>
      <c r="C34" s="29"/>
      <c r="D34" s="29"/>
    </row>
    <row r="35" spans="2:4" ht="18" customHeight="1">
      <c r="B35" s="30">
        <f t="shared" ref="B35:B55" si="3">ROW()-5</f>
        <v>30</v>
      </c>
      <c r="C35" s="29"/>
      <c r="D35" s="29"/>
    </row>
    <row r="36" spans="2:4" ht="18" customHeight="1">
      <c r="B36" s="30">
        <f t="shared" si="3"/>
        <v>31</v>
      </c>
      <c r="C36" s="29"/>
      <c r="D36" s="29"/>
    </row>
    <row r="37" spans="2:4" ht="18" customHeight="1">
      <c r="B37" s="30">
        <f t="shared" si="3"/>
        <v>32</v>
      </c>
      <c r="C37" s="29"/>
      <c r="D37" s="29"/>
    </row>
    <row r="38" spans="2:4" ht="18" customHeight="1">
      <c r="B38" s="30">
        <f t="shared" si="3"/>
        <v>33</v>
      </c>
      <c r="C38" s="29"/>
      <c r="D38" s="29"/>
    </row>
    <row r="39" spans="2:4" ht="18" customHeight="1">
      <c r="B39" s="30">
        <f t="shared" si="3"/>
        <v>34</v>
      </c>
      <c r="C39" s="29"/>
      <c r="D39" s="29"/>
    </row>
    <row r="40" spans="2:4" ht="18" customHeight="1">
      <c r="B40" s="30">
        <f t="shared" si="3"/>
        <v>35</v>
      </c>
      <c r="C40" s="29"/>
      <c r="D40" s="29"/>
    </row>
    <row r="41" spans="2:4" ht="18" customHeight="1">
      <c r="B41" s="30">
        <f t="shared" si="3"/>
        <v>36</v>
      </c>
      <c r="C41" s="29"/>
      <c r="D41" s="29"/>
    </row>
    <row r="42" spans="2:4" ht="18" customHeight="1">
      <c r="B42" s="30">
        <f t="shared" si="3"/>
        <v>37</v>
      </c>
      <c r="C42" s="29"/>
      <c r="D42" s="29"/>
    </row>
    <row r="43" spans="2:4" ht="18" customHeight="1">
      <c r="B43" s="30">
        <f t="shared" si="3"/>
        <v>38</v>
      </c>
      <c r="C43" s="29"/>
      <c r="D43" s="29"/>
    </row>
    <row r="44" spans="2:4" ht="18" customHeight="1">
      <c r="B44" s="30">
        <f t="shared" si="3"/>
        <v>39</v>
      </c>
      <c r="C44" s="29"/>
      <c r="D44" s="29"/>
    </row>
    <row r="45" spans="2:4" ht="18" customHeight="1">
      <c r="B45" s="30">
        <f t="shared" si="3"/>
        <v>40</v>
      </c>
      <c r="C45" s="29"/>
      <c r="D45" s="29"/>
    </row>
    <row r="46" spans="2:4" ht="18" customHeight="1">
      <c r="B46" s="30">
        <f t="shared" si="3"/>
        <v>41</v>
      </c>
      <c r="C46" s="29"/>
      <c r="D46" s="29"/>
    </row>
    <row r="47" spans="2:4" ht="18" customHeight="1">
      <c r="B47" s="30">
        <f t="shared" si="3"/>
        <v>42</v>
      </c>
      <c r="C47" s="29"/>
      <c r="D47" s="29"/>
    </row>
    <row r="48" spans="2:4" ht="18" customHeight="1">
      <c r="B48" s="30">
        <f t="shared" si="3"/>
        <v>43</v>
      </c>
      <c r="C48" s="29"/>
      <c r="D48" s="29"/>
    </row>
    <row r="49" spans="2:4" ht="18" customHeight="1">
      <c r="B49" s="30">
        <f t="shared" si="3"/>
        <v>44</v>
      </c>
      <c r="C49" s="29"/>
      <c r="D49" s="29"/>
    </row>
    <row r="50" spans="2:4" ht="18" customHeight="1">
      <c r="B50" s="30">
        <f t="shared" si="3"/>
        <v>45</v>
      </c>
      <c r="C50" s="29"/>
      <c r="D50" s="29"/>
    </row>
    <row r="51" spans="2:4" ht="18" customHeight="1">
      <c r="B51" s="30">
        <f t="shared" si="3"/>
        <v>46</v>
      </c>
      <c r="C51" s="29"/>
      <c r="D51" s="29"/>
    </row>
    <row r="52" spans="2:4" ht="18" customHeight="1">
      <c r="B52" s="30">
        <f t="shared" si="3"/>
        <v>47</v>
      </c>
      <c r="C52" s="29"/>
      <c r="D52" s="29"/>
    </row>
    <row r="53" spans="2:4" ht="18" customHeight="1">
      <c r="B53" s="30">
        <f t="shared" si="3"/>
        <v>48</v>
      </c>
      <c r="C53" s="29"/>
      <c r="D53" s="29"/>
    </row>
    <row r="54" spans="2:4" ht="18" customHeight="1">
      <c r="B54" s="30">
        <f t="shared" si="3"/>
        <v>49</v>
      </c>
      <c r="C54" s="29"/>
      <c r="D54" s="29"/>
    </row>
    <row r="55" spans="2:4" ht="18" customHeight="1">
      <c r="B55" s="30">
        <f t="shared" si="3"/>
        <v>50</v>
      </c>
      <c r="C55" s="29"/>
      <c r="D55" s="29"/>
    </row>
  </sheetData>
  <phoneticPr fontId="5" type="noConversion"/>
  <conditionalFormatting sqref="C6:D30">
    <cfRule type="expression" dxfId="58" priority="4">
      <formula>COUNTIF(#REF!,#REF!)&gt;1</formula>
    </cfRule>
  </conditionalFormatting>
  <conditionalFormatting sqref="B6:D30">
    <cfRule type="containsBlanks" dxfId="57" priority="1">
      <formula>LEN(TRIM(B6))=0</formula>
    </cfRule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F55"/>
  <sheetViews>
    <sheetView showGridLines="0" zoomScaleNormal="100" workbookViewId="0">
      <pane ySplit="5" topLeftCell="A6" activePane="bottomLeft" state="frozen"/>
      <selection activeCell="L245" sqref="L245"/>
      <selection pane="bottomLeft" activeCell="B3" sqref="B3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4</v>
      </c>
      <c r="C3" s="2"/>
    </row>
    <row r="4" spans="2:6" ht="18" customHeight="1" thickTop="1"/>
    <row r="5" spans="2:6" ht="18" customHeight="1">
      <c r="B5" s="39" t="s">
        <v>41</v>
      </c>
      <c r="C5" s="39" t="s">
        <v>40</v>
      </c>
      <c r="D5" s="39" t="s">
        <v>7</v>
      </c>
      <c r="E5" s="39" t="s">
        <v>42</v>
      </c>
      <c r="F5" s="39" t="s">
        <v>43</v>
      </c>
    </row>
    <row r="6" spans="2:6" ht="18" customHeight="1">
      <c r="B6" s="23">
        <f>ROW()-5</f>
        <v>1</v>
      </c>
      <c r="C6" s="24"/>
      <c r="D6" s="24"/>
      <c r="E6" s="24"/>
      <c r="F6" s="24"/>
    </row>
    <row r="7" spans="2:6" ht="18" customHeight="1">
      <c r="B7" s="23">
        <f t="shared" ref="B7:B14" si="0">ROW()-5</f>
        <v>2</v>
      </c>
      <c r="C7" s="24"/>
      <c r="D7" s="24"/>
      <c r="E7" s="24"/>
      <c r="F7" s="24"/>
    </row>
    <row r="8" spans="2:6" ht="18" customHeight="1">
      <c r="B8" s="23">
        <f t="shared" si="0"/>
        <v>3</v>
      </c>
      <c r="C8" s="24"/>
      <c r="D8" s="24"/>
      <c r="E8" s="24"/>
      <c r="F8" s="24"/>
    </row>
    <row r="9" spans="2:6" ht="18" customHeight="1">
      <c r="B9" s="23">
        <f t="shared" si="0"/>
        <v>4</v>
      </c>
      <c r="C9" s="24"/>
      <c r="D9" s="24"/>
      <c r="E9" s="24"/>
      <c r="F9" s="24"/>
    </row>
    <row r="10" spans="2:6" ht="18" customHeight="1">
      <c r="B10" s="23">
        <f t="shared" si="0"/>
        <v>5</v>
      </c>
      <c r="C10" s="24"/>
      <c r="D10" s="24"/>
      <c r="E10" s="24"/>
      <c r="F10" s="24"/>
    </row>
    <row r="11" spans="2:6" ht="18" customHeight="1">
      <c r="B11" s="23">
        <f t="shared" si="0"/>
        <v>6</v>
      </c>
      <c r="C11" s="25"/>
      <c r="D11" s="24"/>
      <c r="E11" s="25"/>
      <c r="F11" s="25"/>
    </row>
    <row r="12" spans="2:6" ht="18" customHeight="1">
      <c r="B12" s="23">
        <f t="shared" si="0"/>
        <v>7</v>
      </c>
      <c r="C12" s="25"/>
      <c r="D12" s="24"/>
      <c r="E12" s="25"/>
      <c r="F12" s="25"/>
    </row>
    <row r="13" spans="2:6" ht="18" customHeight="1">
      <c r="B13" s="23">
        <f t="shared" si="0"/>
        <v>8</v>
      </c>
      <c r="C13" s="25"/>
      <c r="D13" s="24"/>
      <c r="E13" s="25"/>
      <c r="F13" s="25"/>
    </row>
    <row r="14" spans="2:6" ht="18" customHeight="1">
      <c r="B14" s="26">
        <f t="shared" si="0"/>
        <v>9</v>
      </c>
      <c r="C14" s="25"/>
      <c r="D14" s="24"/>
      <c r="E14" s="25"/>
      <c r="F14" s="25"/>
    </row>
    <row r="15" spans="2:6" ht="18" customHeight="1">
      <c r="B15" s="26">
        <f t="shared" ref="B15" si="1">ROW()-5</f>
        <v>10</v>
      </c>
      <c r="C15" s="25"/>
      <c r="D15" s="24"/>
      <c r="E15" s="25"/>
      <c r="F15" s="25"/>
    </row>
    <row r="16" spans="2:6" ht="18" customHeight="1">
      <c r="B16" s="27">
        <f t="shared" ref="B16:B27" si="2">ROW()-5</f>
        <v>11</v>
      </c>
      <c r="C16" s="25"/>
      <c r="D16" s="25"/>
      <c r="E16" s="25"/>
      <c r="F16" s="25"/>
    </row>
    <row r="17" spans="2:6" ht="18" customHeight="1">
      <c r="B17" s="27">
        <f t="shared" si="2"/>
        <v>12</v>
      </c>
      <c r="C17" s="25"/>
      <c r="D17" s="25"/>
      <c r="E17" s="25"/>
      <c r="F17" s="25"/>
    </row>
    <row r="18" spans="2:6" ht="18" customHeight="1">
      <c r="B18" s="27">
        <f t="shared" si="2"/>
        <v>13</v>
      </c>
      <c r="C18" s="25"/>
      <c r="D18" s="25"/>
      <c r="E18" s="25"/>
      <c r="F18" s="25"/>
    </row>
    <row r="19" spans="2:6" ht="18" customHeight="1">
      <c r="B19" s="27">
        <f t="shared" si="2"/>
        <v>14</v>
      </c>
      <c r="C19" s="25"/>
      <c r="D19" s="25"/>
      <c r="E19" s="25"/>
      <c r="F19" s="25"/>
    </row>
    <row r="20" spans="2:6" ht="18" customHeight="1">
      <c r="B20" s="27">
        <f t="shared" si="2"/>
        <v>15</v>
      </c>
      <c r="C20" s="25"/>
      <c r="D20" s="25"/>
      <c r="E20" s="25"/>
      <c r="F20" s="25"/>
    </row>
    <row r="21" spans="2:6" ht="18" customHeight="1">
      <c r="B21" s="27">
        <f t="shared" si="2"/>
        <v>16</v>
      </c>
      <c r="C21" s="25"/>
      <c r="D21" s="25"/>
      <c r="E21" s="25"/>
      <c r="F21" s="25"/>
    </row>
    <row r="22" spans="2:6" ht="18" customHeight="1">
      <c r="B22" s="27">
        <f t="shared" si="2"/>
        <v>17</v>
      </c>
      <c r="C22" s="25"/>
      <c r="D22" s="25"/>
      <c r="E22" s="25"/>
      <c r="F22" s="25"/>
    </row>
    <row r="23" spans="2:6" ht="18" customHeight="1">
      <c r="B23" s="27">
        <f t="shared" si="2"/>
        <v>18</v>
      </c>
      <c r="C23" s="25"/>
      <c r="D23" s="25"/>
      <c r="E23" s="25"/>
      <c r="F23" s="25"/>
    </row>
    <row r="24" spans="2:6" ht="18" customHeight="1">
      <c r="B24" s="27">
        <f t="shared" si="2"/>
        <v>19</v>
      </c>
      <c r="C24" s="25"/>
      <c r="D24" s="25"/>
      <c r="E24" s="25"/>
      <c r="F24" s="25"/>
    </row>
    <row r="25" spans="2:6" ht="18" customHeight="1">
      <c r="B25" s="27">
        <f t="shared" si="2"/>
        <v>20</v>
      </c>
      <c r="C25" s="25"/>
      <c r="D25" s="25"/>
      <c r="E25" s="25"/>
      <c r="F25" s="25"/>
    </row>
    <row r="26" spans="2:6" ht="18" customHeight="1">
      <c r="B26" s="27">
        <f t="shared" si="2"/>
        <v>21</v>
      </c>
      <c r="C26" s="25"/>
      <c r="D26" s="25"/>
      <c r="E26" s="25"/>
      <c r="F26" s="25"/>
    </row>
    <row r="27" spans="2:6" ht="18" customHeight="1">
      <c r="B27" s="27">
        <f t="shared" si="2"/>
        <v>22</v>
      </c>
      <c r="C27" s="25"/>
      <c r="D27" s="25"/>
      <c r="E27" s="25"/>
      <c r="F27" s="25"/>
    </row>
    <row r="28" spans="2:6" ht="18" customHeight="1">
      <c r="B28" s="27">
        <f t="shared" ref="B28:B50" si="3">ROW()-5</f>
        <v>23</v>
      </c>
      <c r="C28" s="25"/>
      <c r="D28" s="25"/>
      <c r="E28" s="25"/>
      <c r="F28" s="25"/>
    </row>
    <row r="29" spans="2:6" ht="18" customHeight="1">
      <c r="B29" s="27">
        <f t="shared" si="3"/>
        <v>24</v>
      </c>
      <c r="C29" s="25"/>
      <c r="D29" s="25"/>
      <c r="E29" s="25"/>
      <c r="F29" s="25"/>
    </row>
    <row r="30" spans="2:6" ht="18" customHeight="1">
      <c r="B30" s="27">
        <f t="shared" si="3"/>
        <v>25</v>
      </c>
      <c r="C30" s="25"/>
      <c r="D30" s="25"/>
      <c r="E30" s="25"/>
      <c r="F30" s="25"/>
    </row>
    <row r="31" spans="2:6" ht="18" customHeight="1">
      <c r="B31" s="27">
        <f t="shared" si="3"/>
        <v>26</v>
      </c>
      <c r="C31" s="25"/>
      <c r="D31" s="25"/>
      <c r="E31" s="25"/>
      <c r="F31" s="25"/>
    </row>
    <row r="32" spans="2:6" ht="18" customHeight="1">
      <c r="B32" s="27">
        <f t="shared" si="3"/>
        <v>27</v>
      </c>
      <c r="C32" s="25"/>
      <c r="D32" s="25"/>
      <c r="E32" s="25"/>
      <c r="F32" s="25"/>
    </row>
    <row r="33" spans="2:6" ht="18" customHeight="1">
      <c r="B33" s="27">
        <f t="shared" si="3"/>
        <v>28</v>
      </c>
      <c r="C33" s="25"/>
      <c r="D33" s="25"/>
      <c r="E33" s="25"/>
      <c r="F33" s="25"/>
    </row>
    <row r="34" spans="2:6" ht="18" customHeight="1">
      <c r="B34" s="27">
        <f t="shared" si="3"/>
        <v>29</v>
      </c>
      <c r="C34" s="25"/>
      <c r="D34" s="25"/>
      <c r="E34" s="25"/>
      <c r="F34" s="25"/>
    </row>
    <row r="35" spans="2:6" ht="18" customHeight="1">
      <c r="B35" s="27">
        <f t="shared" si="3"/>
        <v>30</v>
      </c>
      <c r="C35" s="25"/>
      <c r="D35" s="25"/>
      <c r="E35" s="25"/>
      <c r="F35" s="25"/>
    </row>
    <row r="36" spans="2:6" ht="18" customHeight="1">
      <c r="B36" s="27">
        <f t="shared" si="3"/>
        <v>31</v>
      </c>
      <c r="C36" s="25"/>
      <c r="D36" s="25"/>
      <c r="E36" s="25"/>
      <c r="F36" s="25"/>
    </row>
    <row r="37" spans="2:6" ht="18" customHeight="1">
      <c r="B37" s="27">
        <f t="shared" si="3"/>
        <v>32</v>
      </c>
      <c r="C37" s="25"/>
      <c r="D37" s="25"/>
      <c r="E37" s="25"/>
      <c r="F37" s="25"/>
    </row>
    <row r="38" spans="2:6" ht="18" customHeight="1">
      <c r="B38" s="27">
        <f t="shared" si="3"/>
        <v>33</v>
      </c>
      <c r="C38" s="25"/>
      <c r="D38" s="25"/>
      <c r="E38" s="25"/>
      <c r="F38" s="25"/>
    </row>
    <row r="39" spans="2:6" ht="18" customHeight="1">
      <c r="B39" s="27">
        <f t="shared" si="3"/>
        <v>34</v>
      </c>
      <c r="C39" s="25"/>
      <c r="D39" s="25"/>
      <c r="E39" s="25"/>
      <c r="F39" s="25"/>
    </row>
    <row r="40" spans="2:6" ht="18" customHeight="1">
      <c r="B40" s="27">
        <f t="shared" si="3"/>
        <v>35</v>
      </c>
      <c r="C40" s="25"/>
      <c r="D40" s="25"/>
      <c r="E40" s="25"/>
      <c r="F40" s="25"/>
    </row>
    <row r="41" spans="2:6" ht="18" customHeight="1">
      <c r="B41" s="27">
        <f t="shared" si="3"/>
        <v>36</v>
      </c>
      <c r="C41" s="25"/>
      <c r="D41" s="25"/>
      <c r="E41" s="25"/>
      <c r="F41" s="25"/>
    </row>
    <row r="42" spans="2:6" ht="18" customHeight="1">
      <c r="B42" s="27">
        <f t="shared" si="3"/>
        <v>37</v>
      </c>
      <c r="C42" s="25"/>
      <c r="D42" s="25"/>
      <c r="E42" s="25"/>
      <c r="F42" s="25"/>
    </row>
    <row r="43" spans="2:6" ht="18" customHeight="1">
      <c r="B43" s="27">
        <f t="shared" si="3"/>
        <v>38</v>
      </c>
      <c r="C43" s="25"/>
      <c r="D43" s="25"/>
      <c r="E43" s="25"/>
      <c r="F43" s="25"/>
    </row>
    <row r="44" spans="2:6" ht="18" customHeight="1">
      <c r="B44" s="27">
        <f t="shared" si="3"/>
        <v>39</v>
      </c>
      <c r="C44" s="25"/>
      <c r="D44" s="25"/>
      <c r="E44" s="25"/>
      <c r="F44" s="25"/>
    </row>
    <row r="45" spans="2:6" ht="18" customHeight="1">
      <c r="B45" s="27">
        <f t="shared" si="3"/>
        <v>40</v>
      </c>
      <c r="C45" s="25"/>
      <c r="D45" s="25"/>
      <c r="E45" s="25"/>
      <c r="F45" s="25"/>
    </row>
    <row r="46" spans="2:6" ht="18" customHeight="1">
      <c r="B46" s="27">
        <f t="shared" si="3"/>
        <v>41</v>
      </c>
      <c r="C46" s="25"/>
      <c r="D46" s="25"/>
      <c r="E46" s="25"/>
      <c r="F46" s="25"/>
    </row>
    <row r="47" spans="2:6" ht="18" customHeight="1">
      <c r="B47" s="27">
        <f t="shared" si="3"/>
        <v>42</v>
      </c>
      <c r="C47" s="25"/>
      <c r="D47" s="25"/>
      <c r="E47" s="25"/>
      <c r="F47" s="25"/>
    </row>
    <row r="48" spans="2:6" ht="18" customHeight="1">
      <c r="B48" s="27">
        <f t="shared" si="3"/>
        <v>43</v>
      </c>
      <c r="C48" s="25"/>
      <c r="D48" s="25"/>
      <c r="E48" s="25"/>
      <c r="F48" s="25"/>
    </row>
    <row r="49" spans="2:6" ht="18" customHeight="1">
      <c r="B49" s="27">
        <f t="shared" si="3"/>
        <v>44</v>
      </c>
      <c r="C49" s="25"/>
      <c r="D49" s="25"/>
      <c r="E49" s="25"/>
      <c r="F49" s="25"/>
    </row>
    <row r="50" spans="2:6" ht="18" customHeight="1">
      <c r="B50" s="27">
        <f t="shared" si="3"/>
        <v>45</v>
      </c>
      <c r="C50" s="25"/>
      <c r="D50" s="25"/>
      <c r="E50" s="25"/>
      <c r="F50" s="25"/>
    </row>
    <row r="51" spans="2:6" ht="18" customHeight="1">
      <c r="B51" s="27">
        <f t="shared" ref="B51:B55" si="4">ROW()-5</f>
        <v>46</v>
      </c>
      <c r="C51" s="25"/>
      <c r="D51" s="25"/>
      <c r="E51" s="25"/>
      <c r="F51" s="25"/>
    </row>
    <row r="52" spans="2:6" ht="18" customHeight="1">
      <c r="B52" s="27">
        <f t="shared" si="4"/>
        <v>47</v>
      </c>
      <c r="C52" s="25"/>
      <c r="D52" s="25"/>
      <c r="E52" s="25"/>
      <c r="F52" s="25"/>
    </row>
    <row r="53" spans="2:6" ht="18" customHeight="1">
      <c r="B53" s="27">
        <f t="shared" si="4"/>
        <v>48</v>
      </c>
      <c r="C53" s="25"/>
      <c r="D53" s="25"/>
      <c r="E53" s="25"/>
      <c r="F53" s="25"/>
    </row>
    <row r="54" spans="2:6" ht="18" customHeight="1">
      <c r="B54" s="27">
        <f t="shared" si="4"/>
        <v>49</v>
      </c>
      <c r="C54" s="25"/>
      <c r="D54" s="25"/>
      <c r="E54" s="25"/>
      <c r="F54" s="25"/>
    </row>
    <row r="55" spans="2:6" ht="18" customHeight="1">
      <c r="B55" s="27">
        <f t="shared" si="4"/>
        <v>50</v>
      </c>
      <c r="C55" s="25"/>
      <c r="D55" s="25"/>
      <c r="E55" s="25"/>
      <c r="F55" s="25"/>
    </row>
  </sheetData>
  <phoneticPr fontId="5" type="noConversion"/>
  <conditionalFormatting sqref="C6:C35">
    <cfRule type="duplicateValues" dxfId="50" priority="4"/>
  </conditionalFormatting>
  <conditionalFormatting sqref="F6:F35">
    <cfRule type="cellIs" dxfId="49" priority="5" operator="equal">
      <formula>"是"</formula>
    </cfRule>
  </conditionalFormatting>
  <conditionalFormatting sqref="B6:F35">
    <cfRule type="containsBlanks" dxfId="48" priority="2">
      <formula>LEN(TRIM(B6))=0</formula>
    </cfRule>
    <cfRule type="cellIs" dxfId="47" priority="1" operator="equal">
      <formula>"否"</formula>
    </cfRule>
  </conditionalFormatting>
  <dataValidations count="2">
    <dataValidation type="list" allowBlank="1" showInputMessage="1" showErrorMessage="1" sqref="F6:F27">
      <formula1>"是,否"</formula1>
    </dataValidation>
    <dataValidation type="list" allowBlank="1" showInputMessage="1" showErrorMessage="1" sqref="E5 E6:E3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  <pageSetUpPr fitToPage="1"/>
  </sheetPr>
  <dimension ref="B1:E21"/>
  <sheetViews>
    <sheetView showGridLines="0" zoomScaleNormal="100" workbookViewId="0">
      <pane ySplit="5" topLeftCell="A6" activePane="bottomLeft" state="frozen"/>
      <selection activeCell="L245" sqref="L245"/>
      <selection pane="bottomLeft" activeCell="B3" sqref="B3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>
      <c r="B5" s="19" t="s">
        <v>2</v>
      </c>
      <c r="C5" s="19" t="s">
        <v>11</v>
      </c>
      <c r="D5" s="19" t="s">
        <v>8</v>
      </c>
      <c r="E5" s="19" t="s">
        <v>12</v>
      </c>
    </row>
    <row r="6" spans="2:5" ht="18" customHeight="1">
      <c r="B6" s="22">
        <f t="shared" ref="B6:B13" si="0">ROW()-5</f>
        <v>1</v>
      </c>
      <c r="C6" s="21"/>
      <c r="D6" s="21"/>
      <c r="E6" s="21"/>
    </row>
    <row r="7" spans="2:5" ht="18" customHeight="1">
      <c r="B7" s="22">
        <f t="shared" si="0"/>
        <v>2</v>
      </c>
      <c r="C7" s="21"/>
      <c r="D7" s="21"/>
      <c r="E7" s="21"/>
    </row>
    <row r="8" spans="2:5" ht="18" customHeight="1">
      <c r="B8" s="22">
        <f t="shared" si="0"/>
        <v>3</v>
      </c>
      <c r="C8" s="21"/>
      <c r="D8" s="21"/>
      <c r="E8" s="21"/>
    </row>
    <row r="9" spans="2:5" ht="18" customHeight="1">
      <c r="B9" s="22">
        <f t="shared" si="0"/>
        <v>4</v>
      </c>
      <c r="C9" s="21"/>
      <c r="D9" s="21"/>
      <c r="E9" s="21"/>
    </row>
    <row r="10" spans="2:5" ht="18" customHeight="1">
      <c r="B10" s="8">
        <f t="shared" si="0"/>
        <v>5</v>
      </c>
      <c r="C10" s="11"/>
      <c r="D10" s="10"/>
      <c r="E10" s="12"/>
    </row>
    <row r="11" spans="2:5" ht="18" customHeight="1">
      <c r="B11" s="8">
        <f t="shared" si="0"/>
        <v>6</v>
      </c>
      <c r="C11" s="11"/>
      <c r="D11" s="10"/>
      <c r="E11" s="12"/>
    </row>
    <row r="12" spans="2:5" ht="18" customHeight="1">
      <c r="B12" s="8">
        <f t="shared" si="0"/>
        <v>7</v>
      </c>
      <c r="C12" s="11"/>
      <c r="D12" s="10"/>
      <c r="E12" s="12"/>
    </row>
    <row r="13" spans="2:5" ht="18" customHeight="1">
      <c r="B13" s="8">
        <f t="shared" si="0"/>
        <v>8</v>
      </c>
      <c r="C13" s="11"/>
      <c r="D13" s="10"/>
      <c r="E13" s="12"/>
    </row>
    <row r="14" spans="2:5" ht="18" customHeight="1">
      <c r="B14" s="3"/>
      <c r="C14" s="7"/>
      <c r="D14" s="7"/>
    </row>
    <row r="15" spans="2:5" ht="18" customHeight="1">
      <c r="B15" s="3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</sheetData>
  <phoneticPr fontId="1" type="noConversion"/>
  <conditionalFormatting sqref="B6:B9">
    <cfRule type="expression" dxfId="39" priority="11">
      <formula>(COUNTIF($B:$B,$C6)&gt;1)*($C6&lt;&gt;"")</formula>
    </cfRule>
  </conditionalFormatting>
  <conditionalFormatting sqref="B6:E9">
    <cfRule type="containsBlanks" dxfId="38" priority="4">
      <formula>LEN(TRIM(B6))=0</formula>
    </cfRule>
  </conditionalFormatting>
  <conditionalFormatting sqref="E6:E9">
    <cfRule type="cellIs" dxfId="37" priority="3" operator="equal">
      <formula>"否"</formula>
    </cfRule>
    <cfRule type="cellIs" dxfId="36" priority="2" operator="equal">
      <formula>"是"</formula>
    </cfRule>
  </conditionalFormatting>
  <conditionalFormatting sqref="C6:C9">
    <cfRule type="duplicateValues" dxfId="35" priority="1"/>
  </conditionalFormatting>
  <dataValidations count="1">
    <dataValidation type="list" allowBlank="1" showInputMessage="1" showErrorMessage="1" sqref="E6:E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B1:P105"/>
  <sheetViews>
    <sheetView showGridLines="0" zoomScaleNormal="100" workbookViewId="0">
      <pane ySplit="5" topLeftCell="A6" activePane="bottomLeft" state="frozen"/>
      <selection activeCell="L245" sqref="L245"/>
      <selection pane="bottomLeft" activeCell="B3" sqref="B3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45.140625" style="1" customWidth="1"/>
    <col min="4" max="4" width="24.5703125" style="1" customWidth="1"/>
    <col min="5" max="5" width="13.42578125" style="1" customWidth="1"/>
    <col min="6" max="6" width="18.5703125" style="1" customWidth="1"/>
    <col min="7" max="7" width="13.5703125" style="1" customWidth="1"/>
    <col min="8" max="8" width="13" style="1" customWidth="1"/>
    <col min="9" max="9" width="13.42578125" style="1" customWidth="1"/>
    <col min="10" max="10" width="13" style="1" customWidth="1"/>
    <col min="11" max="11" width="13.5703125" style="1" customWidth="1"/>
    <col min="12" max="12" width="13" style="1" customWidth="1"/>
    <col min="13" max="13" width="12.28515625" style="1" customWidth="1"/>
    <col min="14" max="14" width="14.42578125" style="1" customWidth="1"/>
    <col min="15" max="15" width="9.140625" style="1"/>
    <col min="16" max="16" width="13.140625" style="1" customWidth="1"/>
    <col min="17" max="16384" width="9.140625" style="1"/>
  </cols>
  <sheetData>
    <row r="1" spans="2:16" ht="14.25"/>
    <row r="2" spans="2:16" ht="14.25"/>
    <row r="3" spans="2:16" ht="39" thickBot="1">
      <c r="B3" s="2" t="s">
        <v>13</v>
      </c>
      <c r="C3" s="2"/>
      <c r="D3" s="2"/>
    </row>
    <row r="4" spans="2:16" ht="18" customHeight="1" thickTop="1"/>
    <row r="5" spans="2:16" ht="18" customHeight="1">
      <c r="B5" s="16" t="s">
        <v>26</v>
      </c>
      <c r="C5" s="16" t="s">
        <v>27</v>
      </c>
      <c r="D5" s="16" t="s">
        <v>28</v>
      </c>
      <c r="E5" s="20" t="s">
        <v>29</v>
      </c>
      <c r="F5" s="20" t="s">
        <v>30</v>
      </c>
      <c r="G5" s="20" t="s">
        <v>23</v>
      </c>
      <c r="H5" s="20" t="s">
        <v>31</v>
      </c>
      <c r="I5" s="20" t="s">
        <v>24</v>
      </c>
      <c r="J5" s="20" t="s">
        <v>32</v>
      </c>
      <c r="K5" s="20" t="s">
        <v>25</v>
      </c>
      <c r="L5" s="20" t="s">
        <v>33</v>
      </c>
      <c r="M5" s="20" t="s">
        <v>34</v>
      </c>
      <c r="N5" s="20" t="s">
        <v>35</v>
      </c>
      <c r="O5" s="20" t="s">
        <v>36</v>
      </c>
      <c r="P5" s="16" t="s">
        <v>37</v>
      </c>
    </row>
    <row r="6" spans="2:16" ht="18" customHeight="1">
      <c r="B6" s="21">
        <f>ROW()-5</f>
        <v>1</v>
      </c>
      <c r="C6" s="3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2:16" ht="18" customHeight="1">
      <c r="B7" s="21">
        <f t="shared" ref="B7:B25" si="0">ROW()-5</f>
        <v>2</v>
      </c>
      <c r="C7" s="38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2:16" ht="18" customHeight="1">
      <c r="B8" s="21">
        <f t="shared" si="0"/>
        <v>3</v>
      </c>
      <c r="C8" s="38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2:16" ht="18" customHeight="1">
      <c r="B9" s="21">
        <f t="shared" si="0"/>
        <v>4</v>
      </c>
      <c r="C9" s="38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2:16" ht="18" customHeight="1">
      <c r="B10" s="21">
        <f t="shared" si="0"/>
        <v>5</v>
      </c>
      <c r="C10" s="3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2:16" ht="18" customHeight="1">
      <c r="B11" s="21">
        <f t="shared" si="0"/>
        <v>6</v>
      </c>
      <c r="C11" s="38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2:16" ht="18" customHeight="1">
      <c r="B12" s="21">
        <f t="shared" si="0"/>
        <v>7</v>
      </c>
      <c r="C12" s="3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2:16" ht="18" customHeight="1">
      <c r="B13" s="21">
        <f t="shared" si="0"/>
        <v>8</v>
      </c>
      <c r="C13" s="3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2:16" ht="18" customHeight="1">
      <c r="B14" s="21">
        <f t="shared" si="0"/>
        <v>9</v>
      </c>
      <c r="C14" s="38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2:16" ht="18" customHeight="1">
      <c r="B15" s="21">
        <f t="shared" si="0"/>
        <v>10</v>
      </c>
      <c r="C15" s="38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2:16" ht="18" customHeight="1">
      <c r="B16" s="21">
        <f t="shared" si="0"/>
        <v>11</v>
      </c>
      <c r="C16" s="38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2:16" ht="18" customHeight="1">
      <c r="B17" s="21">
        <f t="shared" si="0"/>
        <v>12</v>
      </c>
      <c r="C17" s="38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2:16" ht="18" customHeight="1">
      <c r="B18" s="21">
        <f t="shared" si="0"/>
        <v>13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2:16" ht="18" customHeight="1">
      <c r="B19" s="21">
        <f t="shared" si="0"/>
        <v>14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2:16" ht="18" customHeight="1">
      <c r="B20" s="21">
        <f t="shared" si="0"/>
        <v>15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2:16" ht="18" customHeight="1">
      <c r="B21" s="21">
        <f t="shared" si="0"/>
        <v>16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2:16" ht="18" customHeight="1">
      <c r="B22" s="21">
        <f t="shared" si="0"/>
        <v>17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2:16" ht="18" customHeight="1">
      <c r="B23" s="21">
        <f t="shared" si="0"/>
        <v>18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2:16" ht="18" customHeight="1">
      <c r="B24" s="21">
        <f t="shared" si="0"/>
        <v>19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2:16" ht="18" customHeight="1">
      <c r="B25" s="21">
        <f t="shared" si="0"/>
        <v>20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2:16" ht="18" customHeight="1">
      <c r="B26" s="21">
        <f>ROW()-5</f>
        <v>21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2:16" ht="18" customHeight="1">
      <c r="B27" s="21">
        <f t="shared" ref="B27:B35" si="1">ROW()-5</f>
        <v>22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2:16" ht="18" customHeight="1">
      <c r="B28" s="21">
        <f t="shared" si="1"/>
        <v>23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2:16" ht="18" customHeight="1">
      <c r="B29" s="21">
        <f t="shared" si="1"/>
        <v>24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2:16" ht="18" customHeight="1">
      <c r="B30" s="21">
        <f t="shared" si="1"/>
        <v>25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2:16" ht="18" customHeight="1">
      <c r="B31" s="21">
        <f t="shared" si="1"/>
        <v>26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2:16" ht="18" customHeight="1">
      <c r="B32" s="21">
        <f t="shared" si="1"/>
        <v>27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2:16" ht="18" customHeight="1">
      <c r="B33" s="21">
        <f t="shared" si="1"/>
        <v>28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2:16" ht="18" customHeight="1">
      <c r="B34" s="21">
        <f t="shared" si="1"/>
        <v>29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2:16" ht="18" customHeight="1">
      <c r="B35" s="21">
        <f t="shared" si="1"/>
        <v>30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2:16" ht="18" customHeight="1">
      <c r="B36" s="21">
        <f t="shared" ref="B36:B50" si="2">ROW()-5</f>
        <v>31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2:16" ht="18" customHeight="1">
      <c r="B37" s="21">
        <f t="shared" si="2"/>
        <v>32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2:16" ht="18" customHeight="1">
      <c r="B38" s="21">
        <f t="shared" si="2"/>
        <v>33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2:16" ht="18" customHeight="1">
      <c r="B39" s="21">
        <f t="shared" si="2"/>
        <v>34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2:16" ht="18" customHeight="1">
      <c r="B40" s="21">
        <f t="shared" si="2"/>
        <v>35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2:16" ht="18" customHeight="1">
      <c r="B41" s="21">
        <f t="shared" si="2"/>
        <v>36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2:16" ht="18" customHeight="1">
      <c r="B42" s="21">
        <f t="shared" si="2"/>
        <v>37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2:16" ht="18" customHeight="1">
      <c r="B43" s="21">
        <f t="shared" si="2"/>
        <v>38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2:16" ht="18" customHeight="1">
      <c r="B44" s="21">
        <f t="shared" si="2"/>
        <v>39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2:16" ht="18" customHeight="1">
      <c r="B45" s="21">
        <f t="shared" si="2"/>
        <v>40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2:16" ht="18" customHeight="1">
      <c r="B46" s="21">
        <f t="shared" si="2"/>
        <v>41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2:16" ht="18" customHeight="1">
      <c r="B47" s="21">
        <f t="shared" si="2"/>
        <v>42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2:16" ht="18" customHeight="1">
      <c r="B48" s="21">
        <f t="shared" si="2"/>
        <v>43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2:16" ht="18" customHeight="1">
      <c r="B49" s="21">
        <f t="shared" si="2"/>
        <v>44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2:16" ht="18" customHeight="1">
      <c r="B50" s="21">
        <f t="shared" si="2"/>
        <v>45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2:16" ht="18" customHeight="1">
      <c r="B51" s="21">
        <f t="shared" ref="B51:B82" si="3">ROW()-5</f>
        <v>46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2:16" ht="18" customHeight="1">
      <c r="B52" s="21">
        <f t="shared" si="3"/>
        <v>47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2:16" ht="18" customHeight="1">
      <c r="B53" s="21">
        <f t="shared" si="3"/>
        <v>48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2:16" ht="18" customHeight="1">
      <c r="B54" s="21">
        <f t="shared" si="3"/>
        <v>49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2:16" ht="18" customHeight="1">
      <c r="B55" s="21">
        <f t="shared" si="3"/>
        <v>50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2:16" ht="18" customHeight="1">
      <c r="B56" s="21">
        <f t="shared" si="3"/>
        <v>51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2:16" ht="18" customHeight="1">
      <c r="B57" s="21">
        <f t="shared" si="3"/>
        <v>52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2:16" ht="18" customHeight="1">
      <c r="B58" s="21">
        <f t="shared" si="3"/>
        <v>53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2:16" ht="18" customHeight="1">
      <c r="B59" s="21">
        <f t="shared" si="3"/>
        <v>54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2:16" ht="18" customHeight="1">
      <c r="B60" s="21">
        <f t="shared" si="3"/>
        <v>55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2:16" ht="18" customHeight="1">
      <c r="B61" s="21">
        <f t="shared" si="3"/>
        <v>56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2:16" ht="18" customHeight="1">
      <c r="B62" s="21">
        <f t="shared" si="3"/>
        <v>57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2:16" ht="18" customHeight="1">
      <c r="B63" s="21">
        <f t="shared" si="3"/>
        <v>58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2:16" ht="18" customHeight="1">
      <c r="B64" s="21">
        <f t="shared" si="3"/>
        <v>59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2:16" ht="18" customHeight="1">
      <c r="B65" s="21">
        <f t="shared" si="3"/>
        <v>60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2:16" ht="18" customHeight="1">
      <c r="B66" s="21">
        <f t="shared" si="3"/>
        <v>61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2:16" ht="18" customHeight="1">
      <c r="B67" s="21">
        <f t="shared" si="3"/>
        <v>62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2:16" ht="18" customHeight="1">
      <c r="B68" s="21">
        <f t="shared" si="3"/>
        <v>63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2:16" ht="18" customHeight="1">
      <c r="B69" s="21">
        <f t="shared" si="3"/>
        <v>64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2:16" ht="18" customHeight="1">
      <c r="B70" s="21">
        <f t="shared" si="3"/>
        <v>65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2:16" ht="18" customHeight="1">
      <c r="B71" s="21">
        <f t="shared" si="3"/>
        <v>66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2:16" ht="18" customHeight="1">
      <c r="B72" s="21">
        <f t="shared" si="3"/>
        <v>67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2:16" ht="18" customHeight="1">
      <c r="B73" s="21">
        <f t="shared" si="3"/>
        <v>68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2:16" ht="18" customHeight="1">
      <c r="B74" s="21">
        <f t="shared" si="3"/>
        <v>69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2:16" ht="18" customHeight="1">
      <c r="B75" s="21">
        <f t="shared" si="3"/>
        <v>70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2:16" ht="18" customHeight="1">
      <c r="B76" s="21">
        <f t="shared" si="3"/>
        <v>71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2:16" ht="18" customHeight="1">
      <c r="B77" s="21">
        <f t="shared" si="3"/>
        <v>72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2:16" ht="18" customHeight="1">
      <c r="B78" s="21">
        <f t="shared" si="3"/>
        <v>73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2:16" ht="18" customHeight="1">
      <c r="B79" s="21">
        <f t="shared" si="3"/>
        <v>74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2:16" ht="18" customHeight="1">
      <c r="B80" s="21">
        <f t="shared" si="3"/>
        <v>75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2:16" ht="18" customHeight="1">
      <c r="B81" s="21">
        <f t="shared" si="3"/>
        <v>76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2:16" ht="18" customHeight="1">
      <c r="B82" s="21">
        <f t="shared" si="3"/>
        <v>77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2:16" ht="18" customHeight="1">
      <c r="B83" s="21">
        <f t="shared" ref="B83:B100" si="4">ROW()-5</f>
        <v>78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2:16" ht="18" customHeight="1">
      <c r="B84" s="21">
        <f t="shared" si="4"/>
        <v>79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2:16" ht="18" customHeight="1">
      <c r="B85" s="21">
        <f t="shared" si="4"/>
        <v>80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2:16" ht="18" customHeight="1">
      <c r="B86" s="21">
        <f t="shared" si="4"/>
        <v>81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2:16" ht="18" customHeight="1">
      <c r="B87" s="21">
        <f t="shared" si="4"/>
        <v>82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2:16" ht="18" customHeight="1">
      <c r="B88" s="21">
        <f t="shared" si="4"/>
        <v>83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2:16" ht="18" customHeight="1">
      <c r="B89" s="21">
        <f t="shared" si="4"/>
        <v>84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2:16" ht="18" customHeight="1">
      <c r="B90" s="21">
        <f t="shared" si="4"/>
        <v>85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2:16" ht="18" customHeight="1">
      <c r="B91" s="21">
        <f t="shared" si="4"/>
        <v>86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2:16" ht="18" customHeight="1">
      <c r="B92" s="21">
        <f t="shared" si="4"/>
        <v>87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2:16" ht="18" customHeight="1">
      <c r="B93" s="21">
        <f t="shared" si="4"/>
        <v>88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2:16" ht="18" customHeight="1">
      <c r="B94" s="21">
        <f t="shared" si="4"/>
        <v>89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2:16" ht="18" customHeight="1">
      <c r="B95" s="21">
        <f t="shared" si="4"/>
        <v>90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2:16" ht="18" customHeight="1">
      <c r="B96" s="21">
        <f t="shared" si="4"/>
        <v>91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2:16" ht="18" customHeight="1">
      <c r="B97" s="21">
        <f t="shared" si="4"/>
        <v>92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2:16" ht="18" customHeight="1">
      <c r="B98" s="21">
        <f t="shared" si="4"/>
        <v>93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2:16" ht="18" customHeight="1">
      <c r="B99" s="21">
        <f t="shared" si="4"/>
        <v>94</v>
      </c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2:16" ht="18" customHeight="1">
      <c r="B100" s="21">
        <f t="shared" si="4"/>
        <v>95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2:16" ht="18" customHeight="1">
      <c r="B101" s="21">
        <f t="shared" ref="B101:B105" si="5">ROW()-5</f>
        <v>96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2:16" ht="18" customHeight="1">
      <c r="B102" s="21">
        <f t="shared" si="5"/>
        <v>97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2:16" ht="18" customHeight="1">
      <c r="B103" s="21">
        <f t="shared" si="5"/>
        <v>98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2:16" ht="18" customHeight="1">
      <c r="B104" s="21">
        <f t="shared" si="5"/>
        <v>99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2:16" ht="18" customHeight="1">
      <c r="B105" s="21">
        <f t="shared" si="5"/>
        <v>100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</sheetData>
  <phoneticPr fontId="5" type="noConversion"/>
  <conditionalFormatting sqref="B6:P55">
    <cfRule type="containsBlanks" dxfId="27" priority="6">
      <formula>LEN(TRIM(B6))=0</formula>
    </cfRule>
  </conditionalFormatting>
  <conditionalFormatting sqref="E6:P55">
    <cfRule type="cellIs" dxfId="26" priority="3" operator="equal">
      <formula>"否"</formula>
    </cfRule>
    <cfRule type="cellIs" dxfId="25" priority="2" operator="equal">
      <formula>"是"</formula>
    </cfRule>
  </conditionalFormatting>
  <conditionalFormatting sqref="C6:C55">
    <cfRule type="duplicateValues" dxfId="24" priority="1"/>
  </conditionalFormatting>
  <dataValidations count="2">
    <dataValidation type="list" allowBlank="1" showInputMessage="1" showErrorMessage="1" sqref="E6:P55">
      <formula1>"是,否"</formula1>
    </dataValidation>
    <dataValidation type="list" allowBlank="1" showInputMessage="1" showErrorMessage="1" sqref="D6:D55">
      <formula1>角色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B1:C21"/>
  <sheetViews>
    <sheetView showGridLines="0" zoomScaleNormal="100" workbookViewId="0">
      <pane ySplit="5" topLeftCell="A6" activePane="bottomLeft" state="frozen"/>
      <selection activeCell="L245" sqref="L245"/>
      <selection pane="bottomLeft" activeCell="B3" sqref="B3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22.28515625" style="1" customWidth="1"/>
    <col min="4" max="16384" width="9.140625" style="1"/>
  </cols>
  <sheetData>
    <row r="1" spans="2:3" ht="14.25"/>
    <row r="2" spans="2:3" ht="14.25"/>
    <row r="3" spans="2:3" ht="39" thickBot="1">
      <c r="B3" s="2" t="s">
        <v>14</v>
      </c>
    </row>
    <row r="4" spans="2:3" ht="18" customHeight="1" thickTop="1"/>
    <row r="5" spans="2:3" ht="18" customHeight="1" thickBot="1">
      <c r="B5" s="5" t="s">
        <v>2</v>
      </c>
      <c r="C5" s="5" t="s">
        <v>15</v>
      </c>
    </row>
    <row r="6" spans="2:3" ht="18" customHeight="1" thickTop="1">
      <c r="B6" s="40">
        <f t="shared" ref="B6:B13" si="0">ROW()-5</f>
        <v>1</v>
      </c>
      <c r="C6" s="24" t="s">
        <v>44</v>
      </c>
    </row>
    <row r="7" spans="2:3" ht="18" customHeight="1">
      <c r="B7" s="40">
        <f t="shared" si="0"/>
        <v>2</v>
      </c>
      <c r="C7" s="24" t="s">
        <v>45</v>
      </c>
    </row>
    <row r="8" spans="2:3" ht="18" customHeight="1">
      <c r="B8" s="40">
        <f t="shared" si="0"/>
        <v>3</v>
      </c>
      <c r="C8" s="24" t="s">
        <v>22</v>
      </c>
    </row>
    <row r="9" spans="2:3" ht="18" customHeight="1">
      <c r="B9" s="41">
        <f t="shared" si="0"/>
        <v>4</v>
      </c>
      <c r="C9" s="42" t="s">
        <v>46</v>
      </c>
    </row>
    <row r="10" spans="2:3" ht="18" customHeight="1">
      <c r="B10" s="41">
        <f t="shared" si="0"/>
        <v>5</v>
      </c>
      <c r="C10" s="42" t="s">
        <v>47</v>
      </c>
    </row>
    <row r="11" spans="2:3" ht="18" customHeight="1">
      <c r="B11" s="41">
        <f t="shared" si="0"/>
        <v>6</v>
      </c>
      <c r="C11" s="42" t="s">
        <v>48</v>
      </c>
    </row>
    <row r="12" spans="2:3" ht="18" customHeight="1">
      <c r="B12" s="41">
        <f t="shared" si="0"/>
        <v>7</v>
      </c>
      <c r="C12" s="42" t="s">
        <v>21</v>
      </c>
    </row>
    <row r="13" spans="2:3" ht="18" customHeight="1">
      <c r="B13" s="41">
        <f t="shared" si="0"/>
        <v>8</v>
      </c>
      <c r="C13" s="42" t="s">
        <v>38</v>
      </c>
    </row>
    <row r="14" spans="2:3" ht="18" customHeight="1">
      <c r="B14" s="41">
        <f t="shared" ref="B14:B15" si="1">ROW()-5</f>
        <v>9</v>
      </c>
      <c r="C14" s="42" t="s">
        <v>49</v>
      </c>
    </row>
    <row r="15" spans="2:3" ht="18" customHeight="1">
      <c r="B15" s="41">
        <f t="shared" si="1"/>
        <v>10</v>
      </c>
      <c r="C15" s="42" t="s">
        <v>39</v>
      </c>
    </row>
    <row r="16" spans="2:3" ht="18" customHeight="1">
      <c r="B16" s="41">
        <f t="shared" ref="B16:B17" si="2">ROW()-5</f>
        <v>11</v>
      </c>
      <c r="C16" s="44" t="s">
        <v>51</v>
      </c>
    </row>
    <row r="17" spans="2:3" ht="18" customHeight="1">
      <c r="B17" s="41">
        <f t="shared" si="2"/>
        <v>12</v>
      </c>
      <c r="C17" s="43" t="s">
        <v>50</v>
      </c>
    </row>
    <row r="18" spans="2:3" ht="18" customHeight="1">
      <c r="B18" s="3"/>
    </row>
    <row r="19" spans="2:3" ht="18" customHeight="1">
      <c r="B19" s="3"/>
    </row>
    <row r="20" spans="2:3" ht="18" customHeight="1">
      <c r="B20" s="3"/>
    </row>
    <row r="21" spans="2:3" ht="18" customHeight="1">
      <c r="B21" s="3"/>
    </row>
  </sheetData>
  <phoneticPr fontId="5" type="noConversion"/>
  <conditionalFormatting sqref="B6:C21">
    <cfRule type="expression" dxfId="6" priority="5">
      <formula>(COUNTIF($B:$B,#REF!)&gt;1)*(#REF!&lt;&gt;"")</formula>
    </cfRule>
  </conditionalFormatting>
  <conditionalFormatting sqref="B6:C17">
    <cfRule type="duplicateValues" dxfId="5" priority="1"/>
  </conditionalFormatting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W N H T 0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E W N H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j R 0 8 o i k e 4 D g A A A B E A A A A T A B w A R m 9 y b X V s Y X M v U 2 V j d G l v b j E u b S C i G A A o o B Q A A A A A A A A A A A A A A A A A A A A A A A A A A A A r T k 0 u y c z P U w i G 0 I b W A F B L A Q I t A B Q A A g A I A B F j R 0 9 F Y 1 0 t p w A A A P k A A A A S A A A A A A A A A A A A A A A A A A A A A A B D b 2 5 m a W c v U G F j a 2 F n Z S 5 4 b W x Q S w E C L Q A U A A I A C A A R Y 0 d P D 8 r p q 6 Q A A A D p A A A A E w A A A A A A A A A A A A A A A A D z A A A A W 0 N v b n R l b n R f V H l w Z X N d L n h t b F B L A Q I t A B Q A A g A I A B F j R 0 8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P y E M 7 c K R k m m L v 6 k M r g 8 I A A A A A A C A A A A A A A Q Z g A A A A E A A C A A A A C m M B 2 5 w 1 p 8 i u m 0 V Y c f V 1 w 7 Z Z a i M p U 0 g u E d l 2 2 J t 9 P s 4 Q A A A A A O g A A A A A I A A C A A A A B n i l V / d + 4 Y j x p v y + 8 3 f m z M 6 4 c q Z C B Z C P q k G u r e O y J H 6 1 A A A A B N 8 z n 1 6 P D p t T 1 o 4 u 9 0 2 h k W e Z 7 m c U k J S z 8 k q B o O z a m a / W T J 2 B b A 7 v f x b z z q Y I t T X r p A O 0 d J m O m q 9 F X / J b T D M U 8 B 1 y E E Y j B K D T S D 1 N 2 w B 3 9 m h 0 A A A A A x N P + s k 1 f n 5 p R r y 9 k P X 9 q 8 Z V a k 2 n N o H d Z V y i q L P d O z P W B / U G x h Z 4 L P h 9 6 V 9 Y h j Z 1 1 x i X c Y N r C S H 1 H Q Q a 0 8 l 9 K p < / D a t a M a s h u p > 
</file>

<file path=customXml/itemProps1.xml><?xml version="1.0" encoding="utf-8"?>
<ds:datastoreItem xmlns:ds="http://schemas.openxmlformats.org/officeDocument/2006/customXml" ds:itemID="{CD875BCB-3F9D-4972-81BA-314DD88E7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商品</vt:lpstr>
      <vt:lpstr>计量单位</vt:lpstr>
      <vt:lpstr>商品类目</vt:lpstr>
      <vt:lpstr>采购类别</vt:lpstr>
      <vt:lpstr>权限</vt:lpstr>
      <vt:lpstr>角色</vt:lpstr>
      <vt:lpstr>采购类别</vt:lpstr>
      <vt:lpstr>计量单位</vt:lpstr>
      <vt:lpstr>角色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2020-03-22T20:41:53Z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