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-105" yWindow="-105" windowWidth="20715" windowHeight="13275" activeTab="5"/>
  </bookViews>
  <sheets>
    <sheet name="商品" sheetId="2" r:id="rId1"/>
    <sheet name="计量单位" sheetId="13" r:id="rId2"/>
    <sheet name="商品类目" sheetId="4" r:id="rId3"/>
    <sheet name="采购类别" sheetId="1" r:id="rId4"/>
    <sheet name="权限" sheetId="14" r:id="rId5"/>
    <sheet name="角色" sheetId="16" r:id="rId6"/>
  </sheets>
  <definedNames>
    <definedName name="_xlnm._FilterDatabase" localSheetId="0" hidden="1">商品!$B$5:$H$205</definedName>
    <definedName name="采购类别">采购类别!$C$6:$C$9</definedName>
    <definedName name="计量单位">计量单位!$C$6:$C$55</definedName>
    <definedName name="角色">角色!$C$6:$C$15</definedName>
    <definedName name="商品类目">商品类目!$C$6:$C$55</definedName>
  </definedNames>
  <calcPr calcId="162913" calcOnSave="0" concurrentCalc="0"/>
  <extLst>
    <ext uri="{B58B0392-4F1F-4190-BB64-5DF3571DCE5F}">
      <xcalcf:calcFeatures xmlns:xcalcf="http://schemas.microsoft.com/office/spreadsheetml/2018/calcfeatures"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14" l="1"/>
  <c r="B7" i="14"/>
  <c r="B8" i="14"/>
  <c r="B9" i="14"/>
  <c r="B10" i="14"/>
  <c r="B11" i="14"/>
  <c r="B12" i="14"/>
  <c r="B13" i="14"/>
  <c r="B14" i="14"/>
  <c r="B15" i="14"/>
  <c r="B16" i="14"/>
  <c r="B17" i="14"/>
  <c r="B14" i="16"/>
  <c r="B15" i="16"/>
  <c r="B13" i="16"/>
  <c r="B12" i="16"/>
  <c r="B11" i="16"/>
  <c r="B10" i="16"/>
  <c r="B9" i="16"/>
  <c r="B8" i="16"/>
  <c r="B7" i="16"/>
  <c r="B6" i="16"/>
  <c r="B205" i="2"/>
  <c r="B203" i="2"/>
  <c r="B204" i="2"/>
  <c r="B199" i="2"/>
  <c r="B200" i="2"/>
  <c r="B201" i="2"/>
  <c r="B202" i="2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1" i="4"/>
  <c r="B52" i="4"/>
  <c r="B53" i="4"/>
  <c r="B54" i="4"/>
  <c r="B55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101" i="14"/>
  <c r="B102" i="14"/>
  <c r="B103" i="14"/>
  <c r="B104" i="14"/>
  <c r="B105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118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11" i="2"/>
  <c r="B112" i="2"/>
  <c r="B113" i="2"/>
  <c r="B114" i="2"/>
  <c r="B115" i="2"/>
  <c r="B116" i="2"/>
  <c r="B117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34" i="13"/>
  <c r="B32" i="13"/>
  <c r="B33" i="13"/>
  <c r="B31" i="13"/>
  <c r="B29" i="13"/>
  <c r="B30" i="13"/>
  <c r="B26" i="13"/>
  <c r="B27" i="13"/>
  <c r="B28" i="13"/>
  <c r="B22" i="13"/>
  <c r="B23" i="13"/>
  <c r="B24" i="13"/>
  <c r="B25" i="13"/>
  <c r="B13" i="1"/>
  <c r="B10" i="1"/>
  <c r="B11" i="1"/>
  <c r="B12" i="1"/>
  <c r="B16" i="4"/>
  <c r="B17" i="4"/>
  <c r="B18" i="4"/>
  <c r="B19" i="4"/>
  <c r="B20" i="4"/>
  <c r="B21" i="4"/>
  <c r="B22" i="4"/>
  <c r="B23" i="4"/>
  <c r="B24" i="4"/>
  <c r="B25" i="4"/>
  <c r="B26" i="4"/>
  <c r="B27" i="4"/>
  <c r="B27" i="14"/>
  <c r="B28" i="14"/>
  <c r="B29" i="14"/>
  <c r="B30" i="14"/>
  <c r="B31" i="14"/>
  <c r="B32" i="14"/>
  <c r="B33" i="14"/>
  <c r="B34" i="14"/>
  <c r="B35" i="14"/>
  <c r="B65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18" i="14"/>
  <c r="B19" i="14"/>
  <c r="B20" i="14"/>
  <c r="B21" i="14"/>
  <c r="B22" i="14"/>
  <c r="B23" i="14"/>
  <c r="B24" i="14"/>
  <c r="B25" i="14"/>
  <c r="B26" i="14"/>
  <c r="B16" i="13"/>
  <c r="B17" i="13"/>
  <c r="B18" i="13"/>
  <c r="B19" i="13"/>
  <c r="B20" i="13"/>
  <c r="B21" i="13"/>
  <c r="B6" i="13"/>
  <c r="B7" i="13"/>
  <c r="B8" i="13"/>
  <c r="B9" i="13"/>
  <c r="B10" i="13"/>
  <c r="B11" i="13"/>
  <c r="B12" i="13"/>
  <c r="B13" i="13"/>
  <c r="B14" i="13"/>
  <c r="B15" i="13"/>
  <c r="B16" i="2"/>
  <c r="B17" i="2"/>
  <c r="B18" i="2"/>
  <c r="B19" i="2"/>
  <c r="B20" i="2"/>
  <c r="B21" i="2"/>
  <c r="B22" i="2"/>
  <c r="B23" i="2"/>
  <c r="B24" i="2"/>
  <c r="B15" i="2"/>
  <c r="B6" i="2"/>
  <c r="B7" i="2"/>
  <c r="B8" i="2"/>
  <c r="B9" i="2"/>
  <c r="B10" i="2"/>
  <c r="B11" i="2"/>
  <c r="B12" i="2"/>
  <c r="B13" i="2"/>
  <c r="B14" i="2"/>
  <c r="B15" i="4"/>
  <c r="B9" i="1"/>
  <c r="B14" i="4"/>
  <c r="B13" i="4"/>
  <c r="B12" i="4"/>
  <c r="B11" i="4"/>
  <c r="B10" i="4"/>
  <c r="B9" i="4"/>
  <c r="B8" i="4"/>
  <c r="B7" i="4"/>
  <c r="B6" i="4"/>
  <c r="B7" i="1"/>
  <c r="B6" i="1"/>
  <c r="B8" i="1"/>
</calcChain>
</file>

<file path=xl/sharedStrings.xml><?xml version="1.0" encoding="utf-8"?>
<sst xmlns="http://schemas.openxmlformats.org/spreadsheetml/2006/main" count="51" uniqueCount="46">
  <si>
    <t>类目及商品表</t>
    <phoneticPr fontId="1" type="noConversion"/>
  </si>
  <si>
    <t>采购类别</t>
    <phoneticPr fontId="1" type="noConversion"/>
  </si>
  <si>
    <t>是否启用</t>
    <phoneticPr fontId="1" type="noConversion"/>
  </si>
  <si>
    <t>商品类目</t>
    <phoneticPr fontId="1" type="noConversion"/>
  </si>
  <si>
    <t>采购类别</t>
    <phoneticPr fontId="1" type="noConversion"/>
  </si>
  <si>
    <t>序号</t>
    <phoneticPr fontId="1" type="noConversion"/>
  </si>
  <si>
    <t>序号</t>
    <phoneticPr fontId="1" type="noConversion"/>
  </si>
  <si>
    <t>商品类目</t>
    <phoneticPr fontId="1" type="noConversion"/>
  </si>
  <si>
    <t>是否启用</t>
    <phoneticPr fontId="5" type="noConversion"/>
  </si>
  <si>
    <t>采购类别</t>
    <phoneticPr fontId="5" type="noConversion"/>
  </si>
  <si>
    <t>计量单位</t>
    <phoneticPr fontId="1" type="noConversion"/>
  </si>
  <si>
    <t>计量单位</t>
    <phoneticPr fontId="1" type="noConversion"/>
  </si>
  <si>
    <t>计量单位名称</t>
    <phoneticPr fontId="1" type="noConversion"/>
  </si>
  <si>
    <t>商品类目名称</t>
    <phoneticPr fontId="1" type="noConversion"/>
  </si>
  <si>
    <t>规格</t>
    <phoneticPr fontId="5" type="noConversion"/>
  </si>
  <si>
    <t>规格</t>
    <phoneticPr fontId="1" type="noConversion"/>
  </si>
  <si>
    <t>商品名称</t>
    <phoneticPr fontId="1" type="noConversion"/>
  </si>
  <si>
    <t>微信ID</t>
    <phoneticPr fontId="1" type="noConversion"/>
  </si>
  <si>
    <t>规格</t>
    <phoneticPr fontId="1" type="noConversion"/>
  </si>
  <si>
    <t>采购类别名称</t>
    <phoneticPr fontId="1" type="noConversion"/>
  </si>
  <si>
    <t>是否启用</t>
    <phoneticPr fontId="1" type="noConversion"/>
  </si>
  <si>
    <t>权限</t>
    <phoneticPr fontId="1" type="noConversion"/>
  </si>
  <si>
    <t>退货审核</t>
    <phoneticPr fontId="5" type="noConversion"/>
  </si>
  <si>
    <t>报价复审</t>
    <phoneticPr fontId="5" type="noConversion"/>
  </si>
  <si>
    <t>采购初审</t>
    <phoneticPr fontId="1" type="noConversion"/>
  </si>
  <si>
    <t>报价明细查看</t>
    <phoneticPr fontId="1" type="noConversion"/>
  </si>
  <si>
    <t>报价初审</t>
    <phoneticPr fontId="1" type="noConversion"/>
  </si>
  <si>
    <t>采购复审</t>
    <phoneticPr fontId="1" type="noConversion"/>
  </si>
  <si>
    <t>采购三审</t>
    <phoneticPr fontId="1" type="noConversion"/>
  </si>
  <si>
    <t>库管</t>
    <phoneticPr fontId="5" type="noConversion"/>
  </si>
  <si>
    <t>报表导出</t>
    <phoneticPr fontId="5" type="noConversion"/>
  </si>
  <si>
    <t>报价提交</t>
    <phoneticPr fontId="5" type="noConversion"/>
  </si>
  <si>
    <t>采购提交</t>
    <phoneticPr fontId="5" type="noConversion"/>
  </si>
  <si>
    <t>退货提交</t>
    <phoneticPr fontId="5" type="noConversion"/>
  </si>
  <si>
    <t>角色</t>
    <phoneticPr fontId="1" type="noConversion"/>
  </si>
  <si>
    <t>名称</t>
    <phoneticPr fontId="1" type="noConversion"/>
  </si>
  <si>
    <t>角色名称</t>
    <phoneticPr fontId="5" type="noConversion"/>
  </si>
  <si>
    <t>需求部门库管</t>
    <phoneticPr fontId="5" type="noConversion"/>
  </si>
  <si>
    <t>需求部门采购负责人</t>
    <phoneticPr fontId="5" type="noConversion"/>
  </si>
  <si>
    <t>总经理</t>
    <phoneticPr fontId="5" type="noConversion"/>
  </si>
  <si>
    <t>采购总监</t>
    <phoneticPr fontId="5" type="noConversion"/>
  </si>
  <si>
    <t>采购主管</t>
    <phoneticPr fontId="5" type="noConversion"/>
  </si>
  <si>
    <t>采购员</t>
    <phoneticPr fontId="5" type="noConversion"/>
  </si>
  <si>
    <t>系统管理员</t>
    <phoneticPr fontId="5" type="noConversion"/>
  </si>
  <si>
    <t>测试</t>
    <phoneticPr fontId="5" type="noConversion"/>
  </si>
  <si>
    <t>未设置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</si>
</sst>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9"/>
      <color theme="1" tint="0.499984740745262"/>
      <name val="Century Gothic"/>
      <family val="2"/>
    </font>
    <font>
      <sz val="9"/>
      <name val="Century Gothic"/>
      <family val="2"/>
    </font>
    <font>
      <sz val="9"/>
      <color indexed="23"/>
      <name val="Microsoft YaHei UI"/>
      <family val="1"/>
    </font>
    <font>
      <sz val="28"/>
      <color indexed="55"/>
      <name val="Microsoft YaHei UI"/>
      <family val="1"/>
    </font>
    <font>
      <b/>
      <sz val="11"/>
      <color indexed="23"/>
      <name val="Microsoft YaHei UI"/>
      <family val="1"/>
    </font>
    <font>
      <sz val="9"/>
      <name val="宋体"/>
      <family val="3"/>
      <charset val="134"/>
    </font>
    <font>
      <b/>
      <sz val="9"/>
      <color indexed="8"/>
      <name val="Microsoft YaHei UI"/>
      <family val="1"/>
    </font>
    <font>
      <b/>
      <sz val="11"/>
      <color indexed="8"/>
      <name val="Microsoft YaHei UI"/>
      <family val="1"/>
    </font>
    <font>
      <sz val="9"/>
      <color indexed="8"/>
      <name val="Microsoft YaHei UI"/>
      <family val="1"/>
    </font>
    <font>
      <b/>
      <sz val="9"/>
      <name val="Microsoft YaHei UI"/>
      <family val="1"/>
    </font>
    <font>
      <sz val="9"/>
      <name val="Microsoft YaHei UI"/>
      <family val="1"/>
    </font>
    <font>
      <b/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28"/>
      <color theme="0" tint="-0.24994659260841701"/>
      <name val="Century Gothic"/>
      <family val="2"/>
    </font>
    <font>
      <b/>
      <sz val="11"/>
      <color theme="1" tint="0.34998626667073579"/>
      <name val="Century Gothic"/>
      <family val="2"/>
    </font>
    <font>
      <b/>
      <sz val="11"/>
      <color indexed="8"/>
      <name val="宋体"/>
      <family val="3"/>
      <charset val="134"/>
    </font>
    <font>
      <b/>
      <sz val="9"/>
      <color indexed="8"/>
      <name val="Microsoft YaHei UI"/>
      <family val="2"/>
      <charset val="134"/>
    </font>
    <font>
      <sz val="9"/>
      <name val="Microsoft YaHei UI"/>
      <family val="2"/>
      <charset val="134"/>
    </font>
    <font>
      <sz val="9"/>
      <color indexed="23"/>
      <name val="Microsoft YaHei UI"/>
      <family val="2"/>
      <charset val="134"/>
    </font>
    <font>
      <b/>
      <sz val="9"/>
      <name val="Microsoft YaHei UI"/>
      <family val="2"/>
      <charset val="134"/>
    </font>
    <font>
      <sz val="9"/>
      <color indexed="8"/>
      <name val="Microsoft YaHei UI"/>
      <family val="2"/>
      <charset val="134"/>
    </font>
    <font>
      <b/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7"/>
      </bottom>
      <diagonal/>
    </border>
    <border>
      <left/>
      <right/>
      <top/>
      <bottom style="double">
        <color theme="0" tint="-0.1498764000366222"/>
      </bottom>
      <diagonal/>
    </border>
  </borders>
  <cellStyleXfs count="3">
    <xf numFmtId="0" fontId="0" fillId="0" borderId="0" applyAlignment="0">
      <alignment vertical="center"/>
    </xf>
    <xf numFmtId="0" fontId="13" fillId="0" borderId="3" applyAlignment="0">
      <alignment vertical="center"/>
    </xf>
    <xf numFmtId="0" fontId="14" fillId="0" borderId="0" applyAlignment="0"/>
  </cellStyleXfs>
  <cellXfs count="6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3" xfId="1" applyFont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Alignment="1">
      <alignment wrapText="1"/>
    </xf>
    <xf numFmtId="0" fontId="2" fillId="0" borderId="0" xfId="0" applyFont="1" applyFill="1" applyBorder="1" applyAlignment="1">
      <alignment wrapText="1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wrapText="1"/>
    </xf>
    <xf numFmtId="0" fontId="4" fillId="0" borderId="2" xfId="2" applyFont="1" applyFill="1" applyBorder="1" applyAlignment="1">
      <alignment vertical="center"/>
    </xf>
    <xf numFmtId="0" fontId="2" fillId="0" borderId="0" xfId="0" applyFont="1" applyProtection="1">
      <alignment vertical="center"/>
      <protection locked="0"/>
    </xf>
    <xf numFmtId="0" fontId="2" fillId="0" borderId="0" xfId="0" applyNumberFormat="1" applyFont="1" applyFill="1" applyBorder="1">
      <alignment vertical="center"/>
    </xf>
    <xf numFmtId="0" fontId="2" fillId="0" borderId="0" xfId="0" applyNumberFormat="1" applyFont="1">
      <alignment vertical="center"/>
    </xf>
    <xf numFmtId="0" fontId="2" fillId="0" borderId="0" xfId="0" applyNumberFormat="1" applyFont="1" applyFill="1" applyAlignment="1">
      <alignment wrapText="1"/>
    </xf>
    <xf numFmtId="0" fontId="2" fillId="0" borderId="0" xfId="0" applyFont="1" applyAlignment="1">
      <alignment horizontal="right" vertical="center" indent="3"/>
    </xf>
    <xf numFmtId="0" fontId="7" fillId="0" borderId="1" xfId="2" applyFont="1" applyFill="1" applyBorder="1" applyAlignment="1">
      <alignment vertical="center"/>
    </xf>
    <xf numFmtId="0" fontId="8" fillId="0" borderId="0" xfId="0" applyFont="1" applyFill="1" applyBorder="1" applyProtection="1">
      <alignment vertical="center"/>
      <protection locked="0"/>
    </xf>
    <xf numFmtId="0" fontId="6" fillId="0" borderId="0" xfId="0" applyFont="1" applyProtection="1">
      <alignment vertical="center"/>
      <protection locked="0"/>
    </xf>
    <xf numFmtId="0" fontId="6" fillId="0" borderId="0" xfId="0" applyFont="1" applyFill="1" applyBorder="1" applyProtection="1">
      <alignment vertical="center"/>
      <protection locked="0"/>
    </xf>
    <xf numFmtId="49" fontId="6" fillId="0" borderId="0" xfId="0" applyNumberFormat="1" applyFont="1" applyProtection="1">
      <alignment vertical="center"/>
      <protection locked="0"/>
    </xf>
    <xf numFmtId="49" fontId="6" fillId="0" borderId="0" xfId="0" applyNumberFormat="1" applyFont="1" applyFill="1" applyBorder="1" applyProtection="1">
      <alignment vertical="center"/>
      <protection locked="0"/>
    </xf>
    <xf numFmtId="49" fontId="9" fillId="0" borderId="0" xfId="0" applyNumberFormat="1" applyFont="1" applyFill="1" applyBorder="1" applyProtection="1">
      <alignment vertical="center"/>
      <protection locked="0"/>
    </xf>
    <xf numFmtId="49" fontId="9" fillId="0" borderId="0" xfId="0" applyNumberFormat="1" applyFont="1" applyProtection="1">
      <alignment vertical="center"/>
      <protection locked="0"/>
    </xf>
    <xf numFmtId="0" fontId="10" fillId="0" borderId="0" xfId="0" applyFont="1" applyFill="1" applyBorder="1" applyProtection="1">
      <alignment vertical="center"/>
      <protection locked="0"/>
    </xf>
    <xf numFmtId="0" fontId="10" fillId="0" borderId="0" xfId="0" applyFont="1" applyProtection="1">
      <alignment vertical="center"/>
      <protection locked="0"/>
    </xf>
    <xf numFmtId="49" fontId="10" fillId="0" borderId="0" xfId="0" applyNumberFormat="1" applyFont="1" applyFill="1" applyAlignment="1">
      <alignment wrapText="1"/>
    </xf>
    <xf numFmtId="49" fontId="10" fillId="0" borderId="0" xfId="0" applyNumberFormat="1" applyFont="1" applyFill="1" applyBorder="1" applyProtection="1">
      <alignment vertical="center"/>
      <protection locked="0"/>
    </xf>
    <xf numFmtId="49" fontId="10" fillId="0" borderId="0" xfId="0" applyNumberFormat="1" applyFont="1" applyProtection="1">
      <alignment vertical="center"/>
      <protection locked="0"/>
    </xf>
    <xf numFmtId="49" fontId="6" fillId="0" borderId="0" xfId="0" applyNumberFormat="1" applyFont="1" applyFill="1" applyBorder="1" applyAlignment="1">
      <alignment wrapText="1"/>
    </xf>
    <xf numFmtId="49" fontId="6" fillId="0" borderId="0" xfId="0" applyNumberFormat="1" applyFont="1" applyFill="1" applyAlignment="1">
      <alignment wrapText="1"/>
    </xf>
    <xf numFmtId="0" fontId="8" fillId="0" borderId="0" xfId="0" applyFont="1" applyFill="1" applyProtection="1">
      <alignment vertical="center"/>
      <protection locked="0"/>
    </xf>
    <xf numFmtId="49" fontId="10" fillId="0" borderId="0" xfId="0" applyNumberFormat="1" applyFont="1" applyFill="1" applyAlignment="1">
      <alignment vertical="center" wrapText="1"/>
    </xf>
    <xf numFmtId="0" fontId="11" fillId="2" borderId="0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left" vertical="center" wrapText="1"/>
    </xf>
    <xf numFmtId="0" fontId="11" fillId="2" borderId="0" xfId="0" applyFont="1" applyFill="1" applyAlignment="1">
      <alignment horizontal="left" vertical="center" wrapText="1"/>
    </xf>
    <xf numFmtId="49" fontId="5" fillId="0" borderId="0" xfId="0" applyNumberFormat="1" applyFont="1" applyFill="1" applyAlignment="1">
      <alignment wrapText="1"/>
    </xf>
    <xf numFmtId="49" fontId="5" fillId="0" borderId="0" xfId="0" applyNumberFormat="1" applyFont="1" applyFill="1" applyAlignment="1">
      <alignment vertical="center" wrapText="1"/>
    </xf>
    <xf numFmtId="49" fontId="6" fillId="0" borderId="0" xfId="0" applyNumberFormat="1" applyFont="1" applyFill="1" applyAlignment="1">
      <alignment vertical="center" wrapText="1"/>
    </xf>
    <xf numFmtId="49" fontId="10" fillId="0" borderId="0" xfId="0" applyNumberFormat="1" applyFont="1" applyAlignment="1">
      <alignment horizontal="right" vertical="center" indent="3"/>
    </xf>
    <xf numFmtId="49" fontId="15" fillId="0" borderId="0" xfId="0" applyNumberFormat="1" applyFont="1" applyFill="1" applyBorder="1" applyAlignment="1">
      <alignment horizontal="left" vertical="center"/>
    </xf>
    <xf numFmtId="49" fontId="17" fillId="0" borderId="0" xfId="0" applyNumberFormat="1" applyFont="1" applyFill="1" applyAlignment="1">
      <alignment wrapText="1"/>
    </xf>
    <xf numFmtId="49" fontId="17" fillId="0" borderId="0" xfId="0" applyNumberFormat="1" applyFont="1" applyFill="1" applyAlignment="1">
      <alignment vertical="center" wrapText="1"/>
    </xf>
    <xf numFmtId="49" fontId="16" fillId="0" borderId="0" xfId="0" applyNumberFormat="1" applyFont="1" applyFill="1" applyAlignment="1">
      <alignment vertical="center" wrapText="1"/>
    </xf>
    <xf numFmtId="49" fontId="17" fillId="0" borderId="0" xfId="0" applyNumberFormat="1" applyFont="1" applyAlignment="1">
      <alignment horizontal="left" vertical="center"/>
    </xf>
    <xf numFmtId="0" fontId="18" fillId="0" borderId="0" xfId="0" applyNumberFormat="1" applyFont="1">
      <alignment vertical="center"/>
    </xf>
    <xf numFmtId="49" fontId="16" fillId="0" borderId="0" xfId="0" applyNumberFormat="1" applyFont="1" applyProtection="1">
      <alignment vertical="center"/>
      <protection locked="0"/>
    </xf>
    <xf numFmtId="49" fontId="17" fillId="0" borderId="0" xfId="0" applyNumberFormat="1" applyFont="1" applyProtection="1">
      <alignment vertical="center"/>
      <protection locked="0"/>
    </xf>
    <xf numFmtId="49" fontId="19" fillId="0" borderId="0" xfId="0" applyNumberFormat="1" applyFont="1" applyProtection="1">
      <alignment vertical="center"/>
      <protection locked="0"/>
    </xf>
    <xf numFmtId="49" fontId="16" fillId="0" borderId="0" xfId="0" applyNumberFormat="1" applyFont="1" applyFill="1" applyBorder="1" applyProtection="1">
      <alignment vertical="center"/>
      <protection locked="0"/>
    </xf>
    <xf numFmtId="49" fontId="17" fillId="0" borderId="0" xfId="0" applyNumberFormat="1" applyFont="1" applyFill="1" applyBorder="1" applyProtection="1">
      <alignment vertical="center"/>
      <protection locked="0"/>
    </xf>
    <xf numFmtId="49" fontId="19" fillId="0" borderId="0" xfId="0" applyNumberFormat="1" applyFont="1" applyFill="1" applyBorder="1" applyProtection="1">
      <alignment vertical="center"/>
      <protection locked="0"/>
    </xf>
    <xf numFmtId="0" fontId="18" fillId="0" borderId="0" xfId="0" applyNumberFormat="1" applyFont="1" applyFill="1" applyAlignment="1">
      <alignment vertical="center" wrapText="1"/>
    </xf>
    <xf numFmtId="0" fontId="18" fillId="0" borderId="0" xfId="0" applyNumberFormat="1" applyFont="1" applyFill="1" applyAlignment="1">
      <alignment wrapText="1"/>
    </xf>
    <xf numFmtId="0" fontId="18" fillId="0" borderId="0" xfId="0" applyNumberFormat="1" applyFont="1" applyFill="1" applyBorder="1">
      <alignment vertical="center"/>
    </xf>
    <xf numFmtId="0" fontId="20" fillId="0" borderId="0" xfId="0" applyFont="1" applyFill="1" applyBorder="1" applyProtection="1">
      <alignment vertical="center"/>
      <protection locked="0"/>
    </xf>
    <xf numFmtId="0" fontId="20" fillId="0" borderId="0" xfId="0" applyFont="1" applyProtection="1">
      <alignment vertical="center"/>
      <protection locked="0"/>
    </xf>
    <xf numFmtId="0" fontId="20" fillId="0" borderId="0" xfId="0" applyFont="1" applyFill="1" applyProtection="1">
      <alignment vertical="center"/>
      <protection locked="0"/>
    </xf>
    <xf numFmtId="0" fontId="18" fillId="0" borderId="0" xfId="0" applyNumberFormat="1" applyFont="1" applyFill="1">
      <alignment vertical="center"/>
    </xf>
    <xf numFmtId="49" fontId="16" fillId="0" borderId="0" xfId="0" applyNumberFormat="1" applyFont="1" applyFill="1" applyAlignment="1">
      <alignment wrapText="1"/>
    </xf>
    <xf numFmtId="0" fontId="15" fillId="0" borderId="0" xfId="0" applyFont="1" applyFill="1" applyAlignment="1">
      <alignment horizontal="left" vertical="center"/>
    </xf>
    <xf numFmtId="0" fontId="16" fillId="0" borderId="0" xfId="0" applyFont="1" applyProtection="1">
      <alignment vertical="center"/>
      <protection locked="0"/>
    </xf>
    <xf numFmtId="49" fontId="8" fillId="0" borderId="0" xfId="0" applyNumberFormat="1" applyFont="1" applyFill="1" applyBorder="1" applyProtection="1">
      <alignment vertical="center"/>
      <protection locked="0"/>
    </xf>
    <xf numFmtId="49" fontId="20" fillId="0" borderId="0" xfId="0" applyNumberFormat="1" applyFont="1" applyFill="1" applyBorder="1" applyProtection="1">
      <alignment vertical="center"/>
      <protection locked="0"/>
    </xf>
    <xf numFmtId="49" fontId="20" fillId="0" borderId="0" xfId="0" applyNumberFormat="1" applyFont="1" applyProtection="1">
      <alignment vertical="center"/>
      <protection locked="0"/>
    </xf>
    <xf numFmtId="49" fontId="19" fillId="0" borderId="0" xfId="0" applyNumberFormat="1" applyFont="1" applyFill="1" applyAlignment="1">
      <alignment wrapText="1"/>
    </xf>
    <xf numFmtId="0" fontId="21" fillId="2" borderId="0" xfId="0" applyFont="1" applyFill="1" applyBorder="1" applyAlignment="1">
      <alignment horizontal="left" vertical="center" wrapText="1"/>
    </xf>
  </cellXfs>
  <cellStyles count="3">
    <cellStyle name="标题 1" xfId="1" builtinId="16" customBuiltin="1"/>
    <cellStyle name="标题 2" xfId="2" builtinId="17" customBuiltin="1"/>
    <cellStyle name="常规" xfId="0" builtinId="0" customBuiltin="1"/>
  </cellStyles>
  <dxfs count="117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23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border>
        <bottom style="thick">
          <color rgb="FF33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23"/>
        <name val="Microsoft YaHei UI"/>
        <scheme val="none"/>
      </font>
      <fill>
        <patternFill patternType="none">
          <fgColor indexed="64"/>
          <bgColor indexed="65"/>
        </patternFill>
      </fill>
      <alignment vertical="center"/>
    </dxf>
    <dxf>
      <font>
        <color rgb="FFFF0000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numFmt numFmtId="30" formatCode="@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23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fill>
        <patternFill patternType="none">
          <fgColor indexed="64"/>
          <bgColor indexed="65"/>
        </patternFill>
      </fill>
      <protection locked="0"/>
    </dxf>
    <dxf>
      <border>
        <bottom style="thick">
          <color indexed="4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23"/>
        <name val="Microsoft YaHei UI"/>
        <scheme val="none"/>
      </font>
      <fill>
        <patternFill patternType="none">
          <fgColor indexed="64"/>
          <bgColor indexed="65"/>
        </patternFill>
      </fill>
      <alignment vertical="center"/>
    </dxf>
    <dxf>
      <font>
        <color rgb="FF9C0006"/>
      </font>
      <fill>
        <patternFill patternType="none">
          <bgColor rgb="FFFFC7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0006"/>
      </font>
      <fill>
        <patternFill patternType="none">
          <bgColor rgb="FFFFC7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0006"/>
      </font>
      <fill>
        <patternFill patternType="none">
          <bgColor rgb="FFFFC7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0006"/>
      </font>
      <fill>
        <patternFill patternType="none">
          <bgColor rgb="FFFFC7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0006"/>
      </font>
      <fill>
        <patternFill patternType="none">
          <bgColor rgb="FFFFC7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0006"/>
      </font>
      <fill>
        <patternFill patternType="none">
          <bgColor rgb="FFFFC7CE"/>
        </patternFill>
      </fill>
    </dxf>
    <dxf>
      <font>
        <color rgb="FF9C0006"/>
      </font>
      <fill>
        <patternFill patternType="none">
          <bgColor rgb="FFFFC7CE"/>
        </patternFill>
      </fill>
    </dxf>
    <dxf>
      <font>
        <color rgb="FF9C0006"/>
      </font>
      <fill>
        <patternFill patternType="none"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protection locked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protection locked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numFmt numFmtId="30" formatCode="@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23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border>
        <bottom style="thick">
          <color indexed="4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23"/>
        <name val="Microsoft YaHei UI"/>
        <scheme val="none"/>
      </font>
      <fill>
        <patternFill patternType="none">
          <fgColor indexed="64"/>
          <bgColor indexed="65"/>
        </patternFill>
      </fill>
      <alignment vertical="center"/>
    </dxf>
    <dxf>
      <font>
        <color rgb="FF006100"/>
      </font>
      <fill>
        <patternFill patternType="none">
          <bgColor rgb="FFC6EFCE"/>
        </patternFill>
      </fill>
    </dxf>
    <dxf>
      <font>
        <color rgb="FF9C0006"/>
      </font>
      <fill>
        <patternFill patternType="none">
          <bgColor rgb="FFFFC7CE"/>
        </patternFill>
      </fill>
    </dxf>
    <dxf>
      <font>
        <color rgb="FF9C0006"/>
      </font>
      <fill>
        <patternFill patternType="none"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protection locked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numFmt numFmtId="30" formatCode="@"/>
      <protection locked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numFmt numFmtId="30" formatCode="@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23"/>
        <name val="Microsoft YaHei UI"/>
        <scheme val="none"/>
      </font>
      <numFmt numFmtId="0" formatCode="General"/>
    </dxf>
    <dxf>
      <border>
        <bottom style="thick">
          <color indexed="4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23"/>
        <name val="Microsoft YaHei UI"/>
        <scheme val="none"/>
      </font>
      <fill>
        <patternFill patternType="none">
          <fgColor indexed="64"/>
          <bgColor indexed="65"/>
        </patternFill>
      </fill>
      <alignment vertical="center"/>
    </dxf>
    <dxf>
      <font>
        <color rgb="FF9C0006"/>
      </font>
      <fill>
        <patternFill patternType="none">
          <bgColor rgb="FFFFC7CE"/>
        </patternFill>
      </fill>
    </dxf>
    <dxf>
      <font>
        <color rgb="FF9C0006"/>
      </font>
      <fill>
        <patternFill patternType="none"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9C0006"/>
      </font>
      <fill>
        <patternFill patternType="none">
          <bgColor rgb="FFFFC7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0006"/>
      </font>
      <fill>
        <patternFill patternType="none">
          <bgColor rgb="FFFFC7CE"/>
        </patternFill>
      </fill>
    </dxf>
    <dxf>
      <font>
        <color rgb="FF9C0006"/>
      </font>
      <fill>
        <patternFill patternType="none">
          <bgColor rgb="FFFFC7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0006"/>
      </font>
      <fill>
        <patternFill patternType="none"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0006"/>
      </font>
      <fill>
        <patternFill patternType="none"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wrapText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23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  <alignment vertical="center" wrapText="1"/>
    </dxf>
    <dxf>
      <border>
        <bottom style="thick">
          <color indexed="5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23"/>
        <name val="Microsoft YaHei UI"/>
        <scheme val="none"/>
      </font>
      <fill>
        <patternFill patternType="none">
          <fgColor indexed="64"/>
          <bgColor indexed="65"/>
        </patternFill>
      </fill>
      <alignment wrapText="1"/>
    </dxf>
    <dxf>
      <font>
        <color rgb="FF9C0006"/>
      </font>
      <fill>
        <patternFill patternType="none">
          <bgColor rgb="FFFFC7CE"/>
        </patternFill>
      </fill>
    </dxf>
    <dxf>
      <font>
        <color rgb="FF9C0006"/>
      </font>
      <fill>
        <patternFill patternType="none"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alignment horizontal="left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vertical="center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vertical="center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vertical="center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wrapText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scheme val="none"/>
      </font>
      <fill>
        <patternFill patternType="none">
          <fgColor indexed="64"/>
          <bgColor indexed="65"/>
        </patternFill>
      </fill>
      <alignment horizontal="left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23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  <alignment wrapText="1"/>
    </dxf>
    <dxf>
      <border>
        <bottom style="thick">
          <color indexed="5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23"/>
        <name val="Microsoft YaHei UI"/>
        <scheme val="none"/>
      </font>
      <fill>
        <patternFill patternType="none">
          <fgColor indexed="64"/>
          <bgColor indexed="65"/>
        </patternFill>
      </fill>
      <alignment wrapText="1"/>
    </dxf>
    <dxf>
      <font>
        <color rgb="FF9C0006"/>
      </font>
      <fill>
        <patternFill patternType="none">
          <bgColor rgb="FFFFC7CE"/>
        </patternFill>
      </fill>
    </dxf>
    <dxf>
      <font>
        <color rgb="FF9C0006"/>
      </font>
      <fill>
        <patternFill patternType="none">
          <bgColor rgb="FFFFC7CE"/>
        </patternFill>
      </fill>
    </dxf>
    <dxf>
      <font>
        <color rgb="FF9C0006"/>
      </font>
      <fill>
        <patternFill patternType="none">
          <bgColor rgb="FFFFC7CE"/>
        </patternFill>
      </fill>
    </dxf>
    <dxf>
      <font>
        <color rgb="FF006100"/>
      </font>
      <fill>
        <patternFill patternType="none">
          <bgColor rgb="FFC6EFCE"/>
        </patternFill>
      </fill>
    </dxf>
    <dxf>
      <font>
        <color rgb="FF9C0006"/>
      </font>
      <fill>
        <patternFill patternType="none">
          <bgColor rgb="FFFFC7CE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theme="1" tint="0.499984740745262"/>
      </font>
      <border>
        <bottom style="thick">
          <color theme="4"/>
        </bottom>
      </border>
    </dxf>
    <dxf>
      <font>
        <color theme="1" tint="0.499984740745262"/>
      </font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4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8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5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sz val="11"/>
        <color theme="0" tint="-0.34998626667073579"/>
        <name val="Century Gothic"/>
        <scheme val="minor"/>
      </font>
      <fill>
        <patternFill patternType="none"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4"/>
        <name val="Century Gothic"/>
        <scheme val="major"/>
      </font>
      <fill>
        <patternFill patternType="solid">
          <bgColor theme="0"/>
        </patternFill>
      </fill>
      <border>
        <left/>
        <right/>
        <top/>
        <bottom/>
        <vertical/>
        <horizontal/>
      </border>
    </dxf>
  </dxfs>
  <tableStyles count="5" defaultTableStyle="TableStyleMedium2" defaultPivotStyle="PivotStyleLight16">
    <tableStyle name="Employee Training Tracker" pivot="0" table="0" count="1">
      <tableStyleElement type="headerRow" dxfId="116"/>
    </tableStyle>
    <tableStyle name="Employee Training Tracker - Info" pivot="0" table="0" count="4">
      <tableStyleElement type="wholeTable" dxfId="115"/>
      <tableStyleElement type="headerRow" dxfId="114"/>
      <tableStyleElement type="totalRow" dxfId="113"/>
      <tableStyleElement type="firstColumn" dxfId="112"/>
    </tableStyle>
    <tableStyle name="Employee Training Tracker - List" pivot="0" table="0" count="4">
      <tableStyleElement type="wholeTable" dxfId="111"/>
      <tableStyleElement type="headerRow" dxfId="110"/>
      <tableStyleElement type="totalRow" dxfId="109"/>
      <tableStyleElement type="firstColumn" dxfId="108"/>
    </tableStyle>
    <tableStyle name="Employee Training Tracker - Log" pivot="0" table="0" count="4">
      <tableStyleElement type="wholeTable" dxfId="107"/>
      <tableStyleElement type="headerRow" dxfId="106"/>
      <tableStyleElement type="totalRow" dxfId="105"/>
      <tableStyleElement type="firstColumn" dxfId="104"/>
    </tableStyle>
    <tableStyle name="PivotTable Style 1" pivot="0" table="0" count="3">
      <tableStyleElement type="wholeTable" dxfId="103"/>
      <tableStyleElement type="headerRow" dxfId="102"/>
      <tableStyleElement type="firstColumn" dxfId="10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361949</xdr:colOff>
      <xdr:row>0</xdr:row>
      <xdr:rowOff>114299</xdr:rowOff>
    </xdr:from>
    <xdr:to>
      <xdr:col>15</xdr:col>
      <xdr:colOff>38100</xdr:colOff>
      <xdr:row>4</xdr:row>
      <xdr:rowOff>66675</xdr:rowOff>
    </xdr:to>
    <xdr:sp macro="" textlink="">
      <xdr:nvSpPr>
        <xdr:cNvPr id="2" name="提示" descr="为确保每节课程都只列出一次，重复的课程标题将显示为红色。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496174" y="114299"/>
          <a:ext cx="4143376" cy="1038226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</a:t>
          </a:r>
          <a:endParaRPr lang="en-US" altLang="zh-CN" sz="10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每一行必须录入或选择，不能留空，否则导入时报错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重复的商品名称会红色底色及文字提示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0</xdr:row>
      <xdr:rowOff>133350</xdr:rowOff>
    </xdr:from>
    <xdr:to>
      <xdr:col>11</xdr:col>
      <xdr:colOff>361951</xdr:colOff>
      <xdr:row>4</xdr:row>
      <xdr:rowOff>85726</xdr:rowOff>
    </xdr:to>
    <xdr:sp macro="" textlink="">
      <xdr:nvSpPr>
        <xdr:cNvPr id="4" name="提示" descr="为确保每节课程都只列出一次，重复的课程标题将显示为红色。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676650" y="133350"/>
          <a:ext cx="4143376" cy="1038226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</a:t>
          </a:r>
          <a:endParaRPr lang="en-US" altLang="zh-CN" sz="10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每一行必须录入或选择，不能留空，否则导入时报错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重复的计量单位名称会红色底色及文字提示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0</xdr:row>
      <xdr:rowOff>104775</xdr:rowOff>
    </xdr:from>
    <xdr:to>
      <xdr:col>13</xdr:col>
      <xdr:colOff>533401</xdr:colOff>
      <xdr:row>4</xdr:row>
      <xdr:rowOff>57151</xdr:rowOff>
    </xdr:to>
    <xdr:sp macro="" textlink="">
      <xdr:nvSpPr>
        <xdr:cNvPr id="3" name="提示" descr="为确保每节课程都只列出一次，重复的课程标题将显示为红色。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686425" y="104775"/>
          <a:ext cx="4143376" cy="1038226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</a:t>
          </a:r>
          <a:endParaRPr lang="en-US" altLang="zh-CN" sz="10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每一行必须录入或选择，不能留空，否则导入时报错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重复的商品名称会红色底色及文字提示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123825</xdr:rowOff>
    </xdr:from>
    <xdr:to>
      <xdr:col>12</xdr:col>
      <xdr:colOff>542926</xdr:colOff>
      <xdr:row>4</xdr:row>
      <xdr:rowOff>76201</xdr:rowOff>
    </xdr:to>
    <xdr:sp macro="" textlink="">
      <xdr:nvSpPr>
        <xdr:cNvPr id="3" name="提示" descr="为确保每节课程都只列出一次，重复的课程标题将显示为红色。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924425" y="123825"/>
          <a:ext cx="4143376" cy="1038226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</a:t>
          </a:r>
          <a:endParaRPr lang="en-US" altLang="zh-CN" sz="10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每一行必须录入或选择，不能留空，否则导入时报错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重复的商品名称会红色底色及文字提示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采购类别名称不要超过</a:t>
          </a:r>
          <a:r>
            <a:rPr lang="en-US" altLang="zh-CN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4</a:t>
          </a:r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个字，否则界面显示会错位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200025</xdr:colOff>
      <xdr:row>0</xdr:row>
      <xdr:rowOff>133350</xdr:rowOff>
    </xdr:from>
    <xdr:to>
      <xdr:col>24</xdr:col>
      <xdr:colOff>76201</xdr:colOff>
      <xdr:row>4</xdr:row>
      <xdr:rowOff>85726</xdr:rowOff>
    </xdr:to>
    <xdr:sp macro="" textlink="">
      <xdr:nvSpPr>
        <xdr:cNvPr id="3" name="提示" descr="为确保每节课程都只列出一次，重复的课程标题将显示为红色。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4830425" y="133350"/>
          <a:ext cx="4143376" cy="1038226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</a:t>
          </a:r>
          <a:endParaRPr lang="en-US" altLang="zh-CN" sz="10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每一行必须录入或选择，不能留空，否则导入时报错</a:t>
          </a:r>
          <a:endParaRPr lang="en-US" altLang="zh-CN" sz="1000" b="0">
            <a:ln>
              <a:noFill/>
            </a:ln>
            <a:solidFill>
              <a:srgbClr val="FF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重复的微信</a:t>
          </a:r>
          <a:r>
            <a:rPr lang="en-US" altLang="zh-CN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ID</a:t>
          </a:r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会红色底色及文字提示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0</xdr:row>
      <xdr:rowOff>123825</xdr:rowOff>
    </xdr:from>
    <xdr:to>
      <xdr:col>10</xdr:col>
      <xdr:colOff>542926</xdr:colOff>
      <xdr:row>4</xdr:row>
      <xdr:rowOff>76201</xdr:rowOff>
    </xdr:to>
    <xdr:sp macro="" textlink="">
      <xdr:nvSpPr>
        <xdr:cNvPr id="2" name="提示" descr="为确保每节课程都只列出一次，重复的课程标题将显示为红色。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924425" y="123825"/>
          <a:ext cx="4143376" cy="1038226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</a:t>
          </a:r>
          <a:endParaRPr lang="en-US" altLang="zh-CN" sz="1000" b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lvl="0"/>
          <a:r>
            <a:rPr lang="zh-CN" altLang="en-US" sz="1000" b="0">
              <a:ln>
                <a:noFill/>
              </a:ln>
              <a:solidFill>
                <a:srgbClr val="FF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角色定义数据不导入到数据库 用户不要编辑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3" name="tblGoods" displayName="tblGoods" ref="B5:H205" insertRowShift="1" totalsRowShown="0" headerRowDxfId="93" headerRowBorderDxfId="92" headerRowCellStyle="标题 2">
  <autoFilter ref="B5:H205"/>
  <tableColumns count="7">
    <tableColumn id="10" name="序号" dataDxfId="91">
      <calculatedColumnFormula>ROW()-5</calculatedColumnFormula>
    </tableColumn>
    <tableColumn id="1" name="商品名称" dataDxfId="90"/>
    <tableColumn id="8" name="计量单位" dataDxfId="89"/>
    <tableColumn id="3" name="商品类目" dataDxfId="88"/>
    <tableColumn id="9" name="采购类别" dataDxfId="87"/>
    <tableColumn id="6" name="规格" dataDxfId="86"/>
    <tableColumn id="4" name="是否启用" dataDxfId="85"/>
  </tableColumns>
  <tableStyleInfo name="Employee Training Tracker - List" showFirstColumn="1" showLastColumn="1" showRowStripes="1" showColumnStripes="0"/>
</table>
</file>

<file path=xl/tables/table2.xml><?xml version="1.0" encoding="utf-8"?>
<table xmlns="http://schemas.openxmlformats.org/spreadsheetml/2006/main" id="9" name="tblGoodsUnits" displayName="tblGoodsUnits" ref="B5:D55" totalsRowShown="0" headerRowDxfId="80" headerRowBorderDxfId="79" headerRowCellStyle="标题 2">
  <autoFilter ref="B5:D55"/>
  <tableColumns count="3">
    <tableColumn id="10" name="序号" dataDxfId="78">
      <calculatedColumnFormula>ROW()-5</calculatedColumnFormula>
    </tableColumn>
    <tableColumn id="1" name="计量单位名称" dataDxfId="77"/>
    <tableColumn id="6" name="规格" dataDxfId="76"/>
  </tableColumns>
  <tableStyleInfo name="Employee Training Tracker - List" showFirstColumn="1" showLastColumn="1" showRowStripes="1" showColumnStripes="0"/>
</table>
</file>

<file path=xl/tables/table3.xml><?xml version="1.0" encoding="utf-8"?>
<table xmlns="http://schemas.openxmlformats.org/spreadsheetml/2006/main" id="1" name="tblGoodsClasses" displayName="tblGoodsClasses" ref="B5:F55" totalsRowShown="0" headerRowDxfId="58" headerRowBorderDxfId="57" headerRowCellStyle="标题 2">
  <autoFilter ref="B5:F55"/>
  <tableColumns count="5">
    <tableColumn id="3" name="序号" dataDxfId="56">
      <calculatedColumnFormula>ROW()-5</calculatedColumnFormula>
    </tableColumn>
    <tableColumn id="1" name="商品类目名称" dataDxfId="55"/>
    <tableColumn id="6" name="规格" dataDxfId="54"/>
    <tableColumn id="2" name="采购类别" dataDxfId="53"/>
    <tableColumn id="4" name="是否启用" dataDxfId="52"/>
  </tableColumns>
  <tableStyleInfo name="Employee Training Tracker - Info" showFirstColumn="1" showLastColumn="0" showRowStripes="1" showColumnStripes="0"/>
</table>
</file>

<file path=xl/tables/table4.xml><?xml version="1.0" encoding="utf-8"?>
<table xmlns="http://schemas.openxmlformats.org/spreadsheetml/2006/main" id="2" name="tblBizTypes" displayName="tblBizTypes" ref="B5:E9" totalsRowShown="0" headerRowDxfId="47" headerRowBorderDxfId="46" headerRowCellStyle="标题 2">
  <autoFilter ref="B5:E9"/>
  <tableColumns count="4">
    <tableColumn id="3" name="序号" dataDxfId="45">
      <calculatedColumnFormula>ROW()-5</calculatedColumnFormula>
    </tableColumn>
    <tableColumn id="1" name="采购类别名称" dataDxfId="44"/>
    <tableColumn id="2" name="规格" dataDxfId="43"/>
    <tableColumn id="4" name="是否启用" dataDxfId="42"/>
  </tableColumns>
  <tableStyleInfo name="Employee Training Tracker - Info" showFirstColumn="1" showLastColumn="0" showRowStripes="1" showColumnStripes="0"/>
</table>
</file>

<file path=xl/tables/table5.xml><?xml version="1.0" encoding="utf-8"?>
<table xmlns="http://schemas.openxmlformats.org/spreadsheetml/2006/main" id="4" name="tblPermissions" displayName="tblPermissions" ref="B5:P105" totalsRowShown="0" headerRowDxfId="21" dataDxfId="19" headerRowBorderDxfId="20" headerRowCellStyle="标题 2">
  <autoFilter ref="B5:P105"/>
  <tableColumns count="15">
    <tableColumn id="3" name="序号" dataDxfId="18">
      <calculatedColumnFormula>ROW()-5</calculatedColumnFormula>
    </tableColumn>
    <tableColumn id="1" name="微信ID" dataDxfId="17"/>
    <tableColumn id="12" name="角色名称" dataDxfId="16"/>
    <tableColumn id="15" name="报价提交" dataDxfId="15"/>
    <tableColumn id="2" name="报价明细查看" dataDxfId="14"/>
    <tableColumn id="5" name="报价初审" dataDxfId="13"/>
    <tableColumn id="11" name="报价复审" dataDxfId="12"/>
    <tableColumn id="16" name="采购提交" dataDxfId="11"/>
    <tableColumn id="6" name="采购初审" dataDxfId="10"/>
    <tableColumn id="7" name="采购复审" dataDxfId="9"/>
    <tableColumn id="8" name="采购三审" dataDxfId="8"/>
    <tableColumn id="17" name="退货提交" dataDxfId="7"/>
    <tableColumn id="9" name="退货审核" dataDxfId="6"/>
    <tableColumn id="4" name="库管" dataDxfId="5"/>
    <tableColumn id="10" name="报表导出"/>
  </tableColumns>
  <tableStyleInfo name="Employee Training Tracker - Info" showFirstColumn="1" showLastColumn="0" showRowStripes="1" showColumnStripes="0"/>
</table>
</file>

<file path=xl/tables/table6.xml><?xml version="1.0" encoding="utf-8"?>
<table xmlns="http://schemas.openxmlformats.org/spreadsheetml/2006/main" id="6" name="tblRole" displayName="tblRole" ref="B5:C15" totalsRowShown="0" headerRowDxfId="3" headerRowBorderDxfId="2" headerRowCellStyle="标题 2">
  <autoFilter ref="B5:C15"/>
  <tableColumns count="2">
    <tableColumn id="3" name="序号" dataDxfId="1">
      <calculatedColumnFormula>ROW()-5</calculatedColumnFormula>
    </tableColumn>
    <tableColumn id="2" name="名称" dataDxfId="0"/>
  </tableColumns>
  <tableStyleInfo name="Employee Training Tracker - Info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Employee Training Tracker">
      <a:dk1>
        <a:srgbClr val="000000"/>
      </a:dk1>
      <a:lt1>
        <a:srgbClr val="FFFFFF"/>
      </a:lt1>
      <a:dk2>
        <a:srgbClr val="382B40"/>
      </a:dk2>
      <a:lt2>
        <a:srgbClr val="F9F8E8"/>
      </a:lt2>
      <a:accent1>
        <a:srgbClr val="EB6D4A"/>
      </a:accent1>
      <a:accent2>
        <a:srgbClr val="54A6AD"/>
      </a:accent2>
      <a:accent3>
        <a:srgbClr val="EBB54A"/>
      </a:accent3>
      <a:accent4>
        <a:srgbClr val="F2913B"/>
      </a:accent4>
      <a:accent5>
        <a:srgbClr val="93C77E"/>
      </a:accent5>
      <a:accent6>
        <a:srgbClr val="A1788F"/>
      </a:accent6>
      <a:hlink>
        <a:srgbClr val="54A6AD"/>
      </a:hlink>
      <a:folHlink>
        <a:srgbClr val="A1788F"/>
      </a:folHlink>
    </a:clrScheme>
    <a:fontScheme name="Employee Training Track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8"/>
    <pageSetUpPr fitToPage="1"/>
  </sheetPr>
  <dimension ref="B1:H205"/>
  <sheetViews>
    <sheetView showGridLines="0" zoomScaleNormal="100" zoomScaleSheetLayoutView="130" workbookViewId="0">
      <pane ySplit="5" topLeftCell="A136" activePane="bottomLeft" state="frozen"/>
      <selection pane="bottomLeft" activeCell="C6" sqref="C6:H151"/>
    </sheetView>
  </sheetViews>
  <sheetFormatPr defaultColWidth="9.140625" defaultRowHeight="18" customHeight="1"/>
  <cols>
    <col min="1" max="1" width="3.5703125" style="1" customWidth="1"/>
    <col min="2" max="2" width="8.85546875" style="4" customWidth="1"/>
    <col min="3" max="3" width="22" style="4" customWidth="1"/>
    <col min="4" max="4" width="14.7109375" style="4" customWidth="1"/>
    <col min="5" max="5" width="14.42578125" style="1" customWidth="1"/>
    <col min="6" max="6" width="13.28515625" style="1" customWidth="1"/>
    <col min="7" max="7" width="18" style="1" customWidth="1"/>
    <col min="8" max="8" width="12.140625" style="1" customWidth="1"/>
    <col min="9" max="14" width="9.140625" style="1"/>
    <col min="15" max="15" width="12.140625" style="1" customWidth="1"/>
    <col min="16" max="16384" width="9.140625" style="1"/>
  </cols>
  <sheetData>
    <row r="1" spans="2:8" ht="14.25"/>
    <row r="2" spans="2:8" ht="14.25"/>
    <row r="3" spans="2:8" ht="39" thickBot="1">
      <c r="B3" s="2" t="s">
        <v>0</v>
      </c>
      <c r="C3" s="2"/>
      <c r="D3" s="2"/>
      <c r="E3" s="2"/>
      <c r="F3" s="2"/>
    </row>
    <row r="4" spans="2:8" ht="18" customHeight="1" thickTop="1"/>
    <row r="5" spans="2:8" ht="18" customHeight="1" thickBot="1">
      <c r="B5" s="7" t="s">
        <v>6</v>
      </c>
      <c r="C5" s="7" t="s">
        <v>16</v>
      </c>
      <c r="D5" s="7" t="s">
        <v>10</v>
      </c>
      <c r="E5" s="7" t="s">
        <v>3</v>
      </c>
      <c r="F5" s="7" t="s">
        <v>4</v>
      </c>
      <c r="G5" s="7" t="s">
        <v>18</v>
      </c>
      <c r="H5" s="8" t="s">
        <v>2</v>
      </c>
    </row>
    <row r="6" spans="2:8" ht="18" customHeight="1" thickTop="1">
      <c r="B6" s="12">
        <f t="shared" ref="B6:B14" si="0">ROW()-5</f>
        <v>1</v>
      </c>
      <c r="C6" s="27"/>
      <c r="D6" s="24"/>
      <c r="E6" s="24"/>
      <c r="F6" s="24"/>
      <c r="G6" s="27"/>
      <c r="H6" s="37"/>
    </row>
    <row r="7" spans="2:8" ht="18" customHeight="1">
      <c r="B7" s="12">
        <f t="shared" si="0"/>
        <v>2</v>
      </c>
      <c r="C7" s="27"/>
      <c r="D7" s="24"/>
      <c r="E7" s="24"/>
      <c r="F7" s="24"/>
      <c r="G7" s="27"/>
      <c r="H7" s="37"/>
    </row>
    <row r="8" spans="2:8" ht="18" customHeight="1">
      <c r="B8" s="12">
        <f t="shared" si="0"/>
        <v>3</v>
      </c>
      <c r="C8" s="27"/>
      <c r="D8" s="24"/>
      <c r="E8" s="24"/>
      <c r="F8" s="24"/>
      <c r="G8" s="27"/>
      <c r="H8" s="37"/>
    </row>
    <row r="9" spans="2:8" ht="18" customHeight="1">
      <c r="B9" s="12">
        <f t="shared" si="0"/>
        <v>4</v>
      </c>
      <c r="C9" s="27"/>
      <c r="D9" s="24"/>
      <c r="E9" s="24"/>
      <c r="F9" s="24"/>
      <c r="G9" s="27"/>
      <c r="H9" s="37"/>
    </row>
    <row r="10" spans="2:8" ht="18" customHeight="1">
      <c r="B10" s="12">
        <f t="shared" si="0"/>
        <v>5</v>
      </c>
      <c r="C10" s="27"/>
      <c r="D10" s="24"/>
      <c r="E10" s="24"/>
      <c r="F10" s="24"/>
      <c r="G10" s="27"/>
      <c r="H10" s="37"/>
    </row>
    <row r="11" spans="2:8" ht="18" customHeight="1">
      <c r="B11" s="12">
        <f t="shared" si="0"/>
        <v>6</v>
      </c>
      <c r="C11" s="27"/>
      <c r="D11" s="24"/>
      <c r="E11" s="24"/>
      <c r="F11" s="24"/>
      <c r="G11" s="27"/>
      <c r="H11" s="37"/>
    </row>
    <row r="12" spans="2:8" ht="18" customHeight="1">
      <c r="B12" s="12">
        <f t="shared" si="0"/>
        <v>7</v>
      </c>
      <c r="C12" s="27"/>
      <c r="D12" s="24"/>
      <c r="E12" s="24"/>
      <c r="F12" s="24"/>
      <c r="G12" s="27"/>
      <c r="H12" s="37"/>
    </row>
    <row r="13" spans="2:8" ht="18" customHeight="1">
      <c r="B13" s="12">
        <f t="shared" si="0"/>
        <v>8</v>
      </c>
      <c r="C13" s="27"/>
      <c r="D13" s="24"/>
      <c r="E13" s="24"/>
      <c r="F13" s="24"/>
      <c r="G13" s="27"/>
      <c r="H13" s="37"/>
    </row>
    <row r="14" spans="2:8" ht="18" customHeight="1">
      <c r="B14" s="12">
        <f t="shared" si="0"/>
        <v>9</v>
      </c>
      <c r="C14" s="27"/>
      <c r="D14" s="24"/>
      <c r="E14" s="24"/>
      <c r="F14" s="24"/>
      <c r="G14" s="27"/>
      <c r="H14" s="37"/>
    </row>
    <row r="15" spans="2:8" ht="18" customHeight="1">
      <c r="B15" s="12">
        <f>ROW()-5</f>
        <v>10</v>
      </c>
      <c r="C15" s="27"/>
      <c r="D15" s="24"/>
      <c r="E15" s="24"/>
      <c r="F15" s="24"/>
      <c r="G15" s="27"/>
      <c r="H15" s="37"/>
    </row>
    <row r="16" spans="2:8" ht="18" customHeight="1">
      <c r="B16" s="12">
        <f t="shared" ref="B16:B24" si="1">ROW()-5</f>
        <v>11</v>
      </c>
      <c r="C16" s="28"/>
      <c r="D16" s="24"/>
      <c r="E16" s="24"/>
      <c r="F16" s="24"/>
      <c r="G16" s="28"/>
      <c r="H16" s="37"/>
    </row>
    <row r="17" spans="2:8" ht="18" customHeight="1">
      <c r="B17" s="12">
        <f t="shared" si="1"/>
        <v>12</v>
      </c>
      <c r="C17" s="28"/>
      <c r="D17" s="24"/>
      <c r="E17" s="24"/>
      <c r="F17" s="24"/>
      <c r="G17" s="28"/>
      <c r="H17" s="37"/>
    </row>
    <row r="18" spans="2:8" ht="18" customHeight="1">
      <c r="B18" s="12">
        <f t="shared" si="1"/>
        <v>13</v>
      </c>
      <c r="C18" s="28"/>
      <c r="D18" s="24"/>
      <c r="E18" s="24"/>
      <c r="F18" s="24"/>
      <c r="G18" s="28"/>
      <c r="H18" s="37"/>
    </row>
    <row r="19" spans="2:8" ht="18" customHeight="1">
      <c r="B19" s="12">
        <f t="shared" si="1"/>
        <v>14</v>
      </c>
      <c r="C19" s="28"/>
      <c r="D19" s="24"/>
      <c r="E19" s="24"/>
      <c r="F19" s="24"/>
      <c r="G19" s="28"/>
      <c r="H19" s="37"/>
    </row>
    <row r="20" spans="2:8" ht="18" customHeight="1">
      <c r="B20" s="12">
        <f t="shared" si="1"/>
        <v>15</v>
      </c>
      <c r="C20" s="28"/>
      <c r="D20" s="24"/>
      <c r="E20" s="24"/>
      <c r="F20" s="24"/>
      <c r="G20" s="28"/>
      <c r="H20" s="37"/>
    </row>
    <row r="21" spans="2:8" ht="18" customHeight="1">
      <c r="B21" s="12">
        <f t="shared" si="1"/>
        <v>16</v>
      </c>
      <c r="C21" s="28"/>
      <c r="D21" s="24"/>
      <c r="E21" s="24"/>
      <c r="F21" s="24"/>
      <c r="G21" s="28"/>
      <c r="H21" s="37"/>
    </row>
    <row r="22" spans="2:8" ht="18" customHeight="1">
      <c r="B22" s="12">
        <f t="shared" si="1"/>
        <v>17</v>
      </c>
      <c r="C22" s="28"/>
      <c r="D22" s="24"/>
      <c r="E22" s="24"/>
      <c r="F22" s="24"/>
      <c r="G22" s="28"/>
      <c r="H22" s="37"/>
    </row>
    <row r="23" spans="2:8" ht="18" customHeight="1">
      <c r="B23" s="12">
        <f t="shared" si="1"/>
        <v>18</v>
      </c>
      <c r="C23" s="28"/>
      <c r="D23" s="24"/>
      <c r="E23" s="24"/>
      <c r="F23" s="24"/>
      <c r="G23" s="28"/>
      <c r="H23" s="37"/>
    </row>
    <row r="24" spans="2:8" ht="18" customHeight="1">
      <c r="B24" s="12">
        <f t="shared" si="1"/>
        <v>19</v>
      </c>
      <c r="C24" s="28"/>
      <c r="D24" s="24"/>
      <c r="E24" s="24"/>
      <c r="F24" s="24"/>
      <c r="G24" s="28"/>
      <c r="H24" s="37"/>
    </row>
    <row r="25" spans="2:8" ht="18" customHeight="1">
      <c r="B25" s="12">
        <f t="shared" ref="B25:B42" si="2">ROW()-5</f>
        <v>20</v>
      </c>
      <c r="C25" s="28"/>
      <c r="D25" s="24"/>
      <c r="E25" s="30"/>
      <c r="F25" s="30"/>
      <c r="G25" s="36"/>
      <c r="H25" s="37"/>
    </row>
    <row r="26" spans="2:8" ht="18" customHeight="1">
      <c r="B26" s="12">
        <f t="shared" si="2"/>
        <v>21</v>
      </c>
      <c r="C26" s="28"/>
      <c r="D26" s="24"/>
      <c r="E26" s="30"/>
      <c r="F26" s="30"/>
      <c r="G26" s="36"/>
      <c r="H26" s="37"/>
    </row>
    <row r="27" spans="2:8" ht="18" customHeight="1">
      <c r="B27" s="12">
        <f t="shared" si="2"/>
        <v>22</v>
      </c>
      <c r="C27" s="31"/>
      <c r="D27" s="24"/>
      <c r="E27" s="30"/>
      <c r="F27" s="30"/>
      <c r="G27" s="36"/>
      <c r="H27" s="37"/>
    </row>
    <row r="28" spans="2:8" ht="18" customHeight="1">
      <c r="B28" s="12">
        <f t="shared" si="2"/>
        <v>23</v>
      </c>
      <c r="C28" s="64"/>
      <c r="D28" s="24"/>
      <c r="E28" s="35"/>
      <c r="F28" s="30"/>
      <c r="G28" s="36"/>
      <c r="H28" s="37"/>
    </row>
    <row r="29" spans="2:8" ht="18" customHeight="1">
      <c r="B29" s="12">
        <f t="shared" si="2"/>
        <v>24</v>
      </c>
      <c r="C29" s="31"/>
      <c r="D29" s="24"/>
      <c r="E29" s="30"/>
      <c r="F29" s="30"/>
      <c r="G29" s="36"/>
      <c r="H29" s="37"/>
    </row>
    <row r="30" spans="2:8" ht="18" customHeight="1">
      <c r="B30" s="12">
        <f t="shared" si="2"/>
        <v>25</v>
      </c>
      <c r="C30" s="31"/>
      <c r="D30" s="24"/>
      <c r="E30" s="30"/>
      <c r="F30" s="30"/>
      <c r="G30" s="36"/>
      <c r="H30" s="37"/>
    </row>
    <row r="31" spans="2:8" ht="18" customHeight="1">
      <c r="B31" s="12">
        <f t="shared" si="2"/>
        <v>26</v>
      </c>
      <c r="C31" s="31"/>
      <c r="D31" s="24"/>
      <c r="E31" s="30"/>
      <c r="F31" s="30"/>
      <c r="G31" s="36"/>
      <c r="H31" s="37"/>
    </row>
    <row r="32" spans="2:8" ht="18" customHeight="1">
      <c r="B32" s="12">
        <f t="shared" si="2"/>
        <v>27</v>
      </c>
      <c r="C32" s="31"/>
      <c r="D32" s="24"/>
      <c r="E32" s="30"/>
      <c r="F32" s="30"/>
      <c r="G32" s="36"/>
      <c r="H32" s="37"/>
    </row>
    <row r="33" spans="2:8" ht="18" customHeight="1">
      <c r="B33" s="12">
        <f t="shared" si="2"/>
        <v>28</v>
      </c>
      <c r="C33" s="31"/>
      <c r="D33" s="34"/>
      <c r="E33" s="30"/>
      <c r="F33" s="30"/>
      <c r="G33" s="36"/>
      <c r="H33" s="37"/>
    </row>
    <row r="34" spans="2:8" ht="18" customHeight="1">
      <c r="B34" s="12">
        <f t="shared" si="2"/>
        <v>29</v>
      </c>
      <c r="C34" s="31"/>
      <c r="D34" s="24"/>
      <c r="E34" s="30"/>
      <c r="F34" s="30"/>
      <c r="G34" s="36"/>
      <c r="H34" s="37"/>
    </row>
    <row r="35" spans="2:8" ht="18" customHeight="1">
      <c r="B35" s="12">
        <f t="shared" si="2"/>
        <v>30</v>
      </c>
      <c r="C35" s="31"/>
      <c r="D35" s="24"/>
      <c r="E35" s="30"/>
      <c r="F35" s="30"/>
      <c r="G35" s="36"/>
      <c r="H35" s="37"/>
    </row>
    <row r="36" spans="2:8" ht="18" customHeight="1">
      <c r="B36" s="12">
        <f t="shared" si="2"/>
        <v>31</v>
      </c>
      <c r="C36" s="31"/>
      <c r="D36" s="34"/>
      <c r="E36" s="30"/>
      <c r="F36" s="30"/>
      <c r="G36" s="36"/>
      <c r="H36" s="37"/>
    </row>
    <row r="37" spans="2:8" ht="18" customHeight="1">
      <c r="B37" s="12">
        <f t="shared" si="2"/>
        <v>32</v>
      </c>
      <c r="C37" s="31"/>
      <c r="D37" s="34"/>
      <c r="E37" s="30"/>
      <c r="F37" s="30"/>
      <c r="G37" s="36"/>
      <c r="H37" s="37"/>
    </row>
    <row r="38" spans="2:8" ht="18" customHeight="1">
      <c r="B38" s="12">
        <f t="shared" si="2"/>
        <v>33</v>
      </c>
      <c r="C38" s="31"/>
      <c r="D38" s="24"/>
      <c r="E38" s="30"/>
      <c r="F38" s="30"/>
      <c r="G38" s="36"/>
      <c r="H38" s="37"/>
    </row>
    <row r="39" spans="2:8" ht="18" customHeight="1">
      <c r="B39" s="12">
        <f t="shared" si="2"/>
        <v>34</v>
      </c>
      <c r="C39" s="31"/>
      <c r="D39" s="24"/>
      <c r="E39" s="30"/>
      <c r="F39" s="30"/>
      <c r="G39" s="36"/>
      <c r="H39" s="37"/>
    </row>
    <row r="40" spans="2:8" ht="18" customHeight="1">
      <c r="B40" s="12">
        <f t="shared" si="2"/>
        <v>35</v>
      </c>
      <c r="C40" s="31"/>
      <c r="D40" s="24"/>
      <c r="E40" s="30"/>
      <c r="F40" s="30"/>
      <c r="G40" s="36"/>
      <c r="H40" s="37"/>
    </row>
    <row r="41" spans="2:8" ht="18" customHeight="1">
      <c r="B41" s="12">
        <f t="shared" si="2"/>
        <v>36</v>
      </c>
      <c r="C41" s="31"/>
      <c r="D41" s="24"/>
      <c r="E41" s="30"/>
      <c r="F41" s="30"/>
      <c r="G41" s="36"/>
      <c r="H41" s="37"/>
    </row>
    <row r="42" spans="2:8" ht="18" customHeight="1">
      <c r="B42" s="12">
        <f t="shared" si="2"/>
        <v>37</v>
      </c>
      <c r="C42" s="31"/>
      <c r="D42" s="24"/>
      <c r="E42" s="30"/>
      <c r="F42" s="30"/>
      <c r="G42" s="36"/>
      <c r="H42" s="37"/>
    </row>
    <row r="43" spans="2:8" ht="18" customHeight="1">
      <c r="B43" s="12">
        <f t="shared" ref="B43:B64" si="3">ROW()-5</f>
        <v>38</v>
      </c>
      <c r="C43" s="31"/>
      <c r="D43" s="24"/>
      <c r="E43" s="30"/>
      <c r="F43" s="30"/>
      <c r="G43" s="36"/>
      <c r="H43" s="37"/>
    </row>
    <row r="44" spans="2:8" ht="18" customHeight="1">
      <c r="B44" s="12">
        <f t="shared" si="3"/>
        <v>39</v>
      </c>
      <c r="C44" s="31"/>
      <c r="D44" s="24"/>
      <c r="E44" s="30"/>
      <c r="F44" s="30"/>
      <c r="G44" s="36"/>
      <c r="H44" s="37"/>
    </row>
    <row r="45" spans="2:8" ht="18" customHeight="1">
      <c r="B45" s="12">
        <f t="shared" si="3"/>
        <v>40</v>
      </c>
      <c r="C45" s="64"/>
      <c r="D45" s="24"/>
      <c r="E45" s="30"/>
      <c r="F45" s="30"/>
      <c r="G45" s="36"/>
      <c r="H45" s="37"/>
    </row>
    <row r="46" spans="2:8" ht="18" customHeight="1">
      <c r="B46" s="12">
        <f t="shared" si="3"/>
        <v>41</v>
      </c>
      <c r="C46" s="31"/>
      <c r="D46" s="24"/>
      <c r="E46" s="30"/>
      <c r="F46" s="30"/>
      <c r="G46" s="36"/>
      <c r="H46" s="37"/>
    </row>
    <row r="47" spans="2:8" ht="18" customHeight="1">
      <c r="B47" s="12">
        <f t="shared" si="3"/>
        <v>42</v>
      </c>
      <c r="C47" s="31"/>
      <c r="D47" s="24"/>
      <c r="E47" s="30"/>
      <c r="F47" s="30"/>
      <c r="G47" s="36"/>
      <c r="H47" s="37"/>
    </row>
    <row r="48" spans="2:8" ht="18" customHeight="1">
      <c r="B48" s="12">
        <f t="shared" si="3"/>
        <v>43</v>
      </c>
      <c r="C48" s="31"/>
      <c r="D48" s="24"/>
      <c r="E48" s="30"/>
      <c r="F48" s="30"/>
      <c r="G48" s="36"/>
      <c r="H48" s="37"/>
    </row>
    <row r="49" spans="2:8" ht="18" customHeight="1">
      <c r="B49" s="12">
        <f t="shared" si="3"/>
        <v>44</v>
      </c>
      <c r="C49" s="31"/>
      <c r="D49" s="24"/>
      <c r="E49" s="30"/>
      <c r="F49" s="30"/>
      <c r="G49" s="36"/>
      <c r="H49" s="37"/>
    </row>
    <row r="50" spans="2:8" ht="18" customHeight="1">
      <c r="B50" s="12">
        <f t="shared" si="3"/>
        <v>45</v>
      </c>
      <c r="C50" s="31"/>
      <c r="D50" s="24"/>
      <c r="E50" s="30"/>
      <c r="F50" s="30"/>
      <c r="G50" s="36"/>
      <c r="H50" s="37"/>
    </row>
    <row r="51" spans="2:8" ht="18" customHeight="1">
      <c r="B51" s="12">
        <f t="shared" si="3"/>
        <v>46</v>
      </c>
      <c r="C51" s="31"/>
      <c r="D51" s="24"/>
      <c r="E51" s="30"/>
      <c r="F51" s="30"/>
      <c r="G51" s="36"/>
      <c r="H51" s="37"/>
    </row>
    <row r="52" spans="2:8" ht="18" customHeight="1">
      <c r="B52" s="12">
        <f t="shared" si="3"/>
        <v>47</v>
      </c>
      <c r="C52" s="31"/>
      <c r="D52" s="24"/>
      <c r="E52" s="30"/>
      <c r="F52" s="30"/>
      <c r="G52" s="36"/>
      <c r="H52" s="37"/>
    </row>
    <row r="53" spans="2:8" ht="18" customHeight="1">
      <c r="B53" s="12">
        <f t="shared" si="3"/>
        <v>48</v>
      </c>
      <c r="C53" s="31"/>
      <c r="D53" s="24"/>
      <c r="E53" s="30"/>
      <c r="F53" s="30"/>
      <c r="G53" s="36"/>
      <c r="H53" s="37"/>
    </row>
    <row r="54" spans="2:8" ht="18" customHeight="1">
      <c r="B54" s="12">
        <f t="shared" si="3"/>
        <v>49</v>
      </c>
      <c r="C54" s="64"/>
      <c r="D54" s="24"/>
      <c r="E54" s="30"/>
      <c r="F54" s="30"/>
      <c r="G54" s="36"/>
      <c r="H54" s="37"/>
    </row>
    <row r="55" spans="2:8" ht="18" customHeight="1">
      <c r="B55" s="12">
        <f t="shared" si="3"/>
        <v>50</v>
      </c>
      <c r="C55" s="64"/>
      <c r="D55" s="24"/>
      <c r="E55" s="30"/>
      <c r="F55" s="30"/>
      <c r="G55" s="36"/>
      <c r="H55" s="37"/>
    </row>
    <row r="56" spans="2:8" ht="18" customHeight="1">
      <c r="B56" s="12">
        <f t="shared" si="3"/>
        <v>51</v>
      </c>
      <c r="C56" s="64"/>
      <c r="D56" s="24"/>
      <c r="E56" s="30"/>
      <c r="F56" s="30"/>
      <c r="G56" s="36"/>
      <c r="H56" s="37"/>
    </row>
    <row r="57" spans="2:8" ht="18" customHeight="1">
      <c r="B57" s="12">
        <f t="shared" si="3"/>
        <v>52</v>
      </c>
      <c r="C57" s="64"/>
      <c r="D57" s="24"/>
      <c r="E57" s="30"/>
      <c r="F57" s="30"/>
      <c r="G57" s="36"/>
      <c r="H57" s="37"/>
    </row>
    <row r="58" spans="2:8" ht="18" customHeight="1">
      <c r="B58" s="12">
        <f t="shared" si="3"/>
        <v>53</v>
      </c>
      <c r="C58" s="64"/>
      <c r="D58" s="24"/>
      <c r="E58" s="30"/>
      <c r="F58" s="30"/>
      <c r="G58" s="36"/>
      <c r="H58" s="37"/>
    </row>
    <row r="59" spans="2:8" ht="18" customHeight="1">
      <c r="B59" s="12">
        <f t="shared" si="3"/>
        <v>54</v>
      </c>
      <c r="C59" s="64"/>
      <c r="D59" s="24"/>
      <c r="E59" s="30"/>
      <c r="F59" s="30"/>
      <c r="G59" s="36"/>
      <c r="H59" s="37"/>
    </row>
    <row r="60" spans="2:8" ht="18" customHeight="1">
      <c r="B60" s="12">
        <f t="shared" si="3"/>
        <v>55</v>
      </c>
      <c r="C60" s="31"/>
      <c r="D60" s="24"/>
      <c r="E60" s="30"/>
      <c r="F60" s="30"/>
      <c r="G60" s="36"/>
      <c r="H60" s="37"/>
    </row>
    <row r="61" spans="2:8" ht="18" customHeight="1">
      <c r="B61" s="12">
        <f t="shared" si="3"/>
        <v>56</v>
      </c>
      <c r="C61" s="31"/>
      <c r="D61" s="24"/>
      <c r="E61" s="30"/>
      <c r="F61" s="30"/>
      <c r="G61" s="36"/>
      <c r="H61" s="37"/>
    </row>
    <row r="62" spans="2:8" ht="18" customHeight="1">
      <c r="B62" s="12">
        <f t="shared" si="3"/>
        <v>57</v>
      </c>
      <c r="C62" s="31"/>
      <c r="D62" s="24"/>
      <c r="E62" s="30"/>
      <c r="F62" s="30"/>
      <c r="G62" s="36"/>
      <c r="H62" s="37"/>
    </row>
    <row r="63" spans="2:8" ht="18" customHeight="1">
      <c r="B63" s="12">
        <f t="shared" si="3"/>
        <v>58</v>
      </c>
      <c r="C63" s="31"/>
      <c r="D63" s="24"/>
      <c r="E63" s="30"/>
      <c r="F63" s="30"/>
      <c r="G63" s="36"/>
      <c r="H63" s="37"/>
    </row>
    <row r="64" spans="2:8" ht="18" customHeight="1">
      <c r="B64" s="12">
        <f t="shared" si="3"/>
        <v>59</v>
      </c>
      <c r="C64" s="31"/>
      <c r="D64" s="24"/>
      <c r="E64" s="30"/>
      <c r="F64" s="30"/>
      <c r="G64" s="36"/>
      <c r="H64" s="37"/>
    </row>
    <row r="65" spans="2:8" ht="18" customHeight="1">
      <c r="B65" s="12">
        <f>ROW()-5</f>
        <v>60</v>
      </c>
      <c r="C65" s="31"/>
      <c r="D65" s="24"/>
      <c r="E65" s="30"/>
      <c r="F65" s="30"/>
      <c r="G65" s="36"/>
      <c r="H65" s="37"/>
    </row>
    <row r="66" spans="2:8" ht="18" customHeight="1">
      <c r="B66" s="12">
        <f t="shared" ref="B66:B116" si="4">ROW()-5</f>
        <v>61</v>
      </c>
      <c r="C66" s="31"/>
      <c r="D66" s="24"/>
      <c r="E66" s="30"/>
      <c r="F66" s="30"/>
      <c r="G66" s="36"/>
      <c r="H66" s="37"/>
    </row>
    <row r="67" spans="2:8" ht="18" customHeight="1">
      <c r="B67" s="12">
        <f t="shared" si="4"/>
        <v>62</v>
      </c>
      <c r="C67" s="31"/>
      <c r="D67" s="24"/>
      <c r="E67" s="30"/>
      <c r="F67" s="30"/>
      <c r="G67" s="36"/>
      <c r="H67" s="37"/>
    </row>
    <row r="68" spans="2:8" ht="18" customHeight="1">
      <c r="B68" s="12">
        <f t="shared" si="4"/>
        <v>63</v>
      </c>
      <c r="C68" s="31"/>
      <c r="D68" s="24"/>
      <c r="E68" s="30"/>
      <c r="F68" s="30"/>
      <c r="G68" s="36"/>
      <c r="H68" s="37"/>
    </row>
    <row r="69" spans="2:8" ht="18" customHeight="1">
      <c r="B69" s="12">
        <f t="shared" si="4"/>
        <v>64</v>
      </c>
      <c r="C69" s="31"/>
      <c r="D69" s="24"/>
      <c r="E69" s="30"/>
      <c r="F69" s="30"/>
      <c r="G69" s="36"/>
      <c r="H69" s="37"/>
    </row>
    <row r="70" spans="2:8" ht="18" customHeight="1">
      <c r="B70" s="12">
        <f t="shared" si="4"/>
        <v>65</v>
      </c>
      <c r="C70" s="31"/>
      <c r="D70" s="24"/>
      <c r="E70" s="30"/>
      <c r="F70" s="30"/>
      <c r="G70" s="36"/>
      <c r="H70" s="37"/>
    </row>
    <row r="71" spans="2:8" ht="18" customHeight="1">
      <c r="B71" s="12">
        <f t="shared" si="4"/>
        <v>66</v>
      </c>
      <c r="C71" s="64"/>
      <c r="D71" s="24"/>
      <c r="E71" s="30"/>
      <c r="F71" s="30"/>
      <c r="G71" s="36"/>
      <c r="H71" s="37"/>
    </row>
    <row r="72" spans="2:8" ht="18" customHeight="1">
      <c r="B72" s="12">
        <f t="shared" si="4"/>
        <v>67</v>
      </c>
      <c r="C72" s="64"/>
      <c r="D72" s="24"/>
      <c r="E72" s="30"/>
      <c r="F72" s="30"/>
      <c r="G72" s="36"/>
      <c r="H72" s="37"/>
    </row>
    <row r="73" spans="2:8" ht="18" customHeight="1">
      <c r="B73" s="12">
        <f t="shared" si="4"/>
        <v>68</v>
      </c>
      <c r="C73" s="64"/>
      <c r="D73" s="24"/>
      <c r="E73" s="30"/>
      <c r="F73" s="30"/>
      <c r="G73" s="36"/>
      <c r="H73" s="37"/>
    </row>
    <row r="74" spans="2:8" ht="18" customHeight="1">
      <c r="B74" s="12">
        <f t="shared" si="4"/>
        <v>69</v>
      </c>
      <c r="C74" s="64"/>
      <c r="D74" s="24"/>
      <c r="E74" s="30"/>
      <c r="F74" s="30"/>
      <c r="G74" s="36"/>
      <c r="H74" s="37"/>
    </row>
    <row r="75" spans="2:8" ht="18" customHeight="1">
      <c r="B75" s="12">
        <f t="shared" si="4"/>
        <v>70</v>
      </c>
      <c r="C75" s="64"/>
      <c r="D75" s="24"/>
      <c r="E75" s="30"/>
      <c r="F75" s="30"/>
      <c r="G75" s="36"/>
      <c r="H75" s="37"/>
    </row>
    <row r="76" spans="2:8" ht="18" customHeight="1">
      <c r="B76" s="12">
        <f t="shared" si="4"/>
        <v>71</v>
      </c>
      <c r="C76" s="64"/>
      <c r="D76" s="24"/>
      <c r="E76" s="30"/>
      <c r="F76" s="30"/>
      <c r="G76" s="36"/>
      <c r="H76" s="37"/>
    </row>
    <row r="77" spans="2:8" ht="18" customHeight="1">
      <c r="B77" s="12">
        <f t="shared" si="4"/>
        <v>72</v>
      </c>
      <c r="C77" s="64"/>
      <c r="D77" s="24"/>
      <c r="E77" s="30"/>
      <c r="F77" s="30"/>
      <c r="G77" s="36"/>
      <c r="H77" s="37"/>
    </row>
    <row r="78" spans="2:8" ht="18" customHeight="1">
      <c r="B78" s="12">
        <f t="shared" si="4"/>
        <v>73</v>
      </c>
      <c r="C78" s="31"/>
      <c r="D78" s="24"/>
      <c r="E78" s="30"/>
      <c r="F78" s="30"/>
      <c r="G78" s="36"/>
      <c r="H78" s="37"/>
    </row>
    <row r="79" spans="2:8" ht="18" customHeight="1">
      <c r="B79" s="12">
        <f t="shared" si="4"/>
        <v>74</v>
      </c>
      <c r="C79" s="31"/>
      <c r="D79" s="24"/>
      <c r="E79" s="30"/>
      <c r="F79" s="30"/>
      <c r="G79" s="36"/>
      <c r="H79" s="37"/>
    </row>
    <row r="80" spans="2:8" ht="18" customHeight="1">
      <c r="B80" s="12">
        <f t="shared" si="4"/>
        <v>75</v>
      </c>
      <c r="C80" s="64"/>
      <c r="D80" s="24"/>
      <c r="E80" s="30"/>
      <c r="F80" s="30"/>
      <c r="G80" s="36"/>
      <c r="H80" s="37"/>
    </row>
    <row r="81" spans="2:8" ht="18" customHeight="1">
      <c r="B81" s="12">
        <f t="shared" si="4"/>
        <v>76</v>
      </c>
      <c r="C81" s="31"/>
      <c r="D81" s="24"/>
      <c r="E81" s="30"/>
      <c r="F81" s="30"/>
      <c r="G81" s="36"/>
      <c r="H81" s="37"/>
    </row>
    <row r="82" spans="2:8" ht="18" customHeight="1">
      <c r="B82" s="12">
        <f t="shared" si="4"/>
        <v>77</v>
      </c>
      <c r="C82" s="31"/>
      <c r="D82" s="24"/>
      <c r="E82" s="30"/>
      <c r="F82" s="30"/>
      <c r="G82" s="36"/>
      <c r="H82" s="37"/>
    </row>
    <row r="83" spans="2:8" ht="18" customHeight="1">
      <c r="B83" s="12">
        <f t="shared" si="4"/>
        <v>78</v>
      </c>
      <c r="C83" s="31"/>
      <c r="D83" s="24"/>
      <c r="E83" s="30"/>
      <c r="F83" s="30"/>
      <c r="G83" s="36"/>
      <c r="H83" s="37"/>
    </row>
    <row r="84" spans="2:8" ht="18" customHeight="1">
      <c r="B84" s="12">
        <f t="shared" si="4"/>
        <v>79</v>
      </c>
      <c r="C84" s="31"/>
      <c r="D84" s="24"/>
      <c r="E84" s="40"/>
      <c r="F84" s="30"/>
      <c r="G84" s="36"/>
      <c r="H84" s="37"/>
    </row>
    <row r="85" spans="2:8" ht="18" customHeight="1">
      <c r="B85" s="12">
        <f t="shared" si="4"/>
        <v>80</v>
      </c>
      <c r="C85" s="31"/>
      <c r="D85" s="24"/>
      <c r="E85" s="30"/>
      <c r="F85" s="30"/>
      <c r="G85" s="36"/>
      <c r="H85" s="37"/>
    </row>
    <row r="86" spans="2:8" ht="18" customHeight="1">
      <c r="B86" s="12">
        <f t="shared" si="4"/>
        <v>81</v>
      </c>
      <c r="C86" s="64"/>
      <c r="D86" s="34"/>
      <c r="E86" s="30"/>
      <c r="F86" s="30"/>
      <c r="G86" s="36"/>
      <c r="H86" s="37"/>
    </row>
    <row r="87" spans="2:8" ht="18" customHeight="1">
      <c r="B87" s="12">
        <f t="shared" si="4"/>
        <v>82</v>
      </c>
      <c r="C87" s="64"/>
      <c r="D87" s="34"/>
      <c r="E87" s="30"/>
      <c r="F87" s="30"/>
      <c r="G87" s="36"/>
      <c r="H87" s="37"/>
    </row>
    <row r="88" spans="2:8" ht="18" customHeight="1">
      <c r="B88" s="12">
        <f t="shared" si="4"/>
        <v>83</v>
      </c>
      <c r="C88" s="64"/>
      <c r="D88" s="34"/>
      <c r="E88" s="30"/>
      <c r="F88" s="30"/>
      <c r="G88" s="36"/>
      <c r="H88" s="37"/>
    </row>
    <row r="89" spans="2:8" ht="18" customHeight="1">
      <c r="B89" s="12">
        <f t="shared" si="4"/>
        <v>84</v>
      </c>
      <c r="C89" s="31"/>
      <c r="D89" s="24"/>
      <c r="E89" s="30"/>
      <c r="F89" s="30"/>
      <c r="G89" s="36"/>
      <c r="H89" s="37"/>
    </row>
    <row r="90" spans="2:8" ht="18" customHeight="1">
      <c r="B90" s="12">
        <f t="shared" si="4"/>
        <v>85</v>
      </c>
      <c r="C90" s="31"/>
      <c r="D90" s="24"/>
      <c r="E90" s="30"/>
      <c r="F90" s="30"/>
      <c r="G90" s="36"/>
      <c r="H90" s="37"/>
    </row>
    <row r="91" spans="2:8" ht="18" customHeight="1">
      <c r="B91" s="12">
        <f t="shared" si="4"/>
        <v>86</v>
      </c>
      <c r="C91" s="31"/>
      <c r="D91" s="24"/>
      <c r="E91" s="30"/>
      <c r="F91" s="30"/>
      <c r="G91" s="36"/>
      <c r="H91" s="37"/>
    </row>
    <row r="92" spans="2:8" ht="18" customHeight="1">
      <c r="B92" s="12">
        <f t="shared" si="4"/>
        <v>87</v>
      </c>
      <c r="C92" s="31"/>
      <c r="D92" s="24"/>
      <c r="E92" s="30"/>
      <c r="F92" s="30"/>
      <c r="G92" s="36"/>
      <c r="H92" s="37"/>
    </row>
    <row r="93" spans="2:8" ht="18" customHeight="1">
      <c r="B93" s="12">
        <f t="shared" si="4"/>
        <v>88</v>
      </c>
      <c r="C93" s="32"/>
      <c r="D93" s="24"/>
      <c r="E93" s="30"/>
      <c r="F93" s="30"/>
      <c r="G93" s="36"/>
      <c r="H93" s="37"/>
    </row>
    <row r="94" spans="2:8" ht="18" customHeight="1">
      <c r="B94" s="12">
        <f t="shared" si="4"/>
        <v>89</v>
      </c>
      <c r="C94" s="32"/>
      <c r="D94" s="24"/>
      <c r="E94" s="30"/>
      <c r="F94" s="30"/>
      <c r="G94" s="36"/>
      <c r="H94" s="37"/>
    </row>
    <row r="95" spans="2:8" ht="18" customHeight="1">
      <c r="B95" s="12">
        <f t="shared" si="4"/>
        <v>90</v>
      </c>
      <c r="C95" s="32"/>
      <c r="D95" s="24"/>
      <c r="E95" s="30"/>
      <c r="F95" s="30"/>
      <c r="G95" s="36"/>
      <c r="H95" s="37"/>
    </row>
    <row r="96" spans="2:8" ht="18" customHeight="1">
      <c r="B96" s="12">
        <f t="shared" si="4"/>
        <v>91</v>
      </c>
      <c r="C96" s="32"/>
      <c r="D96" s="24"/>
      <c r="E96" s="30"/>
      <c r="F96" s="30"/>
      <c r="G96" s="36"/>
      <c r="H96" s="37"/>
    </row>
    <row r="97" spans="2:8" ht="18" customHeight="1">
      <c r="B97" s="12">
        <f t="shared" si="4"/>
        <v>92</v>
      </c>
      <c r="C97" s="32"/>
      <c r="D97" s="24"/>
      <c r="E97" s="30"/>
      <c r="F97" s="30"/>
      <c r="G97" s="36"/>
      <c r="H97" s="37"/>
    </row>
    <row r="98" spans="2:8" ht="18" customHeight="1">
      <c r="B98" s="12">
        <f t="shared" si="4"/>
        <v>93</v>
      </c>
      <c r="C98" s="32"/>
      <c r="D98" s="24"/>
      <c r="E98" s="30"/>
      <c r="F98" s="30"/>
      <c r="G98" s="36"/>
      <c r="H98" s="37"/>
    </row>
    <row r="99" spans="2:8" ht="18" customHeight="1">
      <c r="B99" s="12">
        <f t="shared" si="4"/>
        <v>94</v>
      </c>
      <c r="C99" s="32"/>
      <c r="D99" s="24"/>
      <c r="E99" s="30"/>
      <c r="F99" s="30"/>
      <c r="G99" s="36"/>
      <c r="H99" s="37"/>
    </row>
    <row r="100" spans="2:8" ht="18" customHeight="1">
      <c r="B100" s="12">
        <f t="shared" si="4"/>
        <v>95</v>
      </c>
      <c r="C100" s="32"/>
      <c r="D100" s="24"/>
      <c r="E100" s="30"/>
      <c r="F100" s="30"/>
      <c r="G100" s="36"/>
      <c r="H100" s="37"/>
    </row>
    <row r="101" spans="2:8" ht="18" customHeight="1">
      <c r="B101" s="12">
        <f t="shared" si="4"/>
        <v>96</v>
      </c>
      <c r="C101" s="32"/>
      <c r="D101" s="24"/>
      <c r="E101" s="30"/>
      <c r="F101" s="30"/>
      <c r="G101" s="36"/>
      <c r="H101" s="37"/>
    </row>
    <row r="102" spans="2:8" ht="18" customHeight="1">
      <c r="B102" s="12">
        <f t="shared" si="4"/>
        <v>97</v>
      </c>
      <c r="C102" s="32"/>
      <c r="D102" s="24"/>
      <c r="E102" s="30"/>
      <c r="F102" s="30"/>
      <c r="G102" s="36"/>
      <c r="H102" s="37"/>
    </row>
    <row r="103" spans="2:8" ht="18" customHeight="1">
      <c r="B103" s="12">
        <f t="shared" si="4"/>
        <v>98</v>
      </c>
      <c r="C103" s="32"/>
      <c r="D103" s="24"/>
      <c r="E103" s="30"/>
      <c r="F103" s="30"/>
      <c r="G103" s="36"/>
      <c r="H103" s="37"/>
    </row>
    <row r="104" spans="2:8" ht="18" customHeight="1">
      <c r="B104" s="12">
        <f t="shared" si="4"/>
        <v>99</v>
      </c>
      <c r="C104" s="32"/>
      <c r="D104" s="24"/>
      <c r="E104" s="30"/>
      <c r="F104" s="30"/>
      <c r="G104" s="36"/>
      <c r="H104" s="37"/>
    </row>
    <row r="105" spans="2:8" ht="18" customHeight="1">
      <c r="B105" s="12">
        <f t="shared" si="4"/>
        <v>100</v>
      </c>
      <c r="C105" s="32"/>
      <c r="D105" s="24"/>
      <c r="E105" s="30"/>
      <c r="F105" s="30"/>
      <c r="G105" s="36"/>
      <c r="H105" s="37"/>
    </row>
    <row r="106" spans="2:8" ht="18" customHeight="1">
      <c r="B106" s="12">
        <f t="shared" si="4"/>
        <v>101</v>
      </c>
      <c r="C106" s="32"/>
      <c r="D106" s="24"/>
      <c r="E106" s="30"/>
      <c r="F106" s="30"/>
      <c r="G106" s="36"/>
      <c r="H106" s="37"/>
    </row>
    <row r="107" spans="2:8" ht="18" customHeight="1">
      <c r="B107" s="12">
        <f t="shared" si="4"/>
        <v>102</v>
      </c>
      <c r="C107" s="32"/>
      <c r="D107" s="24"/>
      <c r="E107" s="30"/>
      <c r="F107" s="30"/>
      <c r="G107" s="36"/>
      <c r="H107" s="37"/>
    </row>
    <row r="108" spans="2:8" ht="18" customHeight="1">
      <c r="B108" s="12">
        <f t="shared" si="4"/>
        <v>103</v>
      </c>
      <c r="C108" s="32"/>
      <c r="D108" s="24"/>
      <c r="E108" s="30"/>
      <c r="F108" s="30"/>
      <c r="G108" s="36"/>
      <c r="H108" s="37"/>
    </row>
    <row r="109" spans="2:8" ht="18" customHeight="1">
      <c r="B109" s="12">
        <f t="shared" si="4"/>
        <v>104</v>
      </c>
      <c r="C109" s="32"/>
      <c r="D109" s="24"/>
      <c r="E109" s="30"/>
      <c r="F109" s="30"/>
      <c r="G109" s="36"/>
      <c r="H109" s="37"/>
    </row>
    <row r="110" spans="2:8" ht="18" customHeight="1">
      <c r="B110" s="12">
        <f t="shared" si="4"/>
        <v>105</v>
      </c>
      <c r="C110" s="33"/>
      <c r="D110" s="24"/>
      <c r="E110" s="30"/>
      <c r="F110" s="30"/>
      <c r="G110" s="36"/>
      <c r="H110" s="37"/>
    </row>
    <row r="111" spans="2:8" ht="18" customHeight="1">
      <c r="B111" s="12">
        <f t="shared" si="4"/>
        <v>106</v>
      </c>
      <c r="C111" s="27"/>
      <c r="D111" s="24"/>
      <c r="E111" s="30"/>
      <c r="F111" s="30"/>
      <c r="G111" s="36"/>
      <c r="H111" s="37"/>
    </row>
    <row r="112" spans="2:8" ht="18" customHeight="1">
      <c r="B112" s="12">
        <f t="shared" si="4"/>
        <v>107</v>
      </c>
      <c r="C112" s="27"/>
      <c r="D112" s="24"/>
      <c r="E112" s="30"/>
      <c r="F112" s="30"/>
      <c r="G112" s="36"/>
      <c r="H112" s="37"/>
    </row>
    <row r="113" spans="2:8" ht="18" customHeight="1">
      <c r="B113" s="12">
        <f t="shared" si="4"/>
        <v>108</v>
      </c>
      <c r="C113" s="27"/>
      <c r="D113" s="24"/>
      <c r="E113" s="30"/>
      <c r="F113" s="30"/>
      <c r="G113" s="36"/>
      <c r="H113" s="37"/>
    </row>
    <row r="114" spans="2:8" ht="18" customHeight="1">
      <c r="B114" s="12">
        <f t="shared" si="4"/>
        <v>109</v>
      </c>
      <c r="C114" s="27"/>
      <c r="D114" s="24"/>
      <c r="E114" s="30"/>
      <c r="F114" s="30"/>
      <c r="G114" s="36"/>
      <c r="H114" s="37"/>
    </row>
    <row r="115" spans="2:8" ht="18" customHeight="1">
      <c r="B115" s="12">
        <f t="shared" si="4"/>
        <v>110</v>
      </c>
      <c r="C115" s="27"/>
      <c r="D115" s="24"/>
      <c r="E115" s="30"/>
      <c r="F115" s="30"/>
      <c r="G115" s="36"/>
      <c r="H115" s="37"/>
    </row>
    <row r="116" spans="2:8" ht="18" customHeight="1">
      <c r="B116" s="12">
        <f t="shared" si="4"/>
        <v>111</v>
      </c>
      <c r="C116" s="27"/>
      <c r="D116" s="24"/>
      <c r="E116" s="30"/>
      <c r="F116" s="30"/>
      <c r="G116" s="36"/>
      <c r="H116" s="37"/>
    </row>
    <row r="117" spans="2:8" ht="18" customHeight="1">
      <c r="B117" s="12">
        <f t="shared" ref="B117:B162" si="5">ROW()-5</f>
        <v>112</v>
      </c>
      <c r="C117" s="27"/>
      <c r="D117" s="24"/>
      <c r="E117" s="30"/>
      <c r="F117" s="30"/>
      <c r="G117" s="36"/>
      <c r="H117" s="37"/>
    </row>
    <row r="118" spans="2:8" ht="18" customHeight="1">
      <c r="B118" s="51">
        <f>ROW()-5</f>
        <v>113</v>
      </c>
      <c r="C118" s="27"/>
      <c r="D118" s="24"/>
      <c r="E118" s="40"/>
      <c r="F118" s="30"/>
      <c r="G118" s="36"/>
      <c r="H118" s="37"/>
    </row>
    <row r="119" spans="2:8" ht="18" customHeight="1">
      <c r="B119" s="12">
        <f t="shared" si="5"/>
        <v>114</v>
      </c>
      <c r="C119" s="27"/>
      <c r="D119" s="24"/>
      <c r="E119" s="30"/>
      <c r="F119" s="30"/>
      <c r="G119" s="36"/>
      <c r="H119" s="37"/>
    </row>
    <row r="120" spans="2:8" ht="18" customHeight="1">
      <c r="B120" s="12">
        <f t="shared" si="5"/>
        <v>115</v>
      </c>
      <c r="C120" s="27"/>
      <c r="D120" s="24"/>
      <c r="E120" s="30"/>
      <c r="F120" s="30"/>
      <c r="G120" s="36"/>
      <c r="H120" s="37"/>
    </row>
    <row r="121" spans="2:8" ht="18" customHeight="1">
      <c r="B121" s="12">
        <f t="shared" si="5"/>
        <v>116</v>
      </c>
      <c r="C121" s="27"/>
      <c r="D121" s="24"/>
      <c r="E121" s="30"/>
      <c r="F121" s="30"/>
      <c r="G121" s="36"/>
      <c r="H121" s="37"/>
    </row>
    <row r="122" spans="2:8" ht="18" customHeight="1">
      <c r="B122" s="12">
        <f t="shared" si="5"/>
        <v>117</v>
      </c>
      <c r="C122" s="27"/>
      <c r="D122" s="24"/>
      <c r="E122" s="30"/>
      <c r="F122" s="30"/>
      <c r="G122" s="36"/>
      <c r="H122" s="37"/>
    </row>
    <row r="123" spans="2:8" ht="18" customHeight="1">
      <c r="B123" s="12">
        <f t="shared" si="5"/>
        <v>118</v>
      </c>
      <c r="C123" s="27"/>
      <c r="D123" s="24"/>
      <c r="E123" s="30"/>
      <c r="F123" s="30"/>
      <c r="G123" s="36"/>
      <c r="H123" s="37"/>
    </row>
    <row r="124" spans="2:8" ht="18" customHeight="1">
      <c r="B124" s="12">
        <f t="shared" si="5"/>
        <v>119</v>
      </c>
      <c r="C124" s="27"/>
      <c r="D124" s="24"/>
      <c r="E124" s="30"/>
      <c r="F124" s="30"/>
      <c r="G124" s="36"/>
      <c r="H124" s="37"/>
    </row>
    <row r="125" spans="2:8" ht="18" customHeight="1">
      <c r="B125" s="12">
        <f t="shared" si="5"/>
        <v>120</v>
      </c>
      <c r="C125" s="27"/>
      <c r="D125" s="24"/>
      <c r="E125" s="30"/>
      <c r="F125" s="30"/>
      <c r="G125" s="36"/>
      <c r="H125" s="37"/>
    </row>
    <row r="126" spans="2:8" ht="18" customHeight="1">
      <c r="B126" s="12">
        <f t="shared" si="5"/>
        <v>121</v>
      </c>
      <c r="C126" s="27"/>
      <c r="D126" s="24"/>
      <c r="E126" s="30"/>
      <c r="F126" s="30"/>
      <c r="G126" s="36"/>
      <c r="H126" s="37"/>
    </row>
    <row r="127" spans="2:8" ht="18" customHeight="1">
      <c r="B127" s="12">
        <f t="shared" si="5"/>
        <v>122</v>
      </c>
      <c r="C127" s="27"/>
      <c r="D127" s="24"/>
      <c r="E127" s="30"/>
      <c r="F127" s="30"/>
      <c r="G127" s="36"/>
      <c r="H127" s="37"/>
    </row>
    <row r="128" spans="2:8" ht="18" customHeight="1">
      <c r="B128" s="12">
        <f t="shared" si="5"/>
        <v>123</v>
      </c>
      <c r="C128" s="27"/>
      <c r="D128" s="24"/>
      <c r="E128" s="30"/>
      <c r="F128" s="30"/>
      <c r="G128" s="36"/>
      <c r="H128" s="37"/>
    </row>
    <row r="129" spans="2:8" ht="18" customHeight="1">
      <c r="B129" s="12">
        <f t="shared" si="5"/>
        <v>124</v>
      </c>
      <c r="C129" s="27"/>
      <c r="D129" s="24"/>
      <c r="E129" s="30"/>
      <c r="F129" s="30"/>
      <c r="G129" s="36"/>
      <c r="H129" s="37"/>
    </row>
    <row r="130" spans="2:8" ht="18" customHeight="1">
      <c r="B130" s="12">
        <f t="shared" si="5"/>
        <v>125</v>
      </c>
      <c r="C130" s="27"/>
      <c r="D130" s="24"/>
      <c r="E130" s="30"/>
      <c r="F130" s="30"/>
      <c r="G130" s="36"/>
      <c r="H130" s="37"/>
    </row>
    <row r="131" spans="2:8" ht="18" customHeight="1">
      <c r="B131" s="12">
        <f t="shared" si="5"/>
        <v>126</v>
      </c>
      <c r="C131" s="27"/>
      <c r="D131" s="24"/>
      <c r="E131" s="30"/>
      <c r="F131" s="30"/>
      <c r="G131" s="36"/>
      <c r="H131" s="37"/>
    </row>
    <row r="132" spans="2:8" ht="18" customHeight="1">
      <c r="B132" s="12">
        <f t="shared" si="5"/>
        <v>127</v>
      </c>
      <c r="C132" s="27"/>
      <c r="D132" s="24"/>
      <c r="E132" s="30"/>
      <c r="F132" s="30"/>
      <c r="G132" s="36"/>
      <c r="H132" s="37"/>
    </row>
    <row r="133" spans="2:8" ht="18" customHeight="1">
      <c r="B133" s="12">
        <f t="shared" si="5"/>
        <v>128</v>
      </c>
      <c r="C133" s="27"/>
      <c r="D133" s="24"/>
      <c r="E133" s="30"/>
      <c r="F133" s="30"/>
      <c r="G133" s="36"/>
      <c r="H133" s="37"/>
    </row>
    <row r="134" spans="2:8" ht="18" customHeight="1">
      <c r="B134" s="12">
        <f t="shared" si="5"/>
        <v>129</v>
      </c>
      <c r="C134" s="27"/>
      <c r="D134" s="24"/>
      <c r="E134" s="30"/>
      <c r="F134" s="30"/>
      <c r="G134" s="36"/>
      <c r="H134" s="37"/>
    </row>
    <row r="135" spans="2:8" ht="18" customHeight="1">
      <c r="B135" s="12">
        <f t="shared" si="5"/>
        <v>130</v>
      </c>
      <c r="C135" s="27"/>
      <c r="D135" s="24"/>
      <c r="E135" s="30"/>
      <c r="F135" s="30"/>
      <c r="G135" s="36"/>
      <c r="H135" s="37"/>
    </row>
    <row r="136" spans="2:8" ht="18" customHeight="1">
      <c r="B136" s="12">
        <f t="shared" si="5"/>
        <v>131</v>
      </c>
      <c r="C136" s="27"/>
      <c r="D136" s="24"/>
      <c r="E136" s="30"/>
      <c r="F136" s="30"/>
      <c r="G136" s="36"/>
      <c r="H136" s="37"/>
    </row>
    <row r="137" spans="2:8" ht="18" customHeight="1">
      <c r="B137" s="12">
        <f t="shared" si="5"/>
        <v>132</v>
      </c>
      <c r="C137" s="27"/>
      <c r="D137" s="24"/>
      <c r="E137" s="30"/>
      <c r="F137" s="30"/>
      <c r="G137" s="36"/>
      <c r="H137" s="37"/>
    </row>
    <row r="138" spans="2:8" ht="18" customHeight="1">
      <c r="B138" s="12">
        <f t="shared" si="5"/>
        <v>133</v>
      </c>
      <c r="C138" s="27"/>
      <c r="D138" s="24"/>
      <c r="E138" s="30"/>
      <c r="F138" s="30"/>
      <c r="G138" s="36"/>
      <c r="H138" s="37"/>
    </row>
    <row r="139" spans="2:8" ht="18" customHeight="1">
      <c r="B139" s="12">
        <f t="shared" si="5"/>
        <v>134</v>
      </c>
      <c r="C139" s="27"/>
      <c r="D139" s="24"/>
      <c r="E139" s="40"/>
      <c r="F139" s="30"/>
      <c r="G139" s="36"/>
      <c r="H139" s="37"/>
    </row>
    <row r="140" spans="2:8" ht="18" customHeight="1">
      <c r="B140" s="12">
        <f t="shared" si="5"/>
        <v>135</v>
      </c>
      <c r="C140" s="27"/>
      <c r="D140" s="24"/>
      <c r="E140" s="40"/>
      <c r="F140" s="30"/>
      <c r="G140" s="36"/>
      <c r="H140" s="37"/>
    </row>
    <row r="141" spans="2:8" ht="18" customHeight="1">
      <c r="B141" s="12">
        <f t="shared" si="5"/>
        <v>136</v>
      </c>
      <c r="C141" s="27"/>
      <c r="D141" s="24"/>
      <c r="E141" s="40"/>
      <c r="F141" s="30"/>
      <c r="G141" s="36"/>
      <c r="H141" s="37"/>
    </row>
    <row r="142" spans="2:8" ht="18" customHeight="1">
      <c r="B142" s="12">
        <f t="shared" si="5"/>
        <v>137</v>
      </c>
      <c r="C142" s="27"/>
      <c r="D142" s="24"/>
      <c r="E142" s="40"/>
      <c r="F142" s="30"/>
      <c r="G142" s="36"/>
      <c r="H142" s="37"/>
    </row>
    <row r="143" spans="2:8" ht="18" customHeight="1">
      <c r="B143" s="12">
        <f t="shared" si="5"/>
        <v>138</v>
      </c>
      <c r="C143" s="27"/>
      <c r="D143" s="24"/>
      <c r="E143" s="40"/>
      <c r="F143" s="30"/>
      <c r="G143" s="36"/>
      <c r="H143" s="37"/>
    </row>
    <row r="144" spans="2:8" ht="18" customHeight="1">
      <c r="B144" s="12">
        <f t="shared" si="5"/>
        <v>139</v>
      </c>
      <c r="C144" s="27"/>
      <c r="D144" s="24"/>
      <c r="E144" s="40"/>
      <c r="F144" s="30"/>
      <c r="G144" s="36"/>
      <c r="H144" s="37"/>
    </row>
    <row r="145" spans="2:8" ht="18" customHeight="1">
      <c r="B145" s="12">
        <f t="shared" si="5"/>
        <v>140</v>
      </c>
      <c r="C145" s="27"/>
      <c r="D145" s="24"/>
      <c r="E145" s="40"/>
      <c r="F145" s="30"/>
      <c r="G145" s="36"/>
      <c r="H145" s="37"/>
    </row>
    <row r="146" spans="2:8" ht="18" customHeight="1">
      <c r="B146" s="12">
        <f t="shared" si="5"/>
        <v>141</v>
      </c>
      <c r="C146" s="27"/>
      <c r="D146" s="24"/>
      <c r="E146" s="40"/>
      <c r="F146" s="30"/>
      <c r="G146" s="36"/>
      <c r="H146" s="37"/>
    </row>
    <row r="147" spans="2:8" ht="18" customHeight="1">
      <c r="B147" s="12">
        <f t="shared" si="5"/>
        <v>142</v>
      </c>
      <c r="C147" s="27"/>
      <c r="D147" s="24"/>
      <c r="E147" s="40"/>
      <c r="F147" s="30"/>
      <c r="G147" s="36"/>
      <c r="H147" s="37"/>
    </row>
    <row r="148" spans="2:8" ht="18" customHeight="1">
      <c r="B148" s="12">
        <f t="shared" si="5"/>
        <v>143</v>
      </c>
      <c r="C148" s="27"/>
      <c r="D148" s="24"/>
      <c r="E148" s="40"/>
      <c r="F148" s="30"/>
      <c r="G148" s="36"/>
      <c r="H148" s="37"/>
    </row>
    <row r="149" spans="2:8" ht="18" customHeight="1">
      <c r="B149" s="12">
        <f t="shared" si="5"/>
        <v>144</v>
      </c>
      <c r="C149" s="27"/>
      <c r="D149" s="24"/>
      <c r="E149" s="40"/>
      <c r="F149" s="30"/>
      <c r="G149" s="36"/>
      <c r="H149" s="37"/>
    </row>
    <row r="150" spans="2:8" ht="18" customHeight="1">
      <c r="B150" s="12">
        <f t="shared" si="5"/>
        <v>145</v>
      </c>
      <c r="C150" s="27"/>
      <c r="D150" s="24"/>
      <c r="E150" s="40"/>
      <c r="F150" s="30"/>
      <c r="G150" s="36"/>
      <c r="H150" s="37"/>
    </row>
    <row r="151" spans="2:8" ht="18" customHeight="1">
      <c r="B151" s="51">
        <f t="shared" si="5"/>
        <v>146</v>
      </c>
      <c r="C151" s="38"/>
      <c r="D151" s="39"/>
      <c r="E151" s="40"/>
      <c r="F151" s="40"/>
      <c r="G151" s="41"/>
      <c r="H151" s="37"/>
    </row>
    <row r="152" spans="2:8" ht="18" customHeight="1">
      <c r="B152" s="51">
        <f t="shared" si="5"/>
        <v>147</v>
      </c>
      <c r="C152" s="38"/>
      <c r="D152" s="39"/>
      <c r="E152" s="40"/>
      <c r="F152" s="40"/>
      <c r="G152" s="41"/>
      <c r="H152" s="42"/>
    </row>
    <row r="153" spans="2:8" ht="18" customHeight="1">
      <c r="B153" s="51">
        <f t="shared" si="5"/>
        <v>148</v>
      </c>
      <c r="C153" s="38"/>
      <c r="D153" s="39"/>
      <c r="E153" s="40"/>
      <c r="F153" s="40"/>
      <c r="G153" s="41"/>
      <c r="H153" s="42"/>
    </row>
    <row r="154" spans="2:8" ht="18" customHeight="1">
      <c r="B154" s="51">
        <f t="shared" si="5"/>
        <v>149</v>
      </c>
      <c r="C154" s="38"/>
      <c r="D154" s="39"/>
      <c r="E154" s="40"/>
      <c r="F154" s="40"/>
      <c r="G154" s="41"/>
      <c r="H154" s="42"/>
    </row>
    <row r="155" spans="2:8" ht="18" customHeight="1">
      <c r="B155" s="51">
        <f t="shared" si="5"/>
        <v>150</v>
      </c>
      <c r="C155" s="38"/>
      <c r="D155" s="39"/>
      <c r="E155" s="40"/>
      <c r="F155" s="40"/>
      <c r="G155" s="41"/>
      <c r="H155" s="42"/>
    </row>
    <row r="156" spans="2:8" ht="18" customHeight="1">
      <c r="B156" s="51">
        <f t="shared" si="5"/>
        <v>151</v>
      </c>
      <c r="C156" s="38"/>
      <c r="D156" s="39"/>
      <c r="E156" s="40"/>
      <c r="F156" s="40"/>
      <c r="G156" s="41"/>
      <c r="H156" s="42"/>
    </row>
    <row r="157" spans="2:8" ht="18" customHeight="1">
      <c r="B157" s="51">
        <f t="shared" si="5"/>
        <v>152</v>
      </c>
      <c r="C157" s="38"/>
      <c r="D157" s="39"/>
      <c r="E157" s="40"/>
      <c r="F157" s="40"/>
      <c r="G157" s="41"/>
      <c r="H157" s="42"/>
    </row>
    <row r="158" spans="2:8" ht="18" customHeight="1">
      <c r="B158" s="51">
        <f t="shared" si="5"/>
        <v>153</v>
      </c>
      <c r="C158" s="38"/>
      <c r="D158" s="39"/>
      <c r="E158" s="40"/>
      <c r="F158" s="40"/>
      <c r="G158" s="41"/>
      <c r="H158" s="42"/>
    </row>
    <row r="159" spans="2:8" ht="18" customHeight="1">
      <c r="B159" s="51">
        <f t="shared" si="5"/>
        <v>154</v>
      </c>
      <c r="C159" s="38"/>
      <c r="D159" s="39"/>
      <c r="E159" s="40"/>
      <c r="F159" s="40"/>
      <c r="G159" s="41"/>
      <c r="H159" s="42"/>
    </row>
    <row r="160" spans="2:8" ht="18" customHeight="1">
      <c r="B160" s="51">
        <f t="shared" si="5"/>
        <v>155</v>
      </c>
      <c r="C160" s="38"/>
      <c r="D160" s="39"/>
      <c r="E160" s="40"/>
      <c r="F160" s="40"/>
      <c r="G160" s="41"/>
      <c r="H160" s="42"/>
    </row>
    <row r="161" spans="2:8" ht="18" customHeight="1">
      <c r="B161" s="51">
        <f t="shared" si="5"/>
        <v>156</v>
      </c>
      <c r="C161" s="38"/>
      <c r="D161" s="39"/>
      <c r="E161" s="40"/>
      <c r="F161" s="40"/>
      <c r="G161" s="41"/>
      <c r="H161" s="42"/>
    </row>
    <row r="162" spans="2:8" ht="18" customHeight="1">
      <c r="B162" s="51">
        <f t="shared" si="5"/>
        <v>157</v>
      </c>
      <c r="C162" s="38"/>
      <c r="D162" s="39"/>
      <c r="E162" s="40"/>
      <c r="F162" s="40"/>
      <c r="G162" s="41"/>
      <c r="H162" s="42"/>
    </row>
    <row r="163" spans="2:8" ht="18" customHeight="1">
      <c r="B163" s="51">
        <f>ROW()-5</f>
        <v>158</v>
      </c>
      <c r="C163" s="38"/>
      <c r="D163" s="39"/>
      <c r="E163" s="40"/>
      <c r="F163" s="40"/>
      <c r="G163" s="41"/>
      <c r="H163" s="42"/>
    </row>
    <row r="164" spans="2:8" ht="18" customHeight="1">
      <c r="B164" s="51">
        <f t="shared" ref="B164:B198" si="6">ROW()-5</f>
        <v>159</v>
      </c>
      <c r="C164" s="38"/>
      <c r="D164" s="39"/>
      <c r="E164" s="40"/>
      <c r="F164" s="40"/>
      <c r="G164" s="41"/>
      <c r="H164" s="42"/>
    </row>
    <row r="165" spans="2:8" ht="18" customHeight="1">
      <c r="B165" s="51">
        <f t="shared" si="6"/>
        <v>160</v>
      </c>
      <c r="C165" s="38"/>
      <c r="D165" s="39"/>
      <c r="E165" s="40"/>
      <c r="F165" s="40"/>
      <c r="G165" s="41"/>
      <c r="H165" s="42"/>
    </row>
    <row r="166" spans="2:8" ht="18" customHeight="1">
      <c r="B166" s="51">
        <f t="shared" si="6"/>
        <v>161</v>
      </c>
      <c r="C166" s="38"/>
      <c r="D166" s="39"/>
      <c r="E166" s="40"/>
      <c r="F166" s="40"/>
      <c r="G166" s="41"/>
      <c r="H166" s="42"/>
    </row>
    <row r="167" spans="2:8" ht="18" customHeight="1">
      <c r="B167" s="51">
        <f t="shared" si="6"/>
        <v>162</v>
      </c>
      <c r="C167" s="38"/>
      <c r="D167" s="39"/>
      <c r="E167" s="40"/>
      <c r="F167" s="40"/>
      <c r="G167" s="41"/>
      <c r="H167" s="42"/>
    </row>
    <row r="168" spans="2:8" ht="18" customHeight="1">
      <c r="B168" s="51">
        <f t="shared" si="6"/>
        <v>163</v>
      </c>
      <c r="C168" s="38"/>
      <c r="D168" s="39"/>
      <c r="E168" s="40"/>
      <c r="F168" s="40"/>
      <c r="G168" s="41"/>
      <c r="H168" s="42"/>
    </row>
    <row r="169" spans="2:8" ht="18" customHeight="1">
      <c r="B169" s="51">
        <f t="shared" si="6"/>
        <v>164</v>
      </c>
      <c r="C169" s="38"/>
      <c r="D169" s="39"/>
      <c r="E169" s="40"/>
      <c r="F169" s="40"/>
      <c r="G169" s="41"/>
      <c r="H169" s="42"/>
    </row>
    <row r="170" spans="2:8" ht="18" customHeight="1">
      <c r="B170" s="51">
        <f t="shared" si="6"/>
        <v>165</v>
      </c>
      <c r="C170" s="38"/>
      <c r="D170" s="39"/>
      <c r="E170" s="40"/>
      <c r="F170" s="40"/>
      <c r="G170" s="41"/>
      <c r="H170" s="42"/>
    </row>
    <row r="171" spans="2:8" ht="18" customHeight="1">
      <c r="B171" s="51">
        <f t="shared" si="6"/>
        <v>166</v>
      </c>
      <c r="C171" s="38"/>
      <c r="D171" s="39"/>
      <c r="E171" s="40"/>
      <c r="F171" s="40"/>
      <c r="G171" s="41"/>
      <c r="H171" s="42"/>
    </row>
    <row r="172" spans="2:8" ht="18" customHeight="1">
      <c r="B172" s="51">
        <f t="shared" si="6"/>
        <v>167</v>
      </c>
      <c r="C172" s="38"/>
      <c r="D172" s="39"/>
      <c r="E172" s="40"/>
      <c r="F172" s="40"/>
      <c r="G172" s="41"/>
      <c r="H172" s="42"/>
    </row>
    <row r="173" spans="2:8" ht="18" customHeight="1">
      <c r="B173" s="51">
        <f t="shared" si="6"/>
        <v>168</v>
      </c>
      <c r="C173" s="38"/>
      <c r="D173" s="39"/>
      <c r="E173" s="40"/>
      <c r="F173" s="40"/>
      <c r="G173" s="41"/>
      <c r="H173" s="42"/>
    </row>
    <row r="174" spans="2:8" ht="18" customHeight="1">
      <c r="B174" s="51">
        <f t="shared" si="6"/>
        <v>169</v>
      </c>
      <c r="C174" s="38"/>
      <c r="D174" s="39"/>
      <c r="E174" s="40"/>
      <c r="F174" s="40"/>
      <c r="G174" s="41"/>
      <c r="H174" s="42"/>
    </row>
    <row r="175" spans="2:8" ht="18" customHeight="1">
      <c r="B175" s="51">
        <f t="shared" si="6"/>
        <v>170</v>
      </c>
      <c r="C175" s="38"/>
      <c r="D175" s="39"/>
      <c r="E175" s="40"/>
      <c r="F175" s="40"/>
      <c r="G175" s="41"/>
      <c r="H175" s="42"/>
    </row>
    <row r="176" spans="2:8" ht="18" customHeight="1">
      <c r="B176" s="51">
        <f t="shared" si="6"/>
        <v>171</v>
      </c>
      <c r="C176" s="38"/>
      <c r="D176" s="39"/>
      <c r="E176" s="40"/>
      <c r="F176" s="40"/>
      <c r="G176" s="41"/>
      <c r="H176" s="42"/>
    </row>
    <row r="177" spans="2:8" ht="18" customHeight="1">
      <c r="B177" s="51">
        <f t="shared" si="6"/>
        <v>172</v>
      </c>
      <c r="C177" s="38"/>
      <c r="D177" s="39"/>
      <c r="E177" s="40"/>
      <c r="F177" s="40"/>
      <c r="G177" s="41"/>
      <c r="H177" s="42"/>
    </row>
    <row r="178" spans="2:8" ht="18" customHeight="1">
      <c r="B178" s="51">
        <f t="shared" si="6"/>
        <v>173</v>
      </c>
      <c r="C178" s="38"/>
      <c r="D178" s="39"/>
      <c r="E178" s="40"/>
      <c r="F178" s="40"/>
      <c r="G178" s="41"/>
      <c r="H178" s="42"/>
    </row>
    <row r="179" spans="2:8" ht="18" customHeight="1">
      <c r="B179" s="51">
        <f t="shared" si="6"/>
        <v>174</v>
      </c>
      <c r="C179" s="38"/>
      <c r="D179" s="39"/>
      <c r="E179" s="40"/>
      <c r="F179" s="40"/>
      <c r="G179" s="41"/>
      <c r="H179" s="42"/>
    </row>
    <row r="180" spans="2:8" ht="18" customHeight="1">
      <c r="B180" s="51">
        <f t="shared" si="6"/>
        <v>175</v>
      </c>
      <c r="C180" s="38"/>
      <c r="D180" s="39"/>
      <c r="E180" s="40"/>
      <c r="F180" s="40"/>
      <c r="G180" s="41"/>
      <c r="H180" s="42"/>
    </row>
    <row r="181" spans="2:8" ht="18" customHeight="1">
      <c r="B181" s="51">
        <f t="shared" si="6"/>
        <v>176</v>
      </c>
      <c r="C181" s="38"/>
      <c r="D181" s="39"/>
      <c r="E181" s="40"/>
      <c r="F181" s="40"/>
      <c r="G181" s="41"/>
      <c r="H181" s="42"/>
    </row>
    <row r="182" spans="2:8" ht="18" customHeight="1">
      <c r="B182" s="51">
        <f t="shared" si="6"/>
        <v>177</v>
      </c>
      <c r="C182" s="38"/>
      <c r="D182" s="39"/>
      <c r="E182" s="40"/>
      <c r="F182" s="40"/>
      <c r="G182" s="41"/>
      <c r="H182" s="42"/>
    </row>
    <row r="183" spans="2:8" ht="18" customHeight="1">
      <c r="B183" s="51">
        <f t="shared" si="6"/>
        <v>178</v>
      </c>
      <c r="C183" s="38"/>
      <c r="D183" s="39"/>
      <c r="E183" s="40"/>
      <c r="F183" s="40"/>
      <c r="G183" s="41"/>
      <c r="H183" s="42"/>
    </row>
    <row r="184" spans="2:8" ht="18" customHeight="1">
      <c r="B184" s="51">
        <f t="shared" si="6"/>
        <v>179</v>
      </c>
      <c r="C184" s="38"/>
      <c r="D184" s="39"/>
      <c r="E184" s="40"/>
      <c r="F184" s="40"/>
      <c r="G184" s="41"/>
      <c r="H184" s="42"/>
    </row>
    <row r="185" spans="2:8" ht="18" customHeight="1">
      <c r="B185" s="51">
        <f t="shared" si="6"/>
        <v>180</v>
      </c>
      <c r="C185" s="38"/>
      <c r="D185" s="39"/>
      <c r="E185" s="40"/>
      <c r="F185" s="40"/>
      <c r="G185" s="41"/>
      <c r="H185" s="42"/>
    </row>
    <row r="186" spans="2:8" ht="18" customHeight="1">
      <c r="B186" s="51">
        <f t="shared" si="6"/>
        <v>181</v>
      </c>
      <c r="C186" s="38"/>
      <c r="D186" s="39"/>
      <c r="E186" s="40"/>
      <c r="F186" s="40"/>
      <c r="G186" s="41"/>
      <c r="H186" s="42"/>
    </row>
    <row r="187" spans="2:8" ht="18" customHeight="1">
      <c r="B187" s="51">
        <f t="shared" si="6"/>
        <v>182</v>
      </c>
      <c r="C187" s="38"/>
      <c r="D187" s="39"/>
      <c r="E187" s="40"/>
      <c r="F187" s="40"/>
      <c r="G187" s="41"/>
      <c r="H187" s="42"/>
    </row>
    <row r="188" spans="2:8" ht="18" customHeight="1">
      <c r="B188" s="51">
        <f t="shared" si="6"/>
        <v>183</v>
      </c>
      <c r="C188" s="38"/>
      <c r="D188" s="39"/>
      <c r="E188" s="40"/>
      <c r="F188" s="40"/>
      <c r="G188" s="41"/>
      <c r="H188" s="42"/>
    </row>
    <row r="189" spans="2:8" ht="18" customHeight="1">
      <c r="B189" s="51">
        <f t="shared" si="6"/>
        <v>184</v>
      </c>
      <c r="C189" s="38"/>
      <c r="D189" s="39"/>
      <c r="E189" s="40"/>
      <c r="F189" s="40"/>
      <c r="G189" s="41"/>
      <c r="H189" s="42"/>
    </row>
    <row r="190" spans="2:8" ht="18" customHeight="1">
      <c r="B190" s="51">
        <f t="shared" si="6"/>
        <v>185</v>
      </c>
      <c r="C190" s="38"/>
      <c r="D190" s="39"/>
      <c r="E190" s="40"/>
      <c r="F190" s="40"/>
      <c r="G190" s="41"/>
      <c r="H190" s="42"/>
    </row>
    <row r="191" spans="2:8" ht="18" customHeight="1">
      <c r="B191" s="51">
        <f t="shared" si="6"/>
        <v>186</v>
      </c>
      <c r="C191" s="38"/>
      <c r="D191" s="39"/>
      <c r="E191" s="40"/>
      <c r="F191" s="40"/>
      <c r="G191" s="41"/>
      <c r="H191" s="42"/>
    </row>
    <row r="192" spans="2:8" ht="18" customHeight="1">
      <c r="B192" s="51">
        <f t="shared" si="6"/>
        <v>187</v>
      </c>
      <c r="C192" s="38"/>
      <c r="D192" s="39"/>
      <c r="E192" s="40"/>
      <c r="F192" s="40"/>
      <c r="G192" s="41"/>
      <c r="H192" s="42"/>
    </row>
    <row r="193" spans="2:8" ht="18" customHeight="1">
      <c r="B193" s="51">
        <f t="shared" si="6"/>
        <v>188</v>
      </c>
      <c r="C193" s="38"/>
      <c r="D193" s="39"/>
      <c r="E193" s="40"/>
      <c r="F193" s="40"/>
      <c r="G193" s="41"/>
      <c r="H193" s="42"/>
    </row>
    <row r="194" spans="2:8" ht="18" customHeight="1">
      <c r="B194" s="51">
        <f t="shared" si="6"/>
        <v>189</v>
      </c>
      <c r="C194" s="38"/>
      <c r="D194" s="39"/>
      <c r="E194" s="40"/>
      <c r="F194" s="40"/>
      <c r="G194" s="41"/>
      <c r="H194" s="42"/>
    </row>
    <row r="195" spans="2:8" ht="18" customHeight="1">
      <c r="B195" s="51">
        <f t="shared" si="6"/>
        <v>190</v>
      </c>
      <c r="C195" s="38"/>
      <c r="D195" s="39"/>
      <c r="E195" s="40"/>
      <c r="F195" s="40"/>
      <c r="G195" s="41"/>
      <c r="H195" s="42"/>
    </row>
    <row r="196" spans="2:8" ht="18" customHeight="1">
      <c r="B196" s="51">
        <f t="shared" si="6"/>
        <v>191</v>
      </c>
      <c r="C196" s="38"/>
      <c r="D196" s="39"/>
      <c r="E196" s="40"/>
      <c r="F196" s="40"/>
      <c r="G196" s="41"/>
      <c r="H196" s="42"/>
    </row>
    <row r="197" spans="2:8" ht="18" customHeight="1">
      <c r="B197" s="51">
        <f t="shared" si="6"/>
        <v>192</v>
      </c>
      <c r="C197" s="38"/>
      <c r="D197" s="39"/>
      <c r="E197" s="40"/>
      <c r="F197" s="40"/>
      <c r="G197" s="41"/>
      <c r="H197" s="42"/>
    </row>
    <row r="198" spans="2:8" ht="18" customHeight="1">
      <c r="B198" s="51">
        <f t="shared" si="6"/>
        <v>193</v>
      </c>
      <c r="C198" s="38"/>
      <c r="D198" s="39"/>
      <c r="E198" s="40"/>
      <c r="F198" s="40"/>
      <c r="G198" s="41"/>
      <c r="H198" s="42"/>
    </row>
    <row r="199" spans="2:8" ht="18" customHeight="1">
      <c r="B199" s="51">
        <f t="shared" ref="B199:B202" si="7">ROW()-5</f>
        <v>194</v>
      </c>
      <c r="C199" s="58"/>
      <c r="D199" s="39"/>
      <c r="E199" s="40"/>
      <c r="F199" s="40"/>
      <c r="G199" s="41"/>
      <c r="H199" s="42"/>
    </row>
    <row r="200" spans="2:8" ht="18" customHeight="1">
      <c r="B200" s="51">
        <f t="shared" si="7"/>
        <v>195</v>
      </c>
      <c r="C200" s="58"/>
      <c r="D200" s="39"/>
      <c r="E200" s="40"/>
      <c r="F200" s="40"/>
      <c r="G200" s="41"/>
      <c r="H200" s="42"/>
    </row>
    <row r="201" spans="2:8" ht="18" customHeight="1">
      <c r="B201" s="51">
        <f t="shared" si="7"/>
        <v>196</v>
      </c>
      <c r="C201" s="58"/>
      <c r="D201" s="39"/>
      <c r="E201" s="40"/>
      <c r="F201" s="40"/>
      <c r="G201" s="41"/>
      <c r="H201" s="42"/>
    </row>
    <row r="202" spans="2:8" ht="18" customHeight="1">
      <c r="B202" s="51">
        <f t="shared" si="7"/>
        <v>197</v>
      </c>
      <c r="C202" s="58"/>
      <c r="D202" s="39"/>
      <c r="E202" s="40"/>
      <c r="F202" s="40"/>
      <c r="G202" s="41"/>
      <c r="H202" s="42"/>
    </row>
    <row r="203" spans="2:8" ht="18" customHeight="1">
      <c r="B203" s="51">
        <f t="shared" ref="B203:B204" si="8">ROW()-5</f>
        <v>198</v>
      </c>
      <c r="C203" s="58"/>
      <c r="D203" s="39"/>
      <c r="E203" s="40"/>
      <c r="F203" s="40"/>
      <c r="G203" s="41"/>
      <c r="H203" s="42"/>
    </row>
    <row r="204" spans="2:8" ht="18" customHeight="1">
      <c r="B204" s="51">
        <f t="shared" si="8"/>
        <v>199</v>
      </c>
      <c r="C204" s="58"/>
      <c r="D204" s="39"/>
      <c r="E204" s="40"/>
      <c r="F204" s="40"/>
      <c r="G204" s="41"/>
      <c r="H204" s="42"/>
    </row>
    <row r="205" spans="2:8" ht="18" customHeight="1">
      <c r="B205" s="51">
        <f>ROW()-5</f>
        <v>200</v>
      </c>
      <c r="C205" s="58"/>
      <c r="D205" s="39"/>
      <c r="E205" s="40"/>
      <c r="F205" s="40"/>
      <c r="G205" s="41"/>
      <c r="H205" s="42"/>
    </row>
  </sheetData>
  <phoneticPr fontId="1" type="noConversion"/>
  <conditionalFormatting sqref="B6:E323">
    <cfRule type="expression" dxfId="100" priority="12">
      <formula>COUNTIF($B:$B,$B6)&gt;1</formula>
    </cfRule>
  </conditionalFormatting>
  <conditionalFormatting sqref="B6:H19 B151:B167 C111:C198">
    <cfRule type="expression" dxfId="99" priority="15">
      <formula>COUNTIF($B:$B,$C6)&gt;1</formula>
    </cfRule>
  </conditionalFormatting>
  <conditionalFormatting sqref="C6:H205">
    <cfRule type="containsText" dxfId="98" priority="5" operator="containsText" text="&quot;&quot;">
      <formula>NOT(ISERROR(SEARCH("""""",C6)))</formula>
    </cfRule>
  </conditionalFormatting>
  <conditionalFormatting sqref="H6:H205">
    <cfRule type="cellIs" dxfId="97" priority="1" operator="equal">
      <formula>"是"</formula>
    </cfRule>
    <cfRule type="cellIs" dxfId="96" priority="2" operator="equal">
      <formula>"否"</formula>
    </cfRule>
  </conditionalFormatting>
  <conditionalFormatting sqref="C6:C205">
    <cfRule type="duplicateValues" dxfId="95" priority="338"/>
    <cfRule type="duplicateValues" dxfId="94" priority="339"/>
  </conditionalFormatting>
  <dataValidations count="4">
    <dataValidation type="list" allowBlank="1" showInputMessage="1" showErrorMessage="1" sqref="D6:D205">
      <formula1>计量单位</formula1>
    </dataValidation>
    <dataValidation type="list" allowBlank="1" showInputMessage="1" showErrorMessage="1" sqref="E6:E205">
      <formula1>商品类目</formula1>
    </dataValidation>
    <dataValidation type="list" allowBlank="1" showInputMessage="1" showErrorMessage="1" sqref="H6:H205">
      <formula1>"是,否"</formula1>
    </dataValidation>
    <dataValidation type="list" allowBlank="1" showInputMessage="1" showErrorMessage="1" sqref="F6:F205">
      <formula1>采购类别</formula1>
    </dataValidation>
  </dataValidations>
  <printOptions horizontalCentered="1" gridLinesSet="0"/>
  <pageMargins left="0.7" right="0.7" top="0.75" bottom="0.75" header="0.3" footer="0.3"/>
  <pageSetup scale="87" fitToHeight="0" orientation="portrait" horizont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B1:E55"/>
  <sheetViews>
    <sheetView showGridLines="0" zoomScaleNormal="100" zoomScaleSheetLayoutView="130" workbookViewId="0">
      <pane ySplit="5" topLeftCell="A6" activePane="bottomLeft" state="frozen"/>
      <selection pane="bottomLeft" activeCell="C6" sqref="C6:D17"/>
    </sheetView>
  </sheetViews>
  <sheetFormatPr defaultColWidth="9.140625" defaultRowHeight="18" customHeight="1"/>
  <cols>
    <col min="1" max="1" width="3.5703125" style="1" customWidth="1"/>
    <col min="2" max="2" width="9.140625" style="1"/>
    <col min="3" max="3" width="17.42578125" style="1" customWidth="1"/>
    <col min="4" max="4" width="14.7109375" style="1" customWidth="1"/>
    <col min="5" max="5" width="12.140625" style="1" customWidth="1"/>
    <col min="6" max="16384" width="9.140625" style="1"/>
  </cols>
  <sheetData>
    <row r="1" spans="2:5" ht="14.25"/>
    <row r="2" spans="2:5" ht="14.25"/>
    <row r="3" spans="2:5" ht="39" thickBot="1">
      <c r="B3" s="2" t="s">
        <v>11</v>
      </c>
      <c r="C3" s="2"/>
    </row>
    <row r="4" spans="2:5" ht="18" customHeight="1" thickTop="1"/>
    <row r="5" spans="2:5" ht="18" customHeight="1" thickBot="1">
      <c r="B5" s="7" t="s">
        <v>5</v>
      </c>
      <c r="C5" s="7" t="s">
        <v>12</v>
      </c>
      <c r="D5" s="7" t="s">
        <v>18</v>
      </c>
    </row>
    <row r="6" spans="2:5" ht="18" customHeight="1" thickTop="1">
      <c r="B6" s="5">
        <f t="shared" ref="B6:B15" si="0">ROW()-5</f>
        <v>1</v>
      </c>
      <c r="C6" s="27"/>
      <c r="D6" s="27"/>
    </row>
    <row r="7" spans="2:5" ht="18" customHeight="1">
      <c r="B7" s="5">
        <f t="shared" si="0"/>
        <v>2</v>
      </c>
      <c r="C7" s="27"/>
      <c r="D7" s="27"/>
    </row>
    <row r="8" spans="2:5" ht="18" customHeight="1">
      <c r="B8" s="5">
        <f t="shared" si="0"/>
        <v>3</v>
      </c>
      <c r="C8" s="27"/>
      <c r="D8" s="27"/>
    </row>
    <row r="9" spans="2:5" ht="18" customHeight="1">
      <c r="B9" s="5">
        <f t="shared" si="0"/>
        <v>4</v>
      </c>
      <c r="C9" s="27"/>
      <c r="D9" s="27"/>
    </row>
    <row r="10" spans="2:5" ht="18" customHeight="1">
      <c r="B10" s="5">
        <f t="shared" si="0"/>
        <v>5</v>
      </c>
      <c r="C10" s="28"/>
      <c r="D10" s="28"/>
    </row>
    <row r="11" spans="2:5" ht="18" customHeight="1">
      <c r="B11" s="5">
        <f t="shared" si="0"/>
        <v>6</v>
      </c>
      <c r="C11" s="28"/>
      <c r="D11" s="28"/>
      <c r="E11" s="13"/>
    </row>
    <row r="12" spans="2:5" ht="18" customHeight="1">
      <c r="B12" s="5">
        <f t="shared" si="0"/>
        <v>7</v>
      </c>
      <c r="C12" s="28"/>
      <c r="D12" s="28"/>
    </row>
    <row r="13" spans="2:5" ht="18" customHeight="1">
      <c r="B13" s="5">
        <f t="shared" si="0"/>
        <v>8</v>
      </c>
      <c r="C13" s="28"/>
      <c r="D13" s="28"/>
    </row>
    <row r="14" spans="2:5" ht="18" customHeight="1">
      <c r="B14" s="5">
        <f t="shared" si="0"/>
        <v>9</v>
      </c>
      <c r="C14" s="28"/>
      <c r="D14" s="28"/>
    </row>
    <row r="15" spans="2:5" ht="18" customHeight="1">
      <c r="B15" s="12">
        <f t="shared" si="0"/>
        <v>10</v>
      </c>
      <c r="C15" s="28"/>
      <c r="D15" s="28"/>
    </row>
    <row r="16" spans="2:5" ht="18" customHeight="1">
      <c r="B16" s="50">
        <f t="shared" ref="B16:B21" si="1">ROW()-5</f>
        <v>11</v>
      </c>
      <c r="C16" s="63"/>
      <c r="D16" s="63"/>
    </row>
    <row r="17" spans="2:4" ht="18" customHeight="1">
      <c r="B17" s="50">
        <f t="shared" si="1"/>
        <v>12</v>
      </c>
      <c r="C17" s="63"/>
      <c r="D17" s="63"/>
    </row>
    <row r="18" spans="2:4" ht="18" customHeight="1">
      <c r="B18" s="50">
        <f t="shared" si="1"/>
        <v>13</v>
      </c>
      <c r="C18" s="57"/>
      <c r="D18" s="57"/>
    </row>
    <row r="19" spans="2:4" ht="18" customHeight="1">
      <c r="B19" s="50">
        <f t="shared" si="1"/>
        <v>14</v>
      </c>
      <c r="C19" s="57"/>
      <c r="D19" s="57"/>
    </row>
    <row r="20" spans="2:4" ht="18" customHeight="1">
      <c r="B20" s="50">
        <f t="shared" si="1"/>
        <v>15</v>
      </c>
      <c r="C20" s="57"/>
      <c r="D20" s="57"/>
    </row>
    <row r="21" spans="2:4" ht="18" customHeight="1">
      <c r="B21" s="50">
        <f t="shared" si="1"/>
        <v>16</v>
      </c>
      <c r="C21" s="57"/>
      <c r="D21" s="57"/>
    </row>
    <row r="22" spans="2:4" ht="18" customHeight="1">
      <c r="B22" s="50">
        <f t="shared" ref="B22:B34" si="2">ROW()-5</f>
        <v>17</v>
      </c>
      <c r="C22" s="57"/>
      <c r="D22" s="57"/>
    </row>
    <row r="23" spans="2:4" ht="18" customHeight="1">
      <c r="B23" s="50">
        <f t="shared" si="2"/>
        <v>18</v>
      </c>
      <c r="C23" s="57"/>
      <c r="D23" s="57"/>
    </row>
    <row r="24" spans="2:4" ht="18" customHeight="1">
      <c r="B24" s="50">
        <f t="shared" si="2"/>
        <v>19</v>
      </c>
      <c r="C24" s="57"/>
      <c r="D24" s="57"/>
    </row>
    <row r="25" spans="2:4" ht="18" customHeight="1">
      <c r="B25" s="50">
        <f t="shared" si="2"/>
        <v>20</v>
      </c>
      <c r="C25" s="57"/>
      <c r="D25" s="57"/>
    </row>
    <row r="26" spans="2:4" ht="18" customHeight="1">
      <c r="B26" s="50">
        <f t="shared" si="2"/>
        <v>21</v>
      </c>
      <c r="C26" s="57"/>
      <c r="D26" s="57"/>
    </row>
    <row r="27" spans="2:4" ht="18" customHeight="1">
      <c r="B27" s="50">
        <f t="shared" si="2"/>
        <v>22</v>
      </c>
      <c r="C27" s="57"/>
      <c r="D27" s="57"/>
    </row>
    <row r="28" spans="2:4" ht="18" customHeight="1">
      <c r="B28" s="50">
        <f t="shared" si="2"/>
        <v>23</v>
      </c>
      <c r="C28" s="57"/>
      <c r="D28" s="57"/>
    </row>
    <row r="29" spans="2:4" ht="18" customHeight="1">
      <c r="B29" s="50">
        <f t="shared" si="2"/>
        <v>24</v>
      </c>
      <c r="C29" s="57"/>
      <c r="D29" s="57"/>
    </row>
    <row r="30" spans="2:4" ht="18" customHeight="1">
      <c r="B30" s="50">
        <f t="shared" si="2"/>
        <v>25</v>
      </c>
      <c r="C30" s="57"/>
      <c r="D30" s="57"/>
    </row>
    <row r="31" spans="2:4" ht="18" customHeight="1">
      <c r="B31" s="50">
        <f t="shared" si="2"/>
        <v>26</v>
      </c>
      <c r="C31" s="57"/>
      <c r="D31" s="57"/>
    </row>
    <row r="32" spans="2:4" ht="18" customHeight="1">
      <c r="B32" s="50">
        <f t="shared" si="2"/>
        <v>27</v>
      </c>
      <c r="C32" s="57"/>
      <c r="D32" s="57"/>
    </row>
    <row r="33" spans="2:4" ht="18" customHeight="1">
      <c r="B33" s="50">
        <f t="shared" si="2"/>
        <v>28</v>
      </c>
      <c r="C33" s="57"/>
      <c r="D33" s="57"/>
    </row>
    <row r="34" spans="2:4" ht="18" customHeight="1">
      <c r="B34" s="50">
        <f t="shared" si="2"/>
        <v>29</v>
      </c>
      <c r="C34" s="57"/>
      <c r="D34" s="57"/>
    </row>
    <row r="35" spans="2:4" ht="18" customHeight="1">
      <c r="B35" s="50">
        <f t="shared" ref="B35:B55" si="3">ROW()-5</f>
        <v>30</v>
      </c>
      <c r="C35" s="57"/>
      <c r="D35" s="57"/>
    </row>
    <row r="36" spans="2:4" ht="18" customHeight="1">
      <c r="B36" s="50">
        <f t="shared" si="3"/>
        <v>31</v>
      </c>
      <c r="C36" s="57"/>
      <c r="D36" s="57"/>
    </row>
    <row r="37" spans="2:4" ht="18" customHeight="1">
      <c r="B37" s="50">
        <f t="shared" si="3"/>
        <v>32</v>
      </c>
      <c r="C37" s="57"/>
      <c r="D37" s="57"/>
    </row>
    <row r="38" spans="2:4" ht="18" customHeight="1">
      <c r="B38" s="50">
        <f t="shared" si="3"/>
        <v>33</v>
      </c>
      <c r="C38" s="57"/>
      <c r="D38" s="57"/>
    </row>
    <row r="39" spans="2:4" ht="18" customHeight="1">
      <c r="B39" s="50">
        <f t="shared" si="3"/>
        <v>34</v>
      </c>
      <c r="C39" s="57"/>
      <c r="D39" s="57"/>
    </row>
    <row r="40" spans="2:4" ht="18" customHeight="1">
      <c r="B40" s="50">
        <f t="shared" si="3"/>
        <v>35</v>
      </c>
      <c r="C40" s="57"/>
      <c r="D40" s="57"/>
    </row>
    <row r="41" spans="2:4" ht="18" customHeight="1">
      <c r="B41" s="50">
        <f t="shared" si="3"/>
        <v>36</v>
      </c>
      <c r="C41" s="57"/>
      <c r="D41" s="57"/>
    </row>
    <row r="42" spans="2:4" ht="18" customHeight="1">
      <c r="B42" s="50">
        <f t="shared" si="3"/>
        <v>37</v>
      </c>
      <c r="C42" s="57"/>
      <c r="D42" s="57"/>
    </row>
    <row r="43" spans="2:4" ht="18" customHeight="1">
      <c r="B43" s="50">
        <f t="shared" si="3"/>
        <v>38</v>
      </c>
      <c r="C43" s="57"/>
      <c r="D43" s="57"/>
    </row>
    <row r="44" spans="2:4" ht="18" customHeight="1">
      <c r="B44" s="50">
        <f t="shared" si="3"/>
        <v>39</v>
      </c>
      <c r="C44" s="57"/>
      <c r="D44" s="57"/>
    </row>
    <row r="45" spans="2:4" ht="18" customHeight="1">
      <c r="B45" s="50">
        <f t="shared" si="3"/>
        <v>40</v>
      </c>
      <c r="C45" s="57"/>
      <c r="D45" s="57"/>
    </row>
    <row r="46" spans="2:4" ht="18" customHeight="1">
      <c r="B46" s="50">
        <f t="shared" si="3"/>
        <v>41</v>
      </c>
      <c r="C46" s="57"/>
      <c r="D46" s="57"/>
    </row>
    <row r="47" spans="2:4" ht="18" customHeight="1">
      <c r="B47" s="50">
        <f t="shared" si="3"/>
        <v>42</v>
      </c>
      <c r="C47" s="57"/>
      <c r="D47" s="57"/>
    </row>
    <row r="48" spans="2:4" ht="18" customHeight="1">
      <c r="B48" s="50">
        <f t="shared" si="3"/>
        <v>43</v>
      </c>
      <c r="C48" s="57"/>
      <c r="D48" s="57"/>
    </row>
    <row r="49" spans="2:4" ht="18" customHeight="1">
      <c r="B49" s="50">
        <f t="shared" si="3"/>
        <v>44</v>
      </c>
      <c r="C49" s="57"/>
      <c r="D49" s="57"/>
    </row>
    <row r="50" spans="2:4" ht="18" customHeight="1">
      <c r="B50" s="50">
        <f t="shared" si="3"/>
        <v>45</v>
      </c>
      <c r="C50" s="57"/>
      <c r="D50" s="57"/>
    </row>
    <row r="51" spans="2:4" ht="18" customHeight="1">
      <c r="B51" s="50">
        <f t="shared" si="3"/>
        <v>46</v>
      </c>
      <c r="C51" s="57"/>
      <c r="D51" s="57"/>
    </row>
    <row r="52" spans="2:4" ht="18" customHeight="1">
      <c r="B52" s="50">
        <f t="shared" si="3"/>
        <v>47</v>
      </c>
      <c r="C52" s="57"/>
      <c r="D52" s="57"/>
    </row>
    <row r="53" spans="2:4" ht="18" customHeight="1">
      <c r="B53" s="50">
        <f t="shared" si="3"/>
        <v>48</v>
      </c>
      <c r="C53" s="57"/>
      <c r="D53" s="57"/>
    </row>
    <row r="54" spans="2:4" ht="18" customHeight="1">
      <c r="B54" s="50">
        <f t="shared" si="3"/>
        <v>49</v>
      </c>
      <c r="C54" s="57"/>
      <c r="D54" s="57"/>
    </row>
    <row r="55" spans="2:4" ht="18" customHeight="1">
      <c r="B55" s="50">
        <f t="shared" si="3"/>
        <v>50</v>
      </c>
      <c r="C55" s="57"/>
      <c r="D55" s="57"/>
    </row>
  </sheetData>
  <phoneticPr fontId="5" type="noConversion"/>
  <conditionalFormatting sqref="C11:D14 B6:B55">
    <cfRule type="expression" dxfId="84" priority="7">
      <formula>COUNTIF(#REF!,#REF!)&gt;1</formula>
    </cfRule>
  </conditionalFormatting>
  <conditionalFormatting sqref="C6:D55">
    <cfRule type="expression" dxfId="83" priority="3">
      <formula>COUNTIF(#REF!,#REF!)&gt;1</formula>
    </cfRule>
  </conditionalFormatting>
  <conditionalFormatting sqref="C6:C55">
    <cfRule type="duplicateValues" dxfId="82" priority="1"/>
    <cfRule type="duplicateValues" dxfId="81" priority="2"/>
  </conditionalFormatting>
  <printOptions horizontalCentered="1" gridLinesSet="0"/>
  <pageMargins left="0.7" right="0.7" top="0.75" bottom="0.75" header="0.3" footer="0.3"/>
  <pageSetup scale="87" fitToHeight="0" orientation="portrait" horizontalDpi="12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B1:F55"/>
  <sheetViews>
    <sheetView showGridLines="0" zoomScaleNormal="100" workbookViewId="0">
      <pane ySplit="5" topLeftCell="A6" activePane="bottomLeft" state="frozen"/>
      <selection pane="bottomLeft" activeCell="K22" sqref="K22"/>
    </sheetView>
  </sheetViews>
  <sheetFormatPr defaultColWidth="9.140625"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22.28515625" style="1" customWidth="1"/>
    <col min="5" max="5" width="12" style="1" customWidth="1"/>
    <col min="6" max="6" width="12.140625" style="1" customWidth="1"/>
    <col min="7" max="16384" width="9.140625" style="1"/>
  </cols>
  <sheetData>
    <row r="1" spans="2:6" ht="14.25"/>
    <row r="2" spans="2:6" ht="14.25"/>
    <row r="3" spans="2:6" ht="39" thickBot="1">
      <c r="B3" s="2" t="s">
        <v>7</v>
      </c>
      <c r="C3" s="2"/>
    </row>
    <row r="4" spans="2:6" ht="18" customHeight="1" thickTop="1"/>
    <row r="5" spans="2:6" ht="18" customHeight="1" thickBot="1">
      <c r="B5" s="6" t="s">
        <v>5</v>
      </c>
      <c r="C5" s="14" t="s">
        <v>13</v>
      </c>
      <c r="D5" s="14" t="s">
        <v>14</v>
      </c>
      <c r="E5" s="6" t="s">
        <v>9</v>
      </c>
      <c r="F5" s="6" t="s">
        <v>8</v>
      </c>
    </row>
    <row r="6" spans="2:6" ht="18" customHeight="1" thickTop="1">
      <c r="B6" s="3">
        <f>ROW()-5</f>
        <v>1</v>
      </c>
      <c r="C6" s="19"/>
      <c r="D6" s="19"/>
      <c r="E6" s="25"/>
      <c r="F6" s="20"/>
    </row>
    <row r="7" spans="2:6" ht="18" customHeight="1">
      <c r="B7" s="3">
        <f t="shared" ref="B7:B14" si="0">ROW()-5</f>
        <v>2</v>
      </c>
      <c r="C7" s="47"/>
      <c r="D7" s="47"/>
      <c r="E7" s="48"/>
      <c r="F7" s="49"/>
    </row>
    <row r="8" spans="2:6" ht="18" customHeight="1">
      <c r="B8" s="3">
        <f t="shared" si="0"/>
        <v>3</v>
      </c>
      <c r="C8" s="47"/>
      <c r="D8" s="47"/>
      <c r="E8" s="48"/>
      <c r="F8" s="49"/>
    </row>
    <row r="9" spans="2:6" ht="18" customHeight="1">
      <c r="B9" s="3">
        <f t="shared" si="0"/>
        <v>4</v>
      </c>
      <c r="C9" s="47"/>
      <c r="D9" s="47"/>
      <c r="E9" s="48"/>
      <c r="F9" s="49"/>
    </row>
    <row r="10" spans="2:6" ht="18" customHeight="1">
      <c r="B10" s="3">
        <f t="shared" si="0"/>
        <v>5</v>
      </c>
      <c r="C10" s="47"/>
      <c r="D10" s="47"/>
      <c r="E10" s="48"/>
      <c r="F10" s="49"/>
    </row>
    <row r="11" spans="2:6" ht="18" customHeight="1">
      <c r="B11" s="3">
        <f t="shared" si="0"/>
        <v>6</v>
      </c>
      <c r="C11" s="44"/>
      <c r="D11" s="47"/>
      <c r="E11" s="45"/>
      <c r="F11" s="46"/>
    </row>
    <row r="12" spans="2:6" ht="18" customHeight="1">
      <c r="B12" s="3">
        <f t="shared" si="0"/>
        <v>7</v>
      </c>
      <c r="C12" s="44"/>
      <c r="D12" s="47"/>
      <c r="E12" s="45"/>
      <c r="F12" s="46"/>
    </row>
    <row r="13" spans="2:6" ht="18" customHeight="1">
      <c r="B13" s="3">
        <f t="shared" si="0"/>
        <v>8</v>
      </c>
      <c r="C13" s="44"/>
      <c r="D13" s="47"/>
      <c r="E13" s="45"/>
      <c r="F13" s="46"/>
    </row>
    <row r="14" spans="2:6" ht="18" customHeight="1">
      <c r="B14" s="10">
        <f t="shared" si="0"/>
        <v>9</v>
      </c>
      <c r="C14" s="44"/>
      <c r="D14" s="47"/>
      <c r="E14" s="45"/>
      <c r="F14" s="46"/>
    </row>
    <row r="15" spans="2:6" ht="18" customHeight="1">
      <c r="B15" s="10">
        <f t="shared" ref="B15" si="1">ROW()-5</f>
        <v>10</v>
      </c>
      <c r="C15" s="44"/>
      <c r="D15" s="47"/>
      <c r="E15" s="45"/>
      <c r="F15" s="46"/>
    </row>
    <row r="16" spans="2:6" ht="18" customHeight="1">
      <c r="B16" s="11">
        <f t="shared" ref="B16:B27" si="2">ROW()-5</f>
        <v>11</v>
      </c>
      <c r="C16" s="44"/>
      <c r="D16" s="44"/>
      <c r="E16" s="45"/>
      <c r="F16" s="46"/>
    </row>
    <row r="17" spans="2:6" ht="18" customHeight="1">
      <c r="B17" s="11">
        <f t="shared" si="2"/>
        <v>12</v>
      </c>
      <c r="C17" s="44"/>
      <c r="D17" s="44"/>
      <c r="E17" s="45"/>
      <c r="F17" s="46"/>
    </row>
    <row r="18" spans="2:6" ht="18" customHeight="1">
      <c r="B18" s="11">
        <f t="shared" si="2"/>
        <v>13</v>
      </c>
      <c r="C18" s="44"/>
      <c r="D18" s="44"/>
      <c r="E18" s="45"/>
      <c r="F18" s="46"/>
    </row>
    <row r="19" spans="2:6" ht="18" customHeight="1">
      <c r="B19" s="43">
        <f t="shared" si="2"/>
        <v>14</v>
      </c>
      <c r="C19" s="44"/>
      <c r="D19" s="44"/>
      <c r="E19" s="45"/>
      <c r="F19" s="46"/>
    </row>
    <row r="20" spans="2:6" ht="18" customHeight="1">
      <c r="B20" s="43">
        <f t="shared" si="2"/>
        <v>15</v>
      </c>
      <c r="C20" s="18"/>
      <c r="D20" s="18"/>
      <c r="E20" s="26"/>
      <c r="F20" s="21"/>
    </row>
    <row r="21" spans="2:6" ht="18" customHeight="1">
      <c r="B21" s="43">
        <f t="shared" si="2"/>
        <v>16</v>
      </c>
      <c r="C21" s="44"/>
      <c r="D21" s="44"/>
      <c r="E21" s="45"/>
      <c r="F21" s="46"/>
    </row>
    <row r="22" spans="2:6" ht="18" customHeight="1">
      <c r="B22" s="43">
        <f t="shared" si="2"/>
        <v>17</v>
      </c>
      <c r="C22" s="44"/>
      <c r="D22" s="44"/>
      <c r="E22" s="45"/>
      <c r="F22" s="46"/>
    </row>
    <row r="23" spans="2:6" ht="18" customHeight="1">
      <c r="B23" s="43">
        <f t="shared" si="2"/>
        <v>18</v>
      </c>
      <c r="C23" s="44"/>
      <c r="D23" s="44"/>
      <c r="E23" s="45"/>
      <c r="F23" s="46"/>
    </row>
    <row r="24" spans="2:6" ht="18" customHeight="1">
      <c r="B24" s="43">
        <f t="shared" si="2"/>
        <v>19</v>
      </c>
      <c r="C24" s="44"/>
      <c r="D24" s="44"/>
      <c r="E24" s="45"/>
      <c r="F24" s="46"/>
    </row>
    <row r="25" spans="2:6" ht="18" customHeight="1">
      <c r="B25" s="43">
        <f t="shared" si="2"/>
        <v>20</v>
      </c>
      <c r="C25" s="44"/>
      <c r="D25" s="44"/>
      <c r="E25" s="45"/>
      <c r="F25" s="46"/>
    </row>
    <row r="26" spans="2:6" ht="18" customHeight="1">
      <c r="B26" s="43">
        <f t="shared" si="2"/>
        <v>21</v>
      </c>
      <c r="C26" s="44"/>
      <c r="D26" s="44"/>
      <c r="E26" s="45"/>
      <c r="F26" s="46"/>
    </row>
    <row r="27" spans="2:6" ht="18" customHeight="1">
      <c r="B27" s="43">
        <f t="shared" si="2"/>
        <v>22</v>
      </c>
      <c r="C27" s="44"/>
      <c r="D27" s="44"/>
      <c r="E27" s="45"/>
      <c r="F27" s="46"/>
    </row>
    <row r="28" spans="2:6" ht="18" customHeight="1">
      <c r="B28" s="43">
        <f t="shared" ref="B28:B50" si="3">ROW()-5</f>
        <v>23</v>
      </c>
      <c r="C28" s="44"/>
      <c r="D28" s="44"/>
      <c r="E28" s="45"/>
      <c r="F28" s="46"/>
    </row>
    <row r="29" spans="2:6" ht="18" customHeight="1">
      <c r="B29" s="43">
        <f t="shared" si="3"/>
        <v>24</v>
      </c>
      <c r="C29" s="44"/>
      <c r="D29" s="44"/>
      <c r="E29" s="45"/>
      <c r="F29" s="46"/>
    </row>
    <row r="30" spans="2:6" ht="18" customHeight="1">
      <c r="B30" s="43">
        <f t="shared" si="3"/>
        <v>25</v>
      </c>
      <c r="C30" s="44"/>
      <c r="D30" s="44"/>
      <c r="E30" s="45"/>
      <c r="F30" s="46"/>
    </row>
    <row r="31" spans="2:6" ht="18" customHeight="1">
      <c r="B31" s="43">
        <f t="shared" si="3"/>
        <v>26</v>
      </c>
      <c r="C31" s="44"/>
      <c r="D31" s="44"/>
      <c r="E31" s="45"/>
      <c r="F31" s="46"/>
    </row>
    <row r="32" spans="2:6" ht="18" customHeight="1">
      <c r="B32" s="43">
        <f t="shared" si="3"/>
        <v>27</v>
      </c>
      <c r="C32" s="44"/>
      <c r="D32" s="44"/>
      <c r="E32" s="45"/>
      <c r="F32" s="46"/>
    </row>
    <row r="33" spans="2:6" ht="18" customHeight="1">
      <c r="B33" s="43">
        <f t="shared" si="3"/>
        <v>28</v>
      </c>
      <c r="C33" s="44"/>
      <c r="D33" s="44"/>
      <c r="E33" s="45"/>
      <c r="F33" s="46"/>
    </row>
    <row r="34" spans="2:6" ht="18" customHeight="1">
      <c r="B34" s="43">
        <f t="shared" si="3"/>
        <v>29</v>
      </c>
      <c r="C34" s="44"/>
      <c r="D34" s="44"/>
      <c r="E34" s="45"/>
      <c r="F34" s="46"/>
    </row>
    <row r="35" spans="2:6" ht="18" customHeight="1">
      <c r="B35" s="43">
        <f t="shared" si="3"/>
        <v>30</v>
      </c>
      <c r="C35" s="44"/>
      <c r="D35" s="44"/>
      <c r="E35" s="45"/>
      <c r="F35" s="46"/>
    </row>
    <row r="36" spans="2:6" ht="18" customHeight="1">
      <c r="B36" s="43">
        <f t="shared" si="3"/>
        <v>31</v>
      </c>
      <c r="C36" s="44"/>
      <c r="D36" s="44"/>
      <c r="E36" s="45"/>
      <c r="F36" s="46"/>
    </row>
    <row r="37" spans="2:6" ht="18" customHeight="1">
      <c r="B37" s="43">
        <f t="shared" si="3"/>
        <v>32</v>
      </c>
      <c r="C37" s="44"/>
      <c r="D37" s="44"/>
      <c r="E37" s="45"/>
      <c r="F37" s="46"/>
    </row>
    <row r="38" spans="2:6" ht="18" customHeight="1">
      <c r="B38" s="43">
        <f t="shared" si="3"/>
        <v>33</v>
      </c>
      <c r="C38" s="44"/>
      <c r="D38" s="44"/>
      <c r="E38" s="45"/>
      <c r="F38" s="46"/>
    </row>
    <row r="39" spans="2:6" ht="18" customHeight="1">
      <c r="B39" s="43">
        <f t="shared" si="3"/>
        <v>34</v>
      </c>
      <c r="C39" s="44"/>
      <c r="D39" s="44"/>
      <c r="E39" s="45"/>
      <c r="F39" s="46"/>
    </row>
    <row r="40" spans="2:6" ht="18" customHeight="1">
      <c r="B40" s="43">
        <f t="shared" si="3"/>
        <v>35</v>
      </c>
      <c r="C40" s="44"/>
      <c r="D40" s="44"/>
      <c r="E40" s="45"/>
      <c r="F40" s="46"/>
    </row>
    <row r="41" spans="2:6" ht="18" customHeight="1">
      <c r="B41" s="43">
        <f t="shared" si="3"/>
        <v>36</v>
      </c>
      <c r="C41" s="44"/>
      <c r="D41" s="44"/>
      <c r="E41" s="45"/>
      <c r="F41" s="46"/>
    </row>
    <row r="42" spans="2:6" ht="18" customHeight="1">
      <c r="B42" s="43">
        <f t="shared" si="3"/>
        <v>37</v>
      </c>
      <c r="C42" s="44"/>
      <c r="D42" s="44"/>
      <c r="E42" s="45"/>
      <c r="F42" s="46"/>
    </row>
    <row r="43" spans="2:6" ht="18" customHeight="1">
      <c r="B43" s="43">
        <f t="shared" si="3"/>
        <v>38</v>
      </c>
      <c r="C43" s="44"/>
      <c r="D43" s="44"/>
      <c r="E43" s="45"/>
      <c r="F43" s="46"/>
    </row>
    <row r="44" spans="2:6" ht="18" customHeight="1">
      <c r="B44" s="43">
        <f t="shared" si="3"/>
        <v>39</v>
      </c>
      <c r="C44" s="44"/>
      <c r="D44" s="44"/>
      <c r="E44" s="45"/>
      <c r="F44" s="46"/>
    </row>
    <row r="45" spans="2:6" ht="18" customHeight="1">
      <c r="B45" s="43">
        <f t="shared" si="3"/>
        <v>40</v>
      </c>
      <c r="C45" s="44"/>
      <c r="D45" s="44"/>
      <c r="E45" s="45"/>
      <c r="F45" s="46"/>
    </row>
    <row r="46" spans="2:6" ht="18" customHeight="1">
      <c r="B46" s="43">
        <f t="shared" si="3"/>
        <v>41</v>
      </c>
      <c r="C46" s="44"/>
      <c r="D46" s="44"/>
      <c r="E46" s="45"/>
      <c r="F46" s="46"/>
    </row>
    <row r="47" spans="2:6" ht="18" customHeight="1">
      <c r="B47" s="43">
        <f t="shared" si="3"/>
        <v>42</v>
      </c>
      <c r="C47" s="44"/>
      <c r="D47" s="44"/>
      <c r="E47" s="45"/>
      <c r="F47" s="46"/>
    </row>
    <row r="48" spans="2:6" ht="18" customHeight="1">
      <c r="B48" s="43">
        <f t="shared" si="3"/>
        <v>43</v>
      </c>
      <c r="C48" s="44"/>
      <c r="D48" s="44"/>
      <c r="E48" s="45"/>
      <c r="F48" s="46"/>
    </row>
    <row r="49" spans="2:6" ht="18" customHeight="1">
      <c r="B49" s="43">
        <f t="shared" si="3"/>
        <v>44</v>
      </c>
      <c r="C49" s="44"/>
      <c r="D49" s="44"/>
      <c r="E49" s="45"/>
      <c r="F49" s="46"/>
    </row>
    <row r="50" spans="2:6" ht="18" customHeight="1">
      <c r="B50" s="43">
        <f t="shared" si="3"/>
        <v>45</v>
      </c>
      <c r="C50" s="44"/>
      <c r="D50" s="44"/>
      <c r="E50" s="45"/>
      <c r="F50" s="46"/>
    </row>
    <row r="51" spans="2:6" ht="18" customHeight="1">
      <c r="B51" s="43">
        <f t="shared" ref="B51:B55" si="4">ROW()-5</f>
        <v>46</v>
      </c>
      <c r="C51" s="44"/>
      <c r="D51" s="44"/>
      <c r="E51" s="45"/>
      <c r="F51" s="46"/>
    </row>
    <row r="52" spans="2:6" ht="18" customHeight="1">
      <c r="B52" s="43">
        <f t="shared" si="4"/>
        <v>47</v>
      </c>
      <c r="C52" s="44"/>
      <c r="D52" s="44"/>
      <c r="E52" s="45"/>
      <c r="F52" s="46"/>
    </row>
    <row r="53" spans="2:6" ht="18" customHeight="1">
      <c r="B53" s="43">
        <f t="shared" si="4"/>
        <v>48</v>
      </c>
      <c r="C53" s="44"/>
      <c r="D53" s="44"/>
      <c r="E53" s="45"/>
      <c r="F53" s="46"/>
    </row>
    <row r="54" spans="2:6" ht="18" customHeight="1">
      <c r="B54" s="43">
        <f t="shared" si="4"/>
        <v>49</v>
      </c>
      <c r="C54" s="44"/>
      <c r="D54" s="44"/>
      <c r="E54" s="45"/>
      <c r="F54" s="46"/>
    </row>
    <row r="55" spans="2:6" ht="18" customHeight="1">
      <c r="B55" s="43">
        <f t="shared" si="4"/>
        <v>50</v>
      </c>
      <c r="C55" s="44"/>
      <c r="D55" s="44"/>
      <c r="E55" s="45"/>
      <c r="F55" s="46"/>
    </row>
  </sheetData>
  <phoneticPr fontId="5" type="noConversion"/>
  <conditionalFormatting sqref="D16:F16 C17:F20 B6:F6 C7:F15">
    <cfRule type="expression" dxfId="75" priority="19">
      <formula>(COUNTIF($B:$B,$C6)&gt;1)*($C6&lt;&gt;"")</formula>
    </cfRule>
  </conditionalFormatting>
  <conditionalFormatting sqref="B7:B10 B12">
    <cfRule type="expression" dxfId="74" priority="54">
      <formula>(COUNTIF($B:$B,$C8)&gt;1)*($C8&lt;&gt;"")</formula>
    </cfRule>
  </conditionalFormatting>
  <conditionalFormatting sqref="F6 F8:F11 F13:F20">
    <cfRule type="cellIs" dxfId="73" priority="12" operator="equal">
      <formula>"否"</formula>
    </cfRule>
    <cfRule type="cellIs" dxfId="72" priority="13" operator="equal">
      <formula>"是"</formula>
    </cfRule>
    <cfRule type="cellIs" dxfId="71" priority="14" operator="equal">
      <formula>"是"</formula>
    </cfRule>
  </conditionalFormatting>
  <conditionalFormatting sqref="B13:B15">
    <cfRule type="expression" dxfId="70" priority="69">
      <formula>(COUNTIF($B:$B,$C15)&gt;1)*($C15&lt;&gt;"")</formula>
    </cfRule>
  </conditionalFormatting>
  <conditionalFormatting sqref="F7">
    <cfRule type="cellIs" dxfId="69" priority="7" operator="equal">
      <formula>"否"</formula>
    </cfRule>
    <cfRule type="cellIs" dxfId="68" priority="8" operator="equal">
      <formula>"是"</formula>
    </cfRule>
    <cfRule type="cellIs" dxfId="67" priority="9" operator="equal">
      <formula>"是"</formula>
    </cfRule>
  </conditionalFormatting>
  <conditionalFormatting sqref="C7">
    <cfRule type="duplicateValues" dxfId="66" priority="11"/>
  </conditionalFormatting>
  <conditionalFormatting sqref="F12">
    <cfRule type="cellIs" dxfId="65" priority="2" operator="equal">
      <formula>"否"</formula>
    </cfRule>
    <cfRule type="cellIs" dxfId="64" priority="3" operator="equal">
      <formula>"是"</formula>
    </cfRule>
    <cfRule type="cellIs" dxfId="63" priority="4" operator="equal">
      <formula>"是"</formula>
    </cfRule>
  </conditionalFormatting>
  <conditionalFormatting sqref="C12">
    <cfRule type="duplicateValues" dxfId="62" priority="6"/>
  </conditionalFormatting>
  <conditionalFormatting sqref="B11">
    <cfRule type="expression" dxfId="61" priority="220">
      <formula>(COUNTIF($B:$B,#REF!)&gt;1)*(#REF!&lt;&gt;"")</formula>
    </cfRule>
  </conditionalFormatting>
  <conditionalFormatting sqref="C6 C8:C11 C13:C20">
    <cfRule type="duplicateValues" dxfId="60" priority="283"/>
  </conditionalFormatting>
  <conditionalFormatting sqref="C6:C55">
    <cfRule type="duplicateValues" dxfId="59" priority="287"/>
  </conditionalFormatting>
  <dataValidations count="2">
    <dataValidation type="list" allowBlank="1" showInputMessage="1" showErrorMessage="1" sqref="F6:F27">
      <formula1>"是,否"</formula1>
    </dataValidation>
    <dataValidation type="list" allowBlank="1" showInputMessage="1" showErrorMessage="1" sqref="E5:E27">
      <formula1>采购类别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/>
    <pageSetUpPr fitToPage="1"/>
  </sheetPr>
  <dimension ref="B1:E21"/>
  <sheetViews>
    <sheetView showGridLines="0" zoomScaleNormal="100" workbookViewId="0">
      <pane ySplit="5" topLeftCell="A6" activePane="bottomLeft" state="frozen"/>
      <selection pane="bottomLeft" activeCell="L15" sqref="L15"/>
    </sheetView>
  </sheetViews>
  <sheetFormatPr defaultColWidth="9.140625"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22.28515625" style="1" customWidth="1"/>
    <col min="5" max="5" width="12.5703125" style="1" customWidth="1"/>
    <col min="6" max="16384" width="9.140625" style="1"/>
  </cols>
  <sheetData>
    <row r="1" spans="2:5" ht="14.25"/>
    <row r="2" spans="2:5" ht="14.25"/>
    <row r="3" spans="2:5" ht="39" thickBot="1">
      <c r="B3" s="2" t="s">
        <v>1</v>
      </c>
      <c r="C3" s="2"/>
    </row>
    <row r="4" spans="2:5" ht="18" customHeight="1" thickTop="1"/>
    <row r="5" spans="2:5" ht="18" customHeight="1" thickBot="1">
      <c r="B5" s="6" t="s">
        <v>5</v>
      </c>
      <c r="C5" s="6" t="s">
        <v>19</v>
      </c>
      <c r="D5" s="6" t="s">
        <v>15</v>
      </c>
      <c r="E5" s="6" t="s">
        <v>20</v>
      </c>
    </row>
    <row r="6" spans="2:5" ht="18" customHeight="1" thickTop="1">
      <c r="B6" s="3">
        <f t="shared" ref="B6:B13" si="0">ROW()-5</f>
        <v>1</v>
      </c>
      <c r="C6" s="19"/>
      <c r="D6" s="17"/>
      <c r="E6" s="22"/>
    </row>
    <row r="7" spans="2:5" ht="18" customHeight="1">
      <c r="B7" s="3">
        <f t="shared" si="0"/>
        <v>2</v>
      </c>
      <c r="C7" s="19"/>
      <c r="D7" s="17"/>
      <c r="E7" s="22"/>
    </row>
    <row r="8" spans="2:5" ht="18" customHeight="1">
      <c r="B8" s="3">
        <f t="shared" si="0"/>
        <v>3</v>
      </c>
      <c r="C8" s="19"/>
      <c r="D8" s="17"/>
      <c r="E8" s="22"/>
    </row>
    <row r="9" spans="2:5" ht="18" customHeight="1">
      <c r="B9" s="10">
        <f t="shared" si="0"/>
        <v>4</v>
      </c>
      <c r="C9" s="18"/>
      <c r="D9" s="16"/>
      <c r="E9" s="23"/>
    </row>
    <row r="10" spans="2:5" ht="18" customHeight="1">
      <c r="B10" s="10">
        <f t="shared" si="0"/>
        <v>5</v>
      </c>
      <c r="C10" s="18"/>
      <c r="D10" s="16"/>
      <c r="E10" s="23"/>
    </row>
    <row r="11" spans="2:5" ht="18" customHeight="1">
      <c r="B11" s="10">
        <f t="shared" si="0"/>
        <v>6</v>
      </c>
      <c r="C11" s="18"/>
      <c r="D11" s="16"/>
      <c r="E11" s="23"/>
    </row>
    <row r="12" spans="2:5" ht="18" customHeight="1">
      <c r="B12" s="10">
        <f t="shared" si="0"/>
        <v>7</v>
      </c>
      <c r="C12" s="18"/>
      <c r="D12" s="16"/>
      <c r="E12" s="23"/>
    </row>
    <row r="13" spans="2:5" ht="18" customHeight="1">
      <c r="B13" s="10">
        <f t="shared" si="0"/>
        <v>8</v>
      </c>
      <c r="C13" s="18"/>
      <c r="D13" s="16"/>
      <c r="E13" s="23"/>
    </row>
    <row r="14" spans="2:5" ht="18" customHeight="1">
      <c r="B14" s="3"/>
      <c r="C14" s="9"/>
      <c r="D14" s="9"/>
    </row>
    <row r="15" spans="2:5" ht="18" customHeight="1">
      <c r="B15" s="3"/>
    </row>
    <row r="16" spans="2:5" ht="18" customHeight="1">
      <c r="B16" s="3"/>
    </row>
    <row r="17" spans="2:2" ht="18" customHeight="1">
      <c r="B17" s="3"/>
    </row>
    <row r="18" spans="2:2" ht="18" customHeight="1">
      <c r="B18" s="3"/>
    </row>
    <row r="19" spans="2:2" ht="18" customHeight="1">
      <c r="B19" s="3"/>
    </row>
    <row r="20" spans="2:2" ht="18" customHeight="1">
      <c r="B20" s="3"/>
    </row>
    <row r="21" spans="2:2" ht="18" customHeight="1">
      <c r="B21" s="3"/>
    </row>
  </sheetData>
  <phoneticPr fontId="1" type="noConversion"/>
  <conditionalFormatting sqref="C15:C18 C21:D21 B6:B21 C20 D15:D20 C6:E9">
    <cfRule type="expression" dxfId="51" priority="7">
      <formula>(COUNTIF($B:$B,$C6)&gt;1)*($C6&lt;&gt;"")</formula>
    </cfRule>
  </conditionalFormatting>
  <conditionalFormatting sqref="C6:C9">
    <cfRule type="duplicateValues" dxfId="50" priority="3"/>
  </conditionalFormatting>
  <conditionalFormatting sqref="E6:E9">
    <cfRule type="cellIs" dxfId="49" priority="1" operator="equal">
      <formula>"否"</formula>
    </cfRule>
    <cfRule type="cellIs" dxfId="48" priority="2" operator="equal">
      <formula>"是"</formula>
    </cfRule>
  </conditionalFormatting>
  <dataValidations count="1">
    <dataValidation type="list" allowBlank="1" showInputMessage="1" showErrorMessage="1" sqref="E6:E9">
      <formula1>"是,否"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P105"/>
  <sheetViews>
    <sheetView showGridLines="0" zoomScaleNormal="100" workbookViewId="0">
      <pane ySplit="5" topLeftCell="A6" activePane="bottomLeft" state="frozen"/>
      <selection pane="bottomLeft" activeCell="G23" sqref="G23"/>
    </sheetView>
  </sheetViews>
  <sheetFormatPr defaultColWidth="9.140625" defaultRowHeight="18" customHeight="1"/>
  <cols>
    <col min="1" max="1" width="3.5703125" style="1" customWidth="1"/>
    <col min="2" max="2" width="8.7109375" style="1" customWidth="1"/>
    <col min="3" max="3" width="45.140625" style="1" customWidth="1"/>
    <col min="4" max="4" width="24.5703125" style="1" customWidth="1"/>
    <col min="5" max="5" width="13.42578125" style="1" customWidth="1"/>
    <col min="6" max="6" width="18.5703125" style="1" customWidth="1"/>
    <col min="7" max="7" width="13.5703125" style="1" customWidth="1"/>
    <col min="8" max="8" width="13" style="1" customWidth="1"/>
    <col min="9" max="9" width="13.42578125" style="1" customWidth="1"/>
    <col min="10" max="10" width="13" style="1" customWidth="1"/>
    <col min="11" max="11" width="13.5703125" style="1" customWidth="1"/>
    <col min="12" max="12" width="13" style="1" customWidth="1"/>
    <col min="13" max="13" width="12.28515625" style="1" customWidth="1"/>
    <col min="14" max="14" width="14.42578125" style="1" customWidth="1"/>
    <col min="15" max="15" width="9.140625" style="1"/>
    <col min="16" max="16" width="13.140625" style="1" customWidth="1"/>
    <col min="17" max="16384" width="9.140625" style="1"/>
  </cols>
  <sheetData>
    <row r="1" spans="2:16" ht="14.25"/>
    <row r="2" spans="2:16" ht="14.25"/>
    <row r="3" spans="2:16" ht="39" thickBot="1">
      <c r="B3" s="2" t="s">
        <v>21</v>
      </c>
      <c r="C3" s="2"/>
      <c r="D3" s="2"/>
    </row>
    <row r="4" spans="2:16" ht="18" customHeight="1" thickTop="1"/>
    <row r="5" spans="2:16" ht="18" customHeight="1" thickBot="1">
      <c r="B5" s="6" t="s">
        <v>5</v>
      </c>
      <c r="C5" s="6" t="s">
        <v>17</v>
      </c>
      <c r="D5" s="6" t="s">
        <v>36</v>
      </c>
      <c r="E5" s="6" t="s">
        <v>31</v>
      </c>
      <c r="F5" s="6" t="s">
        <v>25</v>
      </c>
      <c r="G5" s="6" t="s">
        <v>26</v>
      </c>
      <c r="H5" s="6" t="s">
        <v>23</v>
      </c>
      <c r="I5" s="6" t="s">
        <v>32</v>
      </c>
      <c r="J5" s="6" t="s">
        <v>24</v>
      </c>
      <c r="K5" s="6" t="s">
        <v>27</v>
      </c>
      <c r="L5" s="6" t="s">
        <v>28</v>
      </c>
      <c r="M5" s="6" t="s">
        <v>33</v>
      </c>
      <c r="N5" s="6" t="s">
        <v>22</v>
      </c>
      <c r="O5" s="6" t="s">
        <v>29</v>
      </c>
      <c r="P5" s="6" t="s">
        <v>30</v>
      </c>
    </row>
    <row r="6" spans="2:16" ht="18" customHeight="1" thickTop="1">
      <c r="B6" s="3">
        <f>ROW()-5</f>
        <v>1</v>
      </c>
      <c r="C6" s="15"/>
      <c r="D6" s="60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</row>
    <row r="7" spans="2:16" ht="18" customHeight="1">
      <c r="B7" s="3">
        <f t="shared" ref="B7:B25" si="0">ROW()-5</f>
        <v>2</v>
      </c>
      <c r="C7" s="15"/>
      <c r="D7" s="60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29"/>
    </row>
    <row r="8" spans="2:16" ht="18" customHeight="1">
      <c r="B8" s="3">
        <f t="shared" si="0"/>
        <v>3</v>
      </c>
      <c r="C8" s="15"/>
      <c r="D8" s="60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29"/>
    </row>
    <row r="9" spans="2:16" ht="18" customHeight="1">
      <c r="B9" s="3">
        <f t="shared" si="0"/>
        <v>4</v>
      </c>
      <c r="C9" s="15"/>
      <c r="D9" s="60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29"/>
    </row>
    <row r="10" spans="2:16" ht="18" customHeight="1">
      <c r="B10" s="3">
        <f t="shared" si="0"/>
        <v>5</v>
      </c>
      <c r="C10" s="15"/>
      <c r="D10" s="60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29"/>
    </row>
    <row r="11" spans="2:16" ht="18" customHeight="1">
      <c r="B11" s="3">
        <f t="shared" si="0"/>
        <v>6</v>
      </c>
      <c r="C11" s="15"/>
      <c r="D11" s="60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29"/>
    </row>
    <row r="12" spans="2:16" ht="18" customHeight="1">
      <c r="B12" s="3">
        <f t="shared" si="0"/>
        <v>7</v>
      </c>
      <c r="C12" s="15"/>
      <c r="D12" s="60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29"/>
    </row>
    <row r="13" spans="2:16" ht="18" customHeight="1">
      <c r="B13" s="3">
        <f t="shared" si="0"/>
        <v>8</v>
      </c>
      <c r="C13" s="15"/>
      <c r="D13" s="60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29"/>
    </row>
    <row r="14" spans="2:16" ht="18" customHeight="1">
      <c r="B14" s="3">
        <f t="shared" si="0"/>
        <v>9</v>
      </c>
      <c r="C14" s="15"/>
      <c r="D14" s="60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29"/>
    </row>
    <row r="15" spans="2:16" ht="18" customHeight="1">
      <c r="B15" s="3">
        <f t="shared" si="0"/>
        <v>10</v>
      </c>
      <c r="C15" s="15"/>
      <c r="D15" s="60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29"/>
    </row>
    <row r="16" spans="2:16" ht="18" customHeight="1">
      <c r="B16" s="3">
        <f t="shared" si="0"/>
        <v>11</v>
      </c>
      <c r="C16" s="15"/>
      <c r="D16" s="60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29"/>
    </row>
    <row r="17" spans="2:16" ht="18" customHeight="1">
      <c r="B17" s="3">
        <f t="shared" si="0"/>
        <v>12</v>
      </c>
      <c r="C17" s="15"/>
      <c r="D17" s="60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29"/>
    </row>
    <row r="18" spans="2:16" ht="18" customHeight="1">
      <c r="B18" s="52">
        <f t="shared" si="0"/>
        <v>13</v>
      </c>
      <c r="C18" s="53"/>
      <c r="D18" s="61"/>
      <c r="E18" s="53"/>
      <c r="F18" s="53"/>
      <c r="G18" s="53"/>
      <c r="H18" s="53"/>
      <c r="I18" s="53"/>
      <c r="J18" s="53"/>
      <c r="K18" s="53"/>
      <c r="L18" s="53"/>
      <c r="M18" s="55"/>
      <c r="N18" s="55"/>
      <c r="O18" s="55"/>
      <c r="P18" s="55"/>
    </row>
    <row r="19" spans="2:16" ht="18" customHeight="1">
      <c r="B19" s="52">
        <f t="shared" si="0"/>
        <v>14</v>
      </c>
      <c r="C19" s="53"/>
      <c r="D19" s="61"/>
      <c r="E19" s="53"/>
      <c r="F19" s="53"/>
      <c r="G19" s="53"/>
      <c r="H19" s="53"/>
      <c r="I19" s="53"/>
      <c r="J19" s="53"/>
      <c r="K19" s="53"/>
      <c r="L19" s="53"/>
      <c r="M19" s="55"/>
      <c r="N19" s="55"/>
      <c r="O19" s="55"/>
      <c r="P19" s="55"/>
    </row>
    <row r="20" spans="2:16" ht="18" customHeight="1">
      <c r="B20" s="52">
        <f t="shared" si="0"/>
        <v>15</v>
      </c>
      <c r="C20" s="53"/>
      <c r="D20" s="61"/>
      <c r="E20" s="53"/>
      <c r="F20" s="53"/>
      <c r="G20" s="53"/>
      <c r="H20" s="53"/>
      <c r="I20" s="53"/>
      <c r="J20" s="53"/>
      <c r="K20" s="53"/>
      <c r="L20" s="53"/>
      <c r="M20" s="55"/>
      <c r="N20" s="55"/>
      <c r="O20" s="55"/>
      <c r="P20" s="55"/>
    </row>
    <row r="21" spans="2:16" ht="18" customHeight="1">
      <c r="B21" s="52">
        <f t="shared" si="0"/>
        <v>16</v>
      </c>
      <c r="C21" s="53"/>
      <c r="D21" s="61"/>
      <c r="E21" s="53"/>
      <c r="F21" s="53"/>
      <c r="G21" s="53"/>
      <c r="H21" s="53"/>
      <c r="I21" s="53"/>
      <c r="J21" s="53"/>
      <c r="K21" s="53"/>
      <c r="L21" s="53"/>
      <c r="M21" s="55"/>
      <c r="N21" s="55"/>
      <c r="O21" s="55"/>
      <c r="P21" s="55"/>
    </row>
    <row r="22" spans="2:16" ht="18" customHeight="1">
      <c r="B22" s="52">
        <f t="shared" si="0"/>
        <v>17</v>
      </c>
      <c r="C22" s="53"/>
      <c r="D22" s="61"/>
      <c r="E22" s="53"/>
      <c r="F22" s="53"/>
      <c r="G22" s="53"/>
      <c r="H22" s="53"/>
      <c r="I22" s="53"/>
      <c r="J22" s="53"/>
      <c r="K22" s="53"/>
      <c r="L22" s="53"/>
      <c r="M22" s="55"/>
      <c r="N22" s="55"/>
      <c r="O22" s="55"/>
      <c r="P22" s="55"/>
    </row>
    <row r="23" spans="2:16" ht="18" customHeight="1">
      <c r="B23" s="52">
        <f t="shared" si="0"/>
        <v>18</v>
      </c>
      <c r="C23" s="53"/>
      <c r="D23" s="61"/>
      <c r="E23" s="53"/>
      <c r="F23" s="53"/>
      <c r="G23" s="53"/>
      <c r="H23" s="53"/>
      <c r="I23" s="53"/>
      <c r="J23" s="53"/>
      <c r="K23" s="53"/>
      <c r="L23" s="53"/>
      <c r="M23" s="55"/>
      <c r="N23" s="55"/>
      <c r="O23" s="55"/>
      <c r="P23" s="55"/>
    </row>
    <row r="24" spans="2:16" ht="18" customHeight="1">
      <c r="B24" s="52">
        <f t="shared" si="0"/>
        <v>19</v>
      </c>
      <c r="C24" s="53"/>
      <c r="D24" s="61"/>
      <c r="E24" s="53"/>
      <c r="F24" s="53"/>
      <c r="G24" s="53"/>
      <c r="H24" s="53"/>
      <c r="I24" s="53"/>
      <c r="J24" s="53"/>
      <c r="K24" s="53"/>
      <c r="L24" s="53"/>
      <c r="M24" s="55"/>
      <c r="N24" s="55"/>
      <c r="O24" s="55"/>
      <c r="P24" s="55"/>
    </row>
    <row r="25" spans="2:16" ht="18" customHeight="1">
      <c r="B25" s="52">
        <f t="shared" si="0"/>
        <v>20</v>
      </c>
      <c r="C25" s="53"/>
      <c r="D25" s="61"/>
      <c r="E25" s="53"/>
      <c r="F25" s="53"/>
      <c r="G25" s="53"/>
      <c r="H25" s="53"/>
      <c r="I25" s="53"/>
      <c r="J25" s="53"/>
      <c r="K25" s="53"/>
      <c r="L25" s="53"/>
      <c r="M25" s="55"/>
      <c r="N25" s="55"/>
      <c r="O25" s="55"/>
      <c r="P25" s="55"/>
    </row>
    <row r="26" spans="2:16" ht="18" customHeight="1">
      <c r="B26" s="52">
        <f>ROW()-5</f>
        <v>21</v>
      </c>
      <c r="C26" s="54"/>
      <c r="D26" s="62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</row>
    <row r="27" spans="2:16" ht="18" customHeight="1">
      <c r="B27" s="52">
        <f t="shared" ref="B27:B35" si="1">ROW()-5</f>
        <v>22</v>
      </c>
      <c r="C27" s="54"/>
      <c r="D27" s="62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</row>
    <row r="28" spans="2:16" ht="18" customHeight="1">
      <c r="B28" s="52">
        <f t="shared" si="1"/>
        <v>23</v>
      </c>
      <c r="C28" s="54"/>
      <c r="D28" s="62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</row>
    <row r="29" spans="2:16" ht="18" customHeight="1">
      <c r="B29" s="52">
        <f t="shared" si="1"/>
        <v>24</v>
      </c>
      <c r="C29" s="54"/>
      <c r="D29" s="62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</row>
    <row r="30" spans="2:16" ht="18" customHeight="1">
      <c r="B30" s="52">
        <f t="shared" si="1"/>
        <v>25</v>
      </c>
      <c r="C30" s="54"/>
      <c r="D30" s="62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</row>
    <row r="31" spans="2:16" ht="18" customHeight="1">
      <c r="B31" s="52">
        <f t="shared" si="1"/>
        <v>26</v>
      </c>
      <c r="C31" s="54"/>
      <c r="D31" s="62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</row>
    <row r="32" spans="2:16" ht="18" customHeight="1">
      <c r="B32" s="52">
        <f t="shared" si="1"/>
        <v>27</v>
      </c>
      <c r="C32" s="54"/>
      <c r="D32" s="62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</row>
    <row r="33" spans="2:16" ht="18" customHeight="1">
      <c r="B33" s="52">
        <f t="shared" si="1"/>
        <v>28</v>
      </c>
      <c r="C33" s="54"/>
      <c r="D33" s="62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</row>
    <row r="34" spans="2:16" ht="18" customHeight="1">
      <c r="B34" s="52">
        <f t="shared" si="1"/>
        <v>29</v>
      </c>
      <c r="C34" s="54"/>
      <c r="D34" s="62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</row>
    <row r="35" spans="2:16" ht="18" customHeight="1">
      <c r="B35" s="52">
        <f t="shared" si="1"/>
        <v>30</v>
      </c>
      <c r="C35" s="54"/>
      <c r="D35" s="62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</row>
    <row r="36" spans="2:16" ht="18" customHeight="1">
      <c r="B36" s="52">
        <f t="shared" ref="B36:B50" si="2">ROW()-5</f>
        <v>31</v>
      </c>
      <c r="C36" s="54"/>
      <c r="D36" s="62"/>
      <c r="E36" s="55"/>
      <c r="F36" s="54"/>
      <c r="G36" s="55"/>
      <c r="H36" s="55"/>
      <c r="I36" s="55"/>
      <c r="J36" s="55"/>
      <c r="K36" s="55"/>
      <c r="L36" s="55"/>
      <c r="M36" s="55"/>
      <c r="N36" s="55"/>
      <c r="O36" s="55"/>
      <c r="P36" s="55"/>
    </row>
    <row r="37" spans="2:16" ht="18" customHeight="1">
      <c r="B37" s="52">
        <f t="shared" si="2"/>
        <v>32</v>
      </c>
      <c r="C37" s="54"/>
      <c r="D37" s="62"/>
      <c r="E37" s="55"/>
      <c r="F37" s="54"/>
      <c r="G37" s="55"/>
      <c r="H37" s="55"/>
      <c r="I37" s="55"/>
      <c r="J37" s="55"/>
      <c r="K37" s="55"/>
      <c r="L37" s="55"/>
      <c r="M37" s="55"/>
      <c r="N37" s="55"/>
      <c r="O37" s="55"/>
      <c r="P37" s="55"/>
    </row>
    <row r="38" spans="2:16" ht="18" customHeight="1">
      <c r="B38" s="52">
        <f t="shared" si="2"/>
        <v>33</v>
      </c>
      <c r="C38" s="54"/>
      <c r="D38" s="62"/>
      <c r="E38" s="55"/>
      <c r="F38" s="54"/>
      <c r="G38" s="55"/>
      <c r="H38" s="55"/>
      <c r="I38" s="55"/>
      <c r="J38" s="55"/>
      <c r="K38" s="55"/>
      <c r="L38" s="55"/>
      <c r="M38" s="55"/>
      <c r="N38" s="55"/>
      <c r="O38" s="55"/>
      <c r="P38" s="55"/>
    </row>
    <row r="39" spans="2:16" ht="18" customHeight="1">
      <c r="B39" s="56">
        <f t="shared" si="2"/>
        <v>34</v>
      </c>
      <c r="C39" s="54"/>
      <c r="D39" s="62"/>
      <c r="E39" s="55"/>
      <c r="F39" s="54"/>
      <c r="G39" s="55"/>
      <c r="H39" s="55"/>
      <c r="I39" s="55"/>
      <c r="J39" s="55"/>
      <c r="K39" s="55"/>
      <c r="L39" s="55"/>
      <c r="M39" s="55"/>
      <c r="N39" s="55"/>
      <c r="O39" s="55"/>
      <c r="P39" s="55"/>
    </row>
    <row r="40" spans="2:16" ht="18" customHeight="1">
      <c r="B40" s="56">
        <f t="shared" si="2"/>
        <v>35</v>
      </c>
      <c r="C40" s="54"/>
      <c r="D40" s="62"/>
      <c r="E40" s="55"/>
      <c r="F40" s="54"/>
      <c r="G40" s="55"/>
      <c r="H40" s="55"/>
      <c r="I40" s="55"/>
      <c r="J40" s="55"/>
      <c r="K40" s="55"/>
      <c r="L40" s="55"/>
      <c r="M40" s="55"/>
      <c r="N40" s="55"/>
      <c r="O40" s="55"/>
      <c r="P40" s="55"/>
    </row>
    <row r="41" spans="2:16" ht="18" customHeight="1">
      <c r="B41" s="56">
        <f t="shared" si="2"/>
        <v>36</v>
      </c>
      <c r="C41" s="54"/>
      <c r="D41" s="62"/>
      <c r="E41" s="55"/>
      <c r="F41" s="54"/>
      <c r="G41" s="55"/>
      <c r="H41" s="55"/>
      <c r="I41" s="55"/>
      <c r="J41" s="55"/>
      <c r="K41" s="55"/>
      <c r="L41" s="55"/>
      <c r="M41" s="55"/>
      <c r="N41" s="55"/>
      <c r="O41" s="55"/>
      <c r="P41" s="55"/>
    </row>
    <row r="42" spans="2:16" ht="18" customHeight="1">
      <c r="B42" s="56">
        <f t="shared" si="2"/>
        <v>37</v>
      </c>
      <c r="C42" s="54"/>
      <c r="D42" s="62"/>
      <c r="E42" s="55"/>
      <c r="F42" s="54"/>
      <c r="G42" s="55"/>
      <c r="H42" s="55"/>
      <c r="I42" s="55"/>
      <c r="J42" s="55"/>
      <c r="K42" s="55"/>
      <c r="L42" s="55"/>
      <c r="M42" s="55"/>
      <c r="N42" s="55"/>
      <c r="O42" s="55"/>
      <c r="P42" s="55"/>
    </row>
    <row r="43" spans="2:16" ht="18" customHeight="1">
      <c r="B43" s="56">
        <f t="shared" si="2"/>
        <v>38</v>
      </c>
      <c r="C43" s="54"/>
      <c r="D43" s="62"/>
      <c r="E43" s="55"/>
      <c r="F43" s="54"/>
      <c r="G43" s="55"/>
      <c r="H43" s="55"/>
      <c r="I43" s="55"/>
      <c r="J43" s="55"/>
      <c r="K43" s="55"/>
      <c r="L43" s="55"/>
      <c r="M43" s="55"/>
      <c r="N43" s="55"/>
      <c r="O43" s="55"/>
      <c r="P43" s="55"/>
    </row>
    <row r="44" spans="2:16" ht="18" customHeight="1">
      <c r="B44" s="56">
        <f t="shared" si="2"/>
        <v>39</v>
      </c>
      <c r="C44" s="54"/>
      <c r="D44" s="62"/>
      <c r="E44" s="55"/>
      <c r="F44" s="54"/>
      <c r="G44" s="55"/>
      <c r="H44" s="55"/>
      <c r="I44" s="55"/>
      <c r="J44" s="55"/>
      <c r="K44" s="55"/>
      <c r="L44" s="55"/>
      <c r="M44" s="55"/>
      <c r="N44" s="55"/>
      <c r="O44" s="55"/>
      <c r="P44" s="55"/>
    </row>
    <row r="45" spans="2:16" ht="18" customHeight="1">
      <c r="B45" s="56">
        <f t="shared" si="2"/>
        <v>40</v>
      </c>
      <c r="C45" s="54"/>
      <c r="D45" s="62"/>
      <c r="E45" s="55"/>
      <c r="F45" s="54"/>
      <c r="G45" s="55"/>
      <c r="H45" s="55"/>
      <c r="I45" s="55"/>
      <c r="J45" s="55"/>
      <c r="K45" s="55"/>
      <c r="L45" s="55"/>
      <c r="M45" s="55"/>
      <c r="N45" s="55"/>
      <c r="O45" s="55"/>
      <c r="P45" s="55"/>
    </row>
    <row r="46" spans="2:16" ht="18" customHeight="1">
      <c r="B46" s="56">
        <f t="shared" si="2"/>
        <v>41</v>
      </c>
      <c r="C46" s="54"/>
      <c r="D46" s="62"/>
      <c r="E46" s="55"/>
      <c r="F46" s="54"/>
      <c r="G46" s="55"/>
      <c r="H46" s="55"/>
      <c r="I46" s="55"/>
      <c r="J46" s="55"/>
      <c r="K46" s="55"/>
      <c r="L46" s="55"/>
      <c r="M46" s="55"/>
      <c r="N46" s="55"/>
      <c r="O46" s="55"/>
      <c r="P46" s="55"/>
    </row>
    <row r="47" spans="2:16" ht="18" customHeight="1">
      <c r="B47" s="56">
        <f t="shared" si="2"/>
        <v>42</v>
      </c>
      <c r="C47" s="54"/>
      <c r="D47" s="62"/>
      <c r="E47" s="55"/>
      <c r="F47" s="54"/>
      <c r="G47" s="55"/>
      <c r="H47" s="55"/>
      <c r="I47" s="55"/>
      <c r="J47" s="55"/>
      <c r="K47" s="55"/>
      <c r="L47" s="55"/>
      <c r="M47" s="55"/>
      <c r="N47" s="55"/>
      <c r="O47" s="55"/>
      <c r="P47" s="55"/>
    </row>
    <row r="48" spans="2:16" ht="18" customHeight="1">
      <c r="B48" s="56">
        <f t="shared" si="2"/>
        <v>43</v>
      </c>
      <c r="C48" s="54"/>
      <c r="D48" s="62"/>
      <c r="E48" s="55"/>
      <c r="F48" s="54"/>
      <c r="G48" s="55"/>
      <c r="H48" s="55"/>
      <c r="I48" s="55"/>
      <c r="J48" s="55"/>
      <c r="K48" s="55"/>
      <c r="L48" s="55"/>
      <c r="M48" s="55"/>
      <c r="N48" s="55"/>
      <c r="O48" s="55"/>
      <c r="P48" s="55"/>
    </row>
    <row r="49" spans="2:16" ht="18" customHeight="1">
      <c r="B49" s="56">
        <f t="shared" si="2"/>
        <v>44</v>
      </c>
      <c r="C49" s="54"/>
      <c r="D49" s="62"/>
      <c r="E49" s="55"/>
      <c r="F49" s="54"/>
      <c r="G49" s="55"/>
      <c r="H49" s="55"/>
      <c r="I49" s="55"/>
      <c r="J49" s="55"/>
      <c r="K49" s="55"/>
      <c r="L49" s="55"/>
      <c r="M49" s="55"/>
      <c r="N49" s="55"/>
      <c r="O49" s="55"/>
      <c r="P49" s="55"/>
    </row>
    <row r="50" spans="2:16" ht="18" customHeight="1">
      <c r="B50" s="56">
        <f t="shared" si="2"/>
        <v>45</v>
      </c>
      <c r="C50" s="54"/>
      <c r="D50" s="62"/>
      <c r="E50" s="55"/>
      <c r="F50" s="54"/>
      <c r="G50" s="55"/>
      <c r="H50" s="55"/>
      <c r="I50" s="55"/>
      <c r="J50" s="55"/>
      <c r="K50" s="55"/>
      <c r="L50" s="55"/>
      <c r="M50" s="55"/>
      <c r="N50" s="55"/>
      <c r="O50" s="55"/>
      <c r="P50" s="55"/>
    </row>
    <row r="51" spans="2:16" ht="18" customHeight="1">
      <c r="B51" s="56">
        <f t="shared" ref="B51:B82" si="3">ROW()-5</f>
        <v>46</v>
      </c>
      <c r="C51" s="54"/>
      <c r="D51" s="62"/>
      <c r="E51" s="55"/>
      <c r="F51" s="54"/>
      <c r="G51" s="55"/>
      <c r="H51" s="55"/>
      <c r="I51" s="55"/>
      <c r="J51" s="55"/>
      <c r="K51" s="55"/>
      <c r="L51" s="55"/>
      <c r="M51" s="55"/>
      <c r="N51" s="55"/>
      <c r="O51" s="55"/>
      <c r="P51" s="55"/>
    </row>
    <row r="52" spans="2:16" ht="18" customHeight="1">
      <c r="B52" s="56">
        <f t="shared" si="3"/>
        <v>47</v>
      </c>
      <c r="C52" s="54"/>
      <c r="D52" s="62"/>
      <c r="E52" s="55"/>
      <c r="F52" s="54"/>
      <c r="G52" s="55"/>
      <c r="H52" s="55"/>
      <c r="I52" s="55"/>
      <c r="J52" s="55"/>
      <c r="K52" s="55"/>
      <c r="L52" s="55"/>
      <c r="M52" s="55"/>
      <c r="N52" s="55"/>
      <c r="O52" s="55"/>
      <c r="P52" s="55"/>
    </row>
    <row r="53" spans="2:16" ht="18" customHeight="1">
      <c r="B53" s="56">
        <f t="shared" si="3"/>
        <v>48</v>
      </c>
      <c r="C53" s="54"/>
      <c r="D53" s="62"/>
      <c r="E53" s="55"/>
      <c r="F53" s="54"/>
      <c r="G53" s="55"/>
      <c r="H53" s="55"/>
      <c r="I53" s="55"/>
      <c r="J53" s="55"/>
      <c r="K53" s="55"/>
      <c r="L53" s="55"/>
      <c r="M53" s="55"/>
      <c r="N53" s="55"/>
      <c r="O53" s="55"/>
      <c r="P53" s="55"/>
    </row>
    <row r="54" spans="2:16" ht="18" customHeight="1">
      <c r="B54" s="56">
        <f t="shared" si="3"/>
        <v>49</v>
      </c>
      <c r="C54" s="54"/>
      <c r="D54" s="62"/>
      <c r="E54" s="55"/>
      <c r="F54" s="54"/>
      <c r="G54" s="55"/>
      <c r="H54" s="55"/>
      <c r="I54" s="55"/>
      <c r="J54" s="55"/>
      <c r="K54" s="55"/>
      <c r="L54" s="55"/>
      <c r="M54" s="55"/>
      <c r="N54" s="55"/>
      <c r="O54" s="55"/>
      <c r="P54" s="55"/>
    </row>
    <row r="55" spans="2:16" ht="18" customHeight="1">
      <c r="B55" s="56">
        <f t="shared" si="3"/>
        <v>50</v>
      </c>
      <c r="C55" s="54"/>
      <c r="D55" s="62"/>
      <c r="E55" s="55"/>
      <c r="F55" s="54"/>
      <c r="G55" s="55"/>
      <c r="H55" s="55"/>
      <c r="I55" s="55"/>
      <c r="J55" s="55"/>
      <c r="K55" s="55"/>
      <c r="L55" s="55"/>
      <c r="M55" s="55"/>
      <c r="N55" s="55"/>
      <c r="O55" s="55"/>
      <c r="P55" s="55"/>
    </row>
    <row r="56" spans="2:16" ht="18" customHeight="1">
      <c r="B56" s="56">
        <f t="shared" si="3"/>
        <v>51</v>
      </c>
      <c r="C56" s="54"/>
      <c r="D56" s="62"/>
      <c r="E56" s="55"/>
      <c r="F56" s="54"/>
      <c r="G56" s="55"/>
      <c r="H56" s="55"/>
      <c r="I56" s="55"/>
      <c r="J56" s="55"/>
      <c r="K56" s="55"/>
      <c r="L56" s="55"/>
      <c r="M56" s="55"/>
      <c r="N56" s="55"/>
      <c r="O56" s="55"/>
      <c r="P56" s="55"/>
    </row>
    <row r="57" spans="2:16" ht="18" customHeight="1">
      <c r="B57" s="56">
        <f t="shared" si="3"/>
        <v>52</v>
      </c>
      <c r="C57" s="54"/>
      <c r="D57" s="62"/>
      <c r="E57" s="55"/>
      <c r="F57" s="54"/>
      <c r="G57" s="55"/>
      <c r="H57" s="55"/>
      <c r="I57" s="55"/>
      <c r="J57" s="55"/>
      <c r="K57" s="55"/>
      <c r="L57" s="55"/>
      <c r="M57" s="55"/>
      <c r="N57" s="55"/>
      <c r="O57" s="55"/>
      <c r="P57" s="55"/>
    </row>
    <row r="58" spans="2:16" ht="18" customHeight="1">
      <c r="B58" s="56">
        <f t="shared" si="3"/>
        <v>53</v>
      </c>
      <c r="C58" s="54"/>
      <c r="D58" s="62"/>
      <c r="E58" s="55"/>
      <c r="F58" s="54"/>
      <c r="G58" s="55"/>
      <c r="H58" s="55"/>
      <c r="I58" s="55"/>
      <c r="J58" s="55"/>
      <c r="K58" s="55"/>
      <c r="L58" s="55"/>
      <c r="M58" s="55"/>
      <c r="N58" s="55"/>
      <c r="O58" s="55"/>
      <c r="P58" s="55"/>
    </row>
    <row r="59" spans="2:16" ht="18" customHeight="1">
      <c r="B59" s="56">
        <f t="shared" si="3"/>
        <v>54</v>
      </c>
      <c r="C59" s="54"/>
      <c r="D59" s="62"/>
      <c r="E59" s="55"/>
      <c r="F59" s="54"/>
      <c r="G59" s="55"/>
      <c r="H59" s="55"/>
      <c r="I59" s="55"/>
      <c r="J59" s="55"/>
      <c r="K59" s="55"/>
      <c r="L59" s="55"/>
      <c r="M59" s="55"/>
      <c r="N59" s="55"/>
      <c r="O59" s="55"/>
      <c r="P59" s="55"/>
    </row>
    <row r="60" spans="2:16" ht="18" customHeight="1">
      <c r="B60" s="56">
        <f t="shared" si="3"/>
        <v>55</v>
      </c>
      <c r="C60" s="54"/>
      <c r="D60" s="62"/>
      <c r="E60" s="55"/>
      <c r="F60" s="54"/>
      <c r="G60" s="55"/>
      <c r="H60" s="55"/>
      <c r="I60" s="55"/>
      <c r="J60" s="55"/>
      <c r="K60" s="55"/>
      <c r="L60" s="55"/>
      <c r="M60" s="55"/>
      <c r="N60" s="55"/>
      <c r="O60" s="55"/>
      <c r="P60" s="55"/>
    </row>
    <row r="61" spans="2:16" ht="18" customHeight="1">
      <c r="B61" s="56">
        <f t="shared" si="3"/>
        <v>56</v>
      </c>
      <c r="C61" s="54"/>
      <c r="D61" s="62"/>
      <c r="E61" s="55"/>
      <c r="F61" s="54"/>
      <c r="G61" s="55"/>
      <c r="H61" s="55"/>
      <c r="I61" s="55"/>
      <c r="J61" s="55"/>
      <c r="K61" s="55"/>
      <c r="L61" s="55"/>
      <c r="M61" s="55"/>
      <c r="N61" s="55"/>
      <c r="O61" s="55"/>
      <c r="P61" s="55"/>
    </row>
    <row r="62" spans="2:16" ht="18" customHeight="1">
      <c r="B62" s="56">
        <f t="shared" si="3"/>
        <v>57</v>
      </c>
      <c r="C62" s="54"/>
      <c r="D62" s="62"/>
      <c r="E62" s="55"/>
      <c r="F62" s="54"/>
      <c r="G62" s="55"/>
      <c r="H62" s="55"/>
      <c r="I62" s="55"/>
      <c r="J62" s="55"/>
      <c r="K62" s="55"/>
      <c r="L62" s="55"/>
      <c r="M62" s="55"/>
      <c r="N62" s="55"/>
      <c r="O62" s="55"/>
      <c r="P62" s="55"/>
    </row>
    <row r="63" spans="2:16" ht="18" customHeight="1">
      <c r="B63" s="56">
        <f t="shared" si="3"/>
        <v>58</v>
      </c>
      <c r="C63" s="54"/>
      <c r="D63" s="62"/>
      <c r="E63" s="55"/>
      <c r="F63" s="54"/>
      <c r="G63" s="55"/>
      <c r="H63" s="55"/>
      <c r="I63" s="55"/>
      <c r="J63" s="55"/>
      <c r="K63" s="55"/>
      <c r="L63" s="55"/>
      <c r="M63" s="55"/>
      <c r="N63" s="55"/>
      <c r="O63" s="55"/>
      <c r="P63" s="55"/>
    </row>
    <row r="64" spans="2:16" ht="18" customHeight="1">
      <c r="B64" s="56">
        <f t="shared" si="3"/>
        <v>59</v>
      </c>
      <c r="C64" s="54"/>
      <c r="D64" s="62"/>
      <c r="E64" s="55"/>
      <c r="F64" s="54"/>
      <c r="G64" s="55"/>
      <c r="H64" s="55"/>
      <c r="I64" s="55"/>
      <c r="J64" s="55"/>
      <c r="K64" s="55"/>
      <c r="L64" s="55"/>
      <c r="M64" s="55"/>
      <c r="N64" s="55"/>
      <c r="O64" s="55"/>
      <c r="P64" s="55"/>
    </row>
    <row r="65" spans="2:16" ht="18" customHeight="1">
      <c r="B65" s="56">
        <f t="shared" si="3"/>
        <v>60</v>
      </c>
      <c r="C65" s="54"/>
      <c r="D65" s="62"/>
      <c r="E65" s="55"/>
      <c r="F65" s="54"/>
      <c r="G65" s="55"/>
      <c r="H65" s="55"/>
      <c r="I65" s="55"/>
      <c r="J65" s="55"/>
      <c r="K65" s="55"/>
      <c r="L65" s="55"/>
      <c r="M65" s="55"/>
      <c r="N65" s="55"/>
      <c r="O65" s="55"/>
      <c r="P65" s="55"/>
    </row>
    <row r="66" spans="2:16" ht="18" customHeight="1">
      <c r="B66" s="56">
        <f t="shared" si="3"/>
        <v>61</v>
      </c>
      <c r="C66" s="54"/>
      <c r="D66" s="62"/>
      <c r="E66" s="55"/>
      <c r="F66" s="54"/>
      <c r="G66" s="55"/>
      <c r="H66" s="55"/>
      <c r="I66" s="55"/>
      <c r="J66" s="55"/>
      <c r="K66" s="55"/>
      <c r="L66" s="55"/>
      <c r="M66" s="55"/>
      <c r="N66" s="55"/>
      <c r="O66" s="55"/>
      <c r="P66" s="55"/>
    </row>
    <row r="67" spans="2:16" ht="18" customHeight="1">
      <c r="B67" s="56">
        <f t="shared" si="3"/>
        <v>62</v>
      </c>
      <c r="C67" s="54"/>
      <c r="D67" s="62"/>
      <c r="E67" s="55"/>
      <c r="F67" s="54"/>
      <c r="G67" s="55"/>
      <c r="H67" s="55"/>
      <c r="I67" s="55"/>
      <c r="J67" s="55"/>
      <c r="K67" s="55"/>
      <c r="L67" s="55"/>
      <c r="M67" s="55"/>
      <c r="N67" s="55"/>
      <c r="O67" s="55"/>
      <c r="P67" s="55"/>
    </row>
    <row r="68" spans="2:16" ht="18" customHeight="1">
      <c r="B68" s="56">
        <f t="shared" si="3"/>
        <v>63</v>
      </c>
      <c r="C68" s="54"/>
      <c r="D68" s="62"/>
      <c r="E68" s="55"/>
      <c r="F68" s="54"/>
      <c r="G68" s="55"/>
      <c r="H68" s="55"/>
      <c r="I68" s="55"/>
      <c r="J68" s="55"/>
      <c r="K68" s="55"/>
      <c r="L68" s="55"/>
      <c r="M68" s="55"/>
      <c r="N68" s="55"/>
      <c r="O68" s="55"/>
      <c r="P68" s="55"/>
    </row>
    <row r="69" spans="2:16" ht="18" customHeight="1">
      <c r="B69" s="56">
        <f t="shared" si="3"/>
        <v>64</v>
      </c>
      <c r="C69" s="54"/>
      <c r="D69" s="62"/>
      <c r="E69" s="55"/>
      <c r="F69" s="54"/>
      <c r="G69" s="55"/>
      <c r="H69" s="55"/>
      <c r="I69" s="55"/>
      <c r="J69" s="55"/>
      <c r="K69" s="55"/>
      <c r="L69" s="55"/>
      <c r="M69" s="55"/>
      <c r="N69" s="55"/>
      <c r="O69" s="55"/>
      <c r="P69" s="55"/>
    </row>
    <row r="70" spans="2:16" ht="18" customHeight="1">
      <c r="B70" s="56">
        <f t="shared" si="3"/>
        <v>65</v>
      </c>
      <c r="C70" s="54"/>
      <c r="D70" s="62"/>
      <c r="E70" s="55"/>
      <c r="F70" s="54"/>
      <c r="G70" s="55"/>
      <c r="H70" s="55"/>
      <c r="I70" s="55"/>
      <c r="J70" s="55"/>
      <c r="K70" s="55"/>
      <c r="L70" s="55"/>
      <c r="M70" s="55"/>
      <c r="N70" s="55"/>
      <c r="O70" s="55"/>
      <c r="P70" s="55"/>
    </row>
    <row r="71" spans="2:16" ht="18" customHeight="1">
      <c r="B71" s="56">
        <f t="shared" si="3"/>
        <v>66</v>
      </c>
      <c r="C71" s="54"/>
      <c r="D71" s="62"/>
      <c r="E71" s="55"/>
      <c r="F71" s="54"/>
      <c r="G71" s="55"/>
      <c r="H71" s="55"/>
      <c r="I71" s="55"/>
      <c r="J71" s="55"/>
      <c r="K71" s="55"/>
      <c r="L71" s="55"/>
      <c r="M71" s="55"/>
      <c r="N71" s="55"/>
      <c r="O71" s="55"/>
      <c r="P71" s="55"/>
    </row>
    <row r="72" spans="2:16" ht="18" customHeight="1">
      <c r="B72" s="56">
        <f t="shared" si="3"/>
        <v>67</v>
      </c>
      <c r="C72" s="54"/>
      <c r="D72" s="62"/>
      <c r="E72" s="55"/>
      <c r="F72" s="54"/>
      <c r="G72" s="55"/>
      <c r="H72" s="55"/>
      <c r="I72" s="55"/>
      <c r="J72" s="55"/>
      <c r="K72" s="55"/>
      <c r="L72" s="55"/>
      <c r="M72" s="55"/>
      <c r="N72" s="55"/>
      <c r="O72" s="55"/>
      <c r="P72" s="55"/>
    </row>
    <row r="73" spans="2:16" ht="18" customHeight="1">
      <c r="B73" s="56">
        <f t="shared" si="3"/>
        <v>68</v>
      </c>
      <c r="C73" s="54"/>
      <c r="D73" s="62"/>
      <c r="E73" s="55"/>
      <c r="F73" s="54"/>
      <c r="G73" s="55"/>
      <c r="H73" s="55"/>
      <c r="I73" s="55"/>
      <c r="J73" s="55"/>
      <c r="K73" s="55"/>
      <c r="L73" s="55"/>
      <c r="M73" s="55"/>
      <c r="N73" s="55"/>
      <c r="O73" s="55"/>
      <c r="P73" s="55"/>
    </row>
    <row r="74" spans="2:16" ht="18" customHeight="1">
      <c r="B74" s="56">
        <f t="shared" si="3"/>
        <v>69</v>
      </c>
      <c r="C74" s="54"/>
      <c r="D74" s="62"/>
      <c r="E74" s="55"/>
      <c r="F74" s="54"/>
      <c r="G74" s="55"/>
      <c r="H74" s="55"/>
      <c r="I74" s="55"/>
      <c r="J74" s="55"/>
      <c r="K74" s="55"/>
      <c r="L74" s="55"/>
      <c r="M74" s="55"/>
      <c r="N74" s="55"/>
      <c r="O74" s="55"/>
      <c r="P74" s="55"/>
    </row>
    <row r="75" spans="2:16" ht="18" customHeight="1">
      <c r="B75" s="56">
        <f t="shared" si="3"/>
        <v>70</v>
      </c>
      <c r="C75" s="54"/>
      <c r="D75" s="62"/>
      <c r="E75" s="55"/>
      <c r="F75" s="54"/>
      <c r="G75" s="55"/>
      <c r="H75" s="55"/>
      <c r="I75" s="55"/>
      <c r="J75" s="55"/>
      <c r="K75" s="55"/>
      <c r="L75" s="55"/>
      <c r="M75" s="55"/>
      <c r="N75" s="55"/>
      <c r="O75" s="55"/>
      <c r="P75" s="55"/>
    </row>
    <row r="76" spans="2:16" ht="18" customHeight="1">
      <c r="B76" s="56">
        <f t="shared" si="3"/>
        <v>71</v>
      </c>
      <c r="C76" s="54"/>
      <c r="D76" s="62"/>
      <c r="E76" s="55"/>
      <c r="F76" s="54"/>
      <c r="G76" s="55"/>
      <c r="H76" s="55"/>
      <c r="I76" s="55"/>
      <c r="J76" s="55"/>
      <c r="K76" s="55"/>
      <c r="L76" s="55"/>
      <c r="M76" s="55"/>
      <c r="N76" s="55"/>
      <c r="O76" s="55"/>
      <c r="P76" s="55"/>
    </row>
    <row r="77" spans="2:16" ht="18" customHeight="1">
      <c r="B77" s="56">
        <f t="shared" si="3"/>
        <v>72</v>
      </c>
      <c r="C77" s="54"/>
      <c r="D77" s="62"/>
      <c r="E77" s="55"/>
      <c r="F77" s="54"/>
      <c r="G77" s="55"/>
      <c r="H77" s="55"/>
      <c r="I77" s="55"/>
      <c r="J77" s="55"/>
      <c r="K77" s="55"/>
      <c r="L77" s="55"/>
      <c r="M77" s="55"/>
      <c r="N77" s="55"/>
      <c r="O77" s="55"/>
      <c r="P77" s="55"/>
    </row>
    <row r="78" spans="2:16" ht="18" customHeight="1">
      <c r="B78" s="56">
        <f t="shared" si="3"/>
        <v>73</v>
      </c>
      <c r="C78" s="54"/>
      <c r="D78" s="62"/>
      <c r="E78" s="55"/>
      <c r="F78" s="54"/>
      <c r="G78" s="55"/>
      <c r="H78" s="55"/>
      <c r="I78" s="55"/>
      <c r="J78" s="55"/>
      <c r="K78" s="55"/>
      <c r="L78" s="55"/>
      <c r="M78" s="55"/>
      <c r="N78" s="55"/>
      <c r="O78" s="55"/>
      <c r="P78" s="55"/>
    </row>
    <row r="79" spans="2:16" ht="18" customHeight="1">
      <c r="B79" s="56">
        <f t="shared" si="3"/>
        <v>74</v>
      </c>
      <c r="C79" s="54"/>
      <c r="D79" s="62"/>
      <c r="E79" s="55"/>
      <c r="F79" s="54"/>
      <c r="G79" s="55"/>
      <c r="H79" s="55"/>
      <c r="I79" s="55"/>
      <c r="J79" s="55"/>
      <c r="K79" s="55"/>
      <c r="L79" s="55"/>
      <c r="M79" s="55"/>
      <c r="N79" s="55"/>
      <c r="O79" s="55"/>
      <c r="P79" s="55"/>
    </row>
    <row r="80" spans="2:16" ht="18" customHeight="1">
      <c r="B80" s="56">
        <f t="shared" si="3"/>
        <v>75</v>
      </c>
      <c r="C80" s="54"/>
      <c r="D80" s="62"/>
      <c r="E80" s="55"/>
      <c r="F80" s="54"/>
      <c r="G80" s="55"/>
      <c r="H80" s="55"/>
      <c r="I80" s="55"/>
      <c r="J80" s="55"/>
      <c r="K80" s="55"/>
      <c r="L80" s="55"/>
      <c r="M80" s="55"/>
      <c r="N80" s="55"/>
      <c r="O80" s="55"/>
      <c r="P80" s="55"/>
    </row>
    <row r="81" spans="2:16" ht="18" customHeight="1">
      <c r="B81" s="56">
        <f t="shared" si="3"/>
        <v>76</v>
      </c>
      <c r="C81" s="54"/>
      <c r="D81" s="62"/>
      <c r="E81" s="55"/>
      <c r="F81" s="54"/>
      <c r="G81" s="55"/>
      <c r="H81" s="55"/>
      <c r="I81" s="55"/>
      <c r="J81" s="55"/>
      <c r="K81" s="55"/>
      <c r="L81" s="55"/>
      <c r="M81" s="55"/>
      <c r="N81" s="55"/>
      <c r="O81" s="55"/>
      <c r="P81" s="55"/>
    </row>
    <row r="82" spans="2:16" ht="18" customHeight="1">
      <c r="B82" s="56">
        <f t="shared" si="3"/>
        <v>77</v>
      </c>
      <c r="C82" s="54"/>
      <c r="D82" s="62"/>
      <c r="E82" s="55"/>
      <c r="F82" s="54"/>
      <c r="G82" s="55"/>
      <c r="H82" s="55"/>
      <c r="I82" s="55"/>
      <c r="J82" s="55"/>
      <c r="K82" s="55"/>
      <c r="L82" s="55"/>
      <c r="M82" s="55"/>
      <c r="N82" s="55"/>
      <c r="O82" s="55"/>
      <c r="P82" s="55"/>
    </row>
    <row r="83" spans="2:16" ht="18" customHeight="1">
      <c r="B83" s="56">
        <f t="shared" ref="B83:B100" si="4">ROW()-5</f>
        <v>78</v>
      </c>
      <c r="C83" s="54"/>
      <c r="D83" s="62"/>
      <c r="E83" s="55"/>
      <c r="F83" s="54"/>
      <c r="G83" s="55"/>
      <c r="H83" s="55"/>
      <c r="I83" s="55"/>
      <c r="J83" s="55"/>
      <c r="K83" s="55"/>
      <c r="L83" s="55"/>
      <c r="M83" s="55"/>
      <c r="N83" s="55"/>
      <c r="O83" s="55"/>
      <c r="P83" s="55"/>
    </row>
    <row r="84" spans="2:16" ht="18" customHeight="1">
      <c r="B84" s="56">
        <f t="shared" si="4"/>
        <v>79</v>
      </c>
      <c r="C84" s="54"/>
      <c r="D84" s="62"/>
      <c r="E84" s="55"/>
      <c r="F84" s="54"/>
      <c r="G84" s="55"/>
      <c r="H84" s="55"/>
      <c r="I84" s="55"/>
      <c r="J84" s="55"/>
      <c r="K84" s="55"/>
      <c r="L84" s="55"/>
      <c r="M84" s="55"/>
      <c r="N84" s="55"/>
      <c r="O84" s="55"/>
      <c r="P84" s="55"/>
    </row>
    <row r="85" spans="2:16" ht="18" customHeight="1">
      <c r="B85" s="56">
        <f t="shared" si="4"/>
        <v>80</v>
      </c>
      <c r="C85" s="54"/>
      <c r="D85" s="62"/>
      <c r="E85" s="55"/>
      <c r="F85" s="54"/>
      <c r="G85" s="55"/>
      <c r="H85" s="55"/>
      <c r="I85" s="55"/>
      <c r="J85" s="55"/>
      <c r="K85" s="55"/>
      <c r="L85" s="55"/>
      <c r="M85" s="55"/>
      <c r="N85" s="55"/>
      <c r="O85" s="55"/>
      <c r="P85" s="55"/>
    </row>
    <row r="86" spans="2:16" ht="18" customHeight="1">
      <c r="B86" s="56">
        <f t="shared" si="4"/>
        <v>81</v>
      </c>
      <c r="C86" s="54"/>
      <c r="D86" s="62"/>
      <c r="E86" s="55"/>
      <c r="F86" s="54"/>
      <c r="G86" s="55"/>
      <c r="H86" s="55"/>
      <c r="I86" s="55"/>
      <c r="J86" s="55"/>
      <c r="K86" s="55"/>
      <c r="L86" s="55"/>
      <c r="M86" s="55"/>
      <c r="N86" s="55"/>
      <c r="O86" s="55"/>
      <c r="P86" s="55"/>
    </row>
    <row r="87" spans="2:16" ht="18" customHeight="1">
      <c r="B87" s="56">
        <f t="shared" si="4"/>
        <v>82</v>
      </c>
      <c r="C87" s="54"/>
      <c r="D87" s="62"/>
      <c r="E87" s="55"/>
      <c r="F87" s="54"/>
      <c r="G87" s="55"/>
      <c r="H87" s="55"/>
      <c r="I87" s="55"/>
      <c r="J87" s="55"/>
      <c r="K87" s="55"/>
      <c r="L87" s="55"/>
      <c r="M87" s="55"/>
      <c r="N87" s="55"/>
      <c r="O87" s="55"/>
      <c r="P87" s="55"/>
    </row>
    <row r="88" spans="2:16" ht="18" customHeight="1">
      <c r="B88" s="56">
        <f t="shared" si="4"/>
        <v>83</v>
      </c>
      <c r="C88" s="54"/>
      <c r="D88" s="62"/>
      <c r="E88" s="55"/>
      <c r="F88" s="54"/>
      <c r="G88" s="55"/>
      <c r="H88" s="55"/>
      <c r="I88" s="55"/>
      <c r="J88" s="55"/>
      <c r="K88" s="55"/>
      <c r="L88" s="55"/>
      <c r="M88" s="55"/>
      <c r="N88" s="55"/>
      <c r="O88" s="55"/>
      <c r="P88" s="55"/>
    </row>
    <row r="89" spans="2:16" ht="18" customHeight="1">
      <c r="B89" s="56">
        <f t="shared" si="4"/>
        <v>84</v>
      </c>
      <c r="C89" s="54"/>
      <c r="D89" s="62"/>
      <c r="E89" s="55"/>
      <c r="F89" s="54"/>
      <c r="G89" s="55"/>
      <c r="H89" s="55"/>
      <c r="I89" s="55"/>
      <c r="J89" s="55"/>
      <c r="K89" s="55"/>
      <c r="L89" s="55"/>
      <c r="M89" s="55"/>
      <c r="N89" s="55"/>
      <c r="O89" s="55"/>
      <c r="P89" s="55"/>
    </row>
    <row r="90" spans="2:16" ht="18" customHeight="1">
      <c r="B90" s="56">
        <f t="shared" si="4"/>
        <v>85</v>
      </c>
      <c r="C90" s="54"/>
      <c r="D90" s="62"/>
      <c r="E90" s="55"/>
      <c r="F90" s="54"/>
      <c r="G90" s="55"/>
      <c r="H90" s="55"/>
      <c r="I90" s="55"/>
      <c r="J90" s="55"/>
      <c r="K90" s="55"/>
      <c r="L90" s="55"/>
      <c r="M90" s="55"/>
      <c r="N90" s="55"/>
      <c r="O90" s="55"/>
      <c r="P90" s="55"/>
    </row>
    <row r="91" spans="2:16" ht="18" customHeight="1">
      <c r="B91" s="56">
        <f t="shared" si="4"/>
        <v>86</v>
      </c>
      <c r="C91" s="54"/>
      <c r="D91" s="62"/>
      <c r="E91" s="55"/>
      <c r="F91" s="54"/>
      <c r="G91" s="55"/>
      <c r="H91" s="55"/>
      <c r="I91" s="55"/>
      <c r="J91" s="55"/>
      <c r="K91" s="55"/>
      <c r="L91" s="55"/>
      <c r="M91" s="55"/>
      <c r="N91" s="55"/>
      <c r="O91" s="55"/>
      <c r="P91" s="55"/>
    </row>
    <row r="92" spans="2:16" ht="18" customHeight="1">
      <c r="B92" s="56">
        <f t="shared" si="4"/>
        <v>87</v>
      </c>
      <c r="C92" s="54"/>
      <c r="D92" s="62"/>
      <c r="E92" s="55"/>
      <c r="F92" s="54"/>
      <c r="G92" s="55"/>
      <c r="H92" s="55"/>
      <c r="I92" s="55"/>
      <c r="J92" s="55"/>
      <c r="K92" s="55"/>
      <c r="L92" s="55"/>
      <c r="M92" s="55"/>
      <c r="N92" s="55"/>
      <c r="O92" s="55"/>
      <c r="P92" s="55"/>
    </row>
    <row r="93" spans="2:16" ht="18" customHeight="1">
      <c r="B93" s="56">
        <f t="shared" si="4"/>
        <v>88</v>
      </c>
      <c r="C93" s="54"/>
      <c r="D93" s="62"/>
      <c r="E93" s="55"/>
      <c r="F93" s="54"/>
      <c r="G93" s="55"/>
      <c r="H93" s="55"/>
      <c r="I93" s="55"/>
      <c r="J93" s="55"/>
      <c r="K93" s="55"/>
      <c r="L93" s="55"/>
      <c r="M93" s="55"/>
      <c r="N93" s="55"/>
      <c r="O93" s="55"/>
      <c r="P93" s="55"/>
    </row>
    <row r="94" spans="2:16" ht="18" customHeight="1">
      <c r="B94" s="56">
        <f t="shared" si="4"/>
        <v>89</v>
      </c>
      <c r="C94" s="54"/>
      <c r="D94" s="62"/>
      <c r="E94" s="55"/>
      <c r="F94" s="54"/>
      <c r="G94" s="55"/>
      <c r="H94" s="55"/>
      <c r="I94" s="55"/>
      <c r="J94" s="55"/>
      <c r="K94" s="55"/>
      <c r="L94" s="55"/>
      <c r="M94" s="55"/>
      <c r="N94" s="55"/>
      <c r="O94" s="55"/>
      <c r="P94" s="55"/>
    </row>
    <row r="95" spans="2:16" ht="18" customHeight="1">
      <c r="B95" s="56">
        <f t="shared" si="4"/>
        <v>90</v>
      </c>
      <c r="C95" s="54"/>
      <c r="D95" s="62"/>
      <c r="E95" s="55"/>
      <c r="F95" s="54"/>
      <c r="G95" s="55"/>
      <c r="H95" s="55"/>
      <c r="I95" s="55"/>
      <c r="J95" s="55"/>
      <c r="K95" s="55"/>
      <c r="L95" s="55"/>
      <c r="M95" s="55"/>
      <c r="N95" s="55"/>
      <c r="O95" s="55"/>
      <c r="P95" s="55"/>
    </row>
    <row r="96" spans="2:16" ht="18" customHeight="1">
      <c r="B96" s="56">
        <f t="shared" si="4"/>
        <v>91</v>
      </c>
      <c r="C96" s="54"/>
      <c r="D96" s="62"/>
      <c r="E96" s="55"/>
      <c r="F96" s="54"/>
      <c r="G96" s="55"/>
      <c r="H96" s="55"/>
      <c r="I96" s="55"/>
      <c r="J96" s="55"/>
      <c r="K96" s="55"/>
      <c r="L96" s="55"/>
      <c r="M96" s="55"/>
      <c r="N96" s="55"/>
      <c r="O96" s="55"/>
      <c r="P96" s="55"/>
    </row>
    <row r="97" spans="2:16" ht="18" customHeight="1">
      <c r="B97" s="56">
        <f t="shared" si="4"/>
        <v>92</v>
      </c>
      <c r="C97" s="54"/>
      <c r="D97" s="62"/>
      <c r="E97" s="55"/>
      <c r="F97" s="54"/>
      <c r="G97" s="55"/>
      <c r="H97" s="55"/>
      <c r="I97" s="55"/>
      <c r="J97" s="55"/>
      <c r="K97" s="55"/>
      <c r="L97" s="55"/>
      <c r="M97" s="55"/>
      <c r="N97" s="55"/>
      <c r="O97" s="55"/>
      <c r="P97" s="55"/>
    </row>
    <row r="98" spans="2:16" ht="18" customHeight="1">
      <c r="B98" s="56">
        <f t="shared" si="4"/>
        <v>93</v>
      </c>
      <c r="C98" s="54"/>
      <c r="D98" s="62"/>
      <c r="E98" s="55"/>
      <c r="F98" s="54"/>
      <c r="G98" s="55"/>
      <c r="H98" s="55"/>
      <c r="I98" s="55"/>
      <c r="J98" s="55"/>
      <c r="K98" s="55"/>
      <c r="L98" s="55"/>
      <c r="M98" s="55"/>
      <c r="N98" s="55"/>
      <c r="O98" s="55"/>
      <c r="P98" s="55"/>
    </row>
    <row r="99" spans="2:16" ht="18" customHeight="1">
      <c r="B99" s="56">
        <f t="shared" si="4"/>
        <v>94</v>
      </c>
      <c r="C99" s="54"/>
      <c r="D99" s="62"/>
      <c r="E99" s="55"/>
      <c r="F99" s="54"/>
      <c r="G99" s="55"/>
      <c r="H99" s="55"/>
      <c r="I99" s="55"/>
      <c r="J99" s="55"/>
      <c r="K99" s="55"/>
      <c r="L99" s="55"/>
      <c r="M99" s="55"/>
      <c r="N99" s="55"/>
      <c r="O99" s="55"/>
      <c r="P99" s="55"/>
    </row>
    <row r="100" spans="2:16" ht="18" customHeight="1">
      <c r="B100" s="56">
        <f t="shared" si="4"/>
        <v>95</v>
      </c>
      <c r="C100" s="54"/>
      <c r="D100" s="62"/>
      <c r="E100" s="55"/>
      <c r="F100" s="54"/>
      <c r="G100" s="55"/>
      <c r="H100" s="55"/>
      <c r="I100" s="55"/>
      <c r="J100" s="55"/>
      <c r="K100" s="55"/>
      <c r="L100" s="55"/>
      <c r="M100" s="55"/>
      <c r="N100" s="55"/>
      <c r="O100" s="55"/>
      <c r="P100" s="55"/>
    </row>
    <row r="101" spans="2:16" ht="18" customHeight="1">
      <c r="B101" s="56">
        <f t="shared" ref="B101:B105" si="5">ROW()-5</f>
        <v>96</v>
      </c>
      <c r="C101" s="54"/>
      <c r="D101" s="62"/>
      <c r="E101" s="55"/>
      <c r="F101" s="54"/>
      <c r="G101" s="55"/>
      <c r="H101" s="55"/>
      <c r="I101" s="55"/>
      <c r="J101" s="55"/>
      <c r="K101" s="55"/>
      <c r="L101" s="55"/>
      <c r="M101" s="55"/>
      <c r="N101" s="55"/>
      <c r="O101" s="55"/>
      <c r="P101" s="55"/>
    </row>
    <row r="102" spans="2:16" ht="18" customHeight="1">
      <c r="B102" s="56">
        <f t="shared" si="5"/>
        <v>97</v>
      </c>
      <c r="C102" s="54"/>
      <c r="D102" s="62"/>
      <c r="E102" s="55"/>
      <c r="F102" s="54"/>
      <c r="G102" s="55"/>
      <c r="H102" s="55"/>
      <c r="I102" s="55"/>
      <c r="J102" s="55"/>
      <c r="K102" s="55"/>
      <c r="L102" s="55"/>
      <c r="M102" s="55"/>
      <c r="N102" s="55"/>
      <c r="O102" s="55"/>
      <c r="P102" s="55"/>
    </row>
    <row r="103" spans="2:16" ht="18" customHeight="1">
      <c r="B103" s="56">
        <f t="shared" si="5"/>
        <v>98</v>
      </c>
      <c r="C103" s="54"/>
      <c r="D103" s="62"/>
      <c r="E103" s="55"/>
      <c r="F103" s="54"/>
      <c r="G103" s="55"/>
      <c r="H103" s="55"/>
      <c r="I103" s="55"/>
      <c r="J103" s="55"/>
      <c r="K103" s="55"/>
      <c r="L103" s="55"/>
      <c r="M103" s="55"/>
      <c r="N103" s="55"/>
      <c r="O103" s="55"/>
      <c r="P103" s="55"/>
    </row>
    <row r="104" spans="2:16" ht="18" customHeight="1">
      <c r="B104" s="56">
        <f t="shared" si="5"/>
        <v>99</v>
      </c>
      <c r="C104" s="54"/>
      <c r="D104" s="62"/>
      <c r="E104" s="55"/>
      <c r="F104" s="54"/>
      <c r="G104" s="55"/>
      <c r="H104" s="55"/>
      <c r="I104" s="55"/>
      <c r="J104" s="55"/>
      <c r="K104" s="55"/>
      <c r="L104" s="55"/>
      <c r="M104" s="55"/>
      <c r="N104" s="55"/>
      <c r="O104" s="55"/>
      <c r="P104" s="55"/>
    </row>
    <row r="105" spans="2:16" ht="18" customHeight="1">
      <c r="B105" s="56">
        <f t="shared" si="5"/>
        <v>100</v>
      </c>
      <c r="C105" s="54"/>
      <c r="D105" s="62"/>
      <c r="E105" s="55"/>
      <c r="F105" s="54"/>
      <c r="G105" s="55"/>
      <c r="H105" s="55"/>
      <c r="I105" s="55"/>
      <c r="J105" s="55"/>
      <c r="K105" s="55"/>
      <c r="L105" s="55"/>
      <c r="M105" s="55"/>
      <c r="N105" s="55"/>
      <c r="O105" s="55"/>
      <c r="P105" s="55"/>
    </row>
  </sheetData>
  <phoneticPr fontId="5" type="noConversion"/>
  <conditionalFormatting sqref="C38:L38 C37:D37 B18:L35 B7:B38 B6:D8 E6:O105 F6:P6">
    <cfRule type="expression" dxfId="41" priority="20">
      <formula>(COUNTIF($B:$B,$C6)&gt;1)*($C6&lt;&gt;"")</formula>
    </cfRule>
  </conditionalFormatting>
  <conditionalFormatting sqref="P6">
    <cfRule type="expression" dxfId="40" priority="19">
      <formula>(COUNTIF($B:$B,$C6)&gt;1)*($C6&lt;&gt;"")</formula>
    </cfRule>
  </conditionalFormatting>
  <conditionalFormatting sqref="C9:D9">
    <cfRule type="expression" dxfId="39" priority="18">
      <formula>(COUNTIF($B:$B,$C9)&gt;1)*($C9&lt;&gt;"")</formula>
    </cfRule>
  </conditionalFormatting>
  <conditionalFormatting sqref="C10:D16">
    <cfRule type="expression" dxfId="38" priority="17">
      <formula>(COUNTIF($B:$B,$C10)&gt;1)*($C10&lt;&gt;"")</formula>
    </cfRule>
  </conditionalFormatting>
  <conditionalFormatting sqref="C17:D17">
    <cfRule type="expression" dxfId="37" priority="16">
      <formula>(COUNTIF($B:$B,$C17)&gt;1)*($C17&lt;&gt;"")</formula>
    </cfRule>
  </conditionalFormatting>
  <conditionalFormatting sqref="B6:P105">
    <cfRule type="cellIs" dxfId="36" priority="14" operator="equal">
      <formula>"\"""""</formula>
    </cfRule>
    <cfRule type="cellIs" dxfId="35" priority="15" operator="equal">
      <formula>""""""</formula>
    </cfRule>
  </conditionalFormatting>
  <conditionalFormatting sqref="C6:E105 F6:P6">
    <cfRule type="duplicateValues" dxfId="34" priority="13"/>
  </conditionalFormatting>
  <conditionalFormatting sqref="F6:P105">
    <cfRule type="cellIs" dxfId="33" priority="10" operator="equal">
      <formula>"是"</formula>
    </cfRule>
    <cfRule type="cellIs" dxfId="32" priority="11" operator="equal">
      <formula>"否"</formula>
    </cfRule>
    <cfRule type="cellIs" dxfId="31" priority="12" operator="equal">
      <formula>"是"</formula>
    </cfRule>
  </conditionalFormatting>
  <conditionalFormatting sqref="E6:E8 F6:P6">
    <cfRule type="cellIs" dxfId="30" priority="7" operator="equal">
      <formula>"是"</formula>
    </cfRule>
    <cfRule type="cellIs" dxfId="29" priority="8" operator="equal">
      <formula>"否"</formula>
    </cfRule>
    <cfRule type="cellIs" dxfId="28" priority="9" operator="equal">
      <formula>"是"</formula>
    </cfRule>
  </conditionalFormatting>
  <conditionalFormatting sqref="F6:P6 E6:E105">
    <cfRule type="cellIs" dxfId="27" priority="4" operator="equal">
      <formula>"是"</formula>
    </cfRule>
    <cfRule type="cellIs" dxfId="26" priority="5" operator="equal">
      <formula>"否"</formula>
    </cfRule>
    <cfRule type="cellIs" dxfId="25" priority="6" operator="equal">
      <formula>"是"</formula>
    </cfRule>
  </conditionalFormatting>
  <conditionalFormatting sqref="C6:D105">
    <cfRule type="duplicateValues" dxfId="24" priority="3"/>
  </conditionalFormatting>
  <conditionalFormatting sqref="E6:P105">
    <cfRule type="cellIs" dxfId="23" priority="1" operator="equal">
      <formula>"是"</formula>
    </cfRule>
    <cfRule type="cellIs" dxfId="22" priority="2" operator="equal">
      <formula>"否"</formula>
    </cfRule>
  </conditionalFormatting>
  <dataValidations count="1">
    <dataValidation type="list" allowBlank="1" showInputMessage="1" showErrorMessage="1" sqref="E6:P105">
      <formula1>"是,否"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角色!$C$6:$C$15</xm:f>
          </x14:formula1>
          <xm:sqref>D6:D105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B1:C21"/>
  <sheetViews>
    <sheetView showGridLines="0" tabSelected="1" zoomScaleNormal="100" workbookViewId="0">
      <pane ySplit="5" topLeftCell="A6" activePane="bottomLeft" state="frozen"/>
      <selection pane="bottomLeft" activeCell="AA9" sqref="AA9"/>
    </sheetView>
  </sheetViews>
  <sheetFormatPr defaultColWidth="9.140625" defaultRowHeight="18" customHeight="1"/>
  <cols>
    <col min="1" max="1" width="3.5703125" style="1" customWidth="1"/>
    <col min="2" max="2" width="8.7109375" style="1" customWidth="1"/>
    <col min="3" max="3" width="22.28515625" style="1" customWidth="1"/>
    <col min="4" max="16384" width="9.140625" style="1"/>
  </cols>
  <sheetData>
    <row r="1" spans="2:3" ht="14.25"/>
    <row r="2" spans="2:3" ht="14.25"/>
    <row r="3" spans="2:3" ht="39" thickBot="1">
      <c r="B3" s="2" t="s">
        <v>34</v>
      </c>
    </row>
    <row r="4" spans="2:3" ht="18" customHeight="1" thickTop="1"/>
    <row r="5" spans="2:3" ht="18" customHeight="1" thickBot="1">
      <c r="B5" s="6" t="s">
        <v>5</v>
      </c>
      <c r="C5" s="6" t="s">
        <v>35</v>
      </c>
    </row>
    <row r="6" spans="2:3" ht="18" customHeight="1" thickTop="1">
      <c r="B6" s="3">
        <f t="shared" ref="B6:B13" si="0">ROW()-5</f>
        <v>1</v>
      </c>
      <c r="C6" s="17" t="s">
        <v>45</v>
      </c>
    </row>
    <row r="7" spans="2:3" ht="18" customHeight="1">
      <c r="B7" s="3">
        <f t="shared" si="0"/>
        <v>2</v>
      </c>
      <c r="C7" s="17" t="s">
        <v>44</v>
      </c>
    </row>
    <row r="8" spans="2:3" ht="18" customHeight="1">
      <c r="B8" s="3">
        <f t="shared" si="0"/>
        <v>3</v>
      </c>
      <c r="C8" s="17" t="s">
        <v>43</v>
      </c>
    </row>
    <row r="9" spans="2:3" ht="18" customHeight="1">
      <c r="B9" s="10">
        <f t="shared" si="0"/>
        <v>4</v>
      </c>
      <c r="C9" s="16" t="s">
        <v>42</v>
      </c>
    </row>
    <row r="10" spans="2:3" ht="18" customHeight="1">
      <c r="B10" s="52">
        <f t="shared" si="0"/>
        <v>5</v>
      </c>
      <c r="C10" s="59" t="s">
        <v>41</v>
      </c>
    </row>
    <row r="11" spans="2:3" ht="18" customHeight="1">
      <c r="B11" s="52">
        <f t="shared" si="0"/>
        <v>6</v>
      </c>
      <c r="C11" s="59" t="s">
        <v>40</v>
      </c>
    </row>
    <row r="12" spans="2:3" ht="18" customHeight="1">
      <c r="B12" s="52">
        <f t="shared" si="0"/>
        <v>7</v>
      </c>
      <c r="C12" s="59" t="s">
        <v>39</v>
      </c>
    </row>
    <row r="13" spans="2:3" ht="18" customHeight="1">
      <c r="B13" s="52">
        <f t="shared" si="0"/>
        <v>8</v>
      </c>
      <c r="C13" s="59" t="s">
        <v>38</v>
      </c>
    </row>
    <row r="14" spans="2:3" ht="18" customHeight="1">
      <c r="B14" s="52">
        <f t="shared" ref="B14:B15" si="1">ROW()-5</f>
        <v>9</v>
      </c>
      <c r="C14" s="59" t="s">
        <v>37</v>
      </c>
    </row>
    <row r="15" spans="2:3" ht="18" customHeight="1">
      <c r="B15" s="52">
        <f t="shared" si="1"/>
        <v>10</v>
      </c>
      <c r="C15" s="59"/>
    </row>
    <row r="16" spans="2:3" ht="18" customHeight="1">
      <c r="B16" s="3"/>
    </row>
    <row r="17" spans="2:2" ht="18" customHeight="1">
      <c r="B17" s="3"/>
    </row>
    <row r="18" spans="2:2" ht="18" customHeight="1">
      <c r="B18" s="3"/>
    </row>
    <row r="19" spans="2:2" ht="18" customHeight="1">
      <c r="B19" s="3"/>
    </row>
    <row r="20" spans="2:2" ht="18" customHeight="1">
      <c r="B20" s="3"/>
    </row>
    <row r="21" spans="2:2" ht="18" customHeight="1">
      <c r="B21" s="3"/>
    </row>
  </sheetData>
  <phoneticPr fontId="5" type="noConversion"/>
  <conditionalFormatting sqref="B6:C21">
    <cfRule type="expression" dxfId="4" priority="4">
      <formula>(COUNTIF($B:$B,#REF!)&gt;1)*(#REF!&lt;&gt;"")</formula>
    </cfRule>
  </conditionalFormatting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E W N H T 0 V j X S 2 n A A A A + Q A A A B I A H A B D b 2 5 m a W c v U G F j a 2 F n Z S 5 4 b W w g o h g A K K A U A A A A A A A A A A A A A A A A A A A A A A A A A A A A h Y + 9 D o I w G E V f h X S n P 4 j G m I 8 y s I o x M T G u T a n Q C M X Q Y o m v 5 u A j + Q q S K I b N 8 Z 6 c 4 d z X 4 w n p 0 N T B T X V W t y Z B D F M U K C P b Q p s y Q b 0 7 h 2 u U c t g L e R G l C k b Z 2 M 1 g i w R V z l 0 3 h H j v s V / g t i t J R C k j p 3 x 7 k J V q B P r J + r 8 c a m O d M F I h D s d P D I 9 w F O O Y r p a Y x Z Q B m T j k 2 s y c M R l T I D M I W V + 7 v l P 8 X o X Z D s g 0 g X x v 8 D d Q S w M E F A A C A A g A E W N H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F j R 0 8 o i k e 4 D g A A A B E A A A A T A B w A R m 9 y b X V s Y X M v U 2 V j d G l v b j E u b S C i G A A o o B Q A A A A A A A A A A A A A A A A A A A A A A A A A A A A r T k 0 u y c z P U w i G 0 I b W A F B L A Q I t A B Q A A g A I A B F j R 0 9 F Y 1 0 t p w A A A P k A A A A S A A A A A A A A A A A A A A A A A A A A A A B D b 2 5 m a W c v U G F j a 2 F n Z S 5 4 b W x Q S w E C L Q A U A A I A C A A R Y 0 d P D 8 r p q 6 Q A A A D p A A A A E w A A A A A A A A A A A A A A A A D z A A A A W 0 N v b n R l b n R f V H l w Z X N d L n h t b F B L A Q I t A B Q A A g A I A B F j R 0 8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P y E M 7 c K R k m m L v 6 k M r g 8 I A A A A A A C A A A A A A A Q Z g A A A A E A A C A A A A C m M B 2 5 w 1 p 8 i u m 0 V Y c f V 1 w 7 Z Z a i M p U 0 g u E d l 2 2 J t 9 P s 4 Q A A A A A O g A A A A A I A A C A A A A B n i l V / d + 4 Y j x p v y + 8 3 f m z M 6 4 c q Z C B Z C P q k G u r e O y J H 6 1 A A A A B N 8 z n 1 6 P D p t T 1 o 4 u 9 0 2 h k W e Z 7 m c U k J S z 8 k q B o O z a m a / W T J 2 B b A 7 v f x b z z q Y I t T X r p A O 0 d J m O m q 9 F X / J b T D M U 8 B 1 y E E Y j B K D T S D 1 N 2 w B 3 9 m h 0 A A A A A x N P + s k 1 f n 5 p R r y 9 k P X 9 q 8 Z V a k 2 n N o H d Z V y i q L P d O z P W B / U G x h Z 4 L P h 9 6 V 9 Y h j Z 1 1 x i X c Y N r C S H 1 H Q Q a 0 8 l 9 K p < / D a t a M a s h u p > 
</file>

<file path=customXml/itemProps1.xml><?xml version="1.0" encoding="utf-8"?>
<ds:datastoreItem xmlns:ds="http://schemas.openxmlformats.org/officeDocument/2006/customXml" ds:itemID="{CD875BCB-3F9D-4972-81BA-314DD88E72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</vt:i4>
      </vt:variant>
    </vt:vector>
  </HeadingPairs>
  <TitlesOfParts>
    <vt:vector size="10" baseType="lpstr">
      <vt:lpstr>商品</vt:lpstr>
      <vt:lpstr>计量单位</vt:lpstr>
      <vt:lpstr>商品类目</vt:lpstr>
      <vt:lpstr>采购类别</vt:lpstr>
      <vt:lpstr>权限</vt:lpstr>
      <vt:lpstr>角色</vt:lpstr>
      <vt:lpstr>采购类别</vt:lpstr>
      <vt:lpstr>计量单位</vt:lpstr>
      <vt:lpstr>角色</vt:lpstr>
      <vt:lpstr>商品类目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2019-03-28T16:02:55Z</dcterms:created>
  <dcterms:modified xsi:type="dcterms:W3CDTF">2019-10-08T01:17:33Z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TC031076439991</vt:lpwstr>
  </property>
  <property fmtid="{D5CDD505-2E9C-101B-9397-08002B2CF9AE}" pid="3" name="Generator">
    <vt:lpwstr>NPOI</vt:lpwstr>
  </property>
  <property fmtid="{D5CDD505-2E9C-101B-9397-08002B2CF9AE}" pid="4" name="Generator Version">
    <vt:lpwstr>1.2.1</vt:lpwstr>
  </property>
</Properties>
</file>