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Okayama\"/>
    </mc:Choice>
  </mc:AlternateContent>
  <xr:revisionPtr revIDLastSave="0" documentId="13_ncr:1_{DDBDBC4A-EE31-487A-BF21-205697681B15}" xr6:coauthVersionLast="47" xr6:coauthVersionMax="47" xr10:uidLastSave="{00000000-0000-0000-0000-000000000000}"/>
  <bookViews>
    <workbookView xWindow="12540" yWindow="0" windowWidth="16365" windowHeight="15585" xr2:uid="{3F284600-C10C-485C-A9FF-ECCDE8274D16}"/>
  </bookViews>
  <sheets>
    <sheet name="正規分布" sheetId="1" r:id="rId1"/>
    <sheet name="正規分布 (2)" sheetId="3" r:id="rId2"/>
    <sheet name="正規分布 (3)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G5" i="1"/>
  <c r="F5" i="1"/>
  <c r="E5" i="1"/>
  <c r="D5" i="1"/>
  <c r="C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C12" i="3"/>
  <c r="C13" i="3"/>
  <c r="C14" i="3"/>
  <c r="C15" i="3"/>
  <c r="C16" i="3"/>
  <c r="C17" i="3"/>
  <c r="C6" i="3"/>
  <c r="C7" i="3"/>
  <c r="C8" i="3"/>
  <c r="C9" i="3"/>
  <c r="C10" i="3"/>
  <c r="C11" i="3"/>
  <c r="C5" i="3"/>
  <c r="B5" i="1"/>
  <c r="C3" i="1"/>
  <c r="D3" i="1"/>
  <c r="E3" i="1"/>
  <c r="F3" i="1"/>
  <c r="G3" i="1"/>
  <c r="B3" i="1"/>
  <c r="C27" i="4"/>
  <c r="B27" i="4"/>
  <c r="C23" i="4"/>
  <c r="B23" i="4"/>
  <c r="C19" i="4"/>
  <c r="B19" i="4"/>
  <c r="C15" i="4"/>
  <c r="B15" i="4"/>
  <c r="C11" i="4"/>
  <c r="B11" i="4"/>
  <c r="C7" i="4"/>
  <c r="B7" i="4"/>
  <c r="G3" i="4"/>
  <c r="F3" i="4"/>
  <c r="E3" i="4"/>
  <c r="D3" i="4"/>
  <c r="C3" i="4"/>
  <c r="C30" i="4" s="1"/>
  <c r="B3" i="4"/>
  <c r="B30" i="4" s="1"/>
  <c r="C27" i="3"/>
  <c r="C23" i="3"/>
  <c r="C19" i="3"/>
  <c r="G3" i="3"/>
  <c r="F3" i="3"/>
  <c r="E3" i="3"/>
  <c r="D3" i="3"/>
  <c r="C3" i="3"/>
  <c r="C30" i="3" s="1"/>
  <c r="B3" i="3"/>
  <c r="B30" i="3" s="1"/>
  <c r="B8" i="4" l="1"/>
  <c r="B12" i="4"/>
  <c r="B16" i="4"/>
  <c r="B20" i="4"/>
  <c r="B24" i="4"/>
  <c r="B28" i="4"/>
  <c r="C8" i="4"/>
  <c r="C12" i="4"/>
  <c r="C16" i="4"/>
  <c r="C20" i="4"/>
  <c r="C24" i="4"/>
  <c r="C28" i="4"/>
  <c r="B5" i="4"/>
  <c r="B9" i="4"/>
  <c r="B13" i="4"/>
  <c r="B17" i="4"/>
  <c r="B21" i="4"/>
  <c r="B25" i="4"/>
  <c r="B29" i="4"/>
  <c r="C5" i="4"/>
  <c r="C9" i="4"/>
  <c r="C13" i="4"/>
  <c r="C17" i="4"/>
  <c r="C21" i="4"/>
  <c r="C25" i="4"/>
  <c r="C29" i="4"/>
  <c r="B6" i="4"/>
  <c r="B10" i="4"/>
  <c r="B14" i="4"/>
  <c r="B18" i="4"/>
  <c r="B22" i="4"/>
  <c r="B26" i="4"/>
  <c r="C6" i="4"/>
  <c r="C10" i="4"/>
  <c r="C14" i="4"/>
  <c r="C18" i="4"/>
  <c r="C22" i="4"/>
  <c r="C26" i="4"/>
  <c r="B7" i="3"/>
  <c r="B11" i="3"/>
  <c r="B15" i="3"/>
  <c r="B19" i="3"/>
  <c r="B23" i="3"/>
  <c r="B27" i="3"/>
  <c r="B8" i="3"/>
  <c r="B12" i="3"/>
  <c r="B16" i="3"/>
  <c r="B20" i="3"/>
  <c r="B24" i="3"/>
  <c r="B28" i="3"/>
  <c r="C20" i="3"/>
  <c r="C24" i="3"/>
  <c r="C28" i="3"/>
  <c r="B5" i="3"/>
  <c r="B9" i="3"/>
  <c r="B13" i="3"/>
  <c r="B17" i="3"/>
  <c r="B21" i="3"/>
  <c r="B25" i="3"/>
  <c r="B29" i="3"/>
  <c r="C21" i="3"/>
  <c r="C25" i="3"/>
  <c r="C29" i="3"/>
  <c r="B6" i="3"/>
  <c r="B10" i="3"/>
  <c r="B14" i="3"/>
  <c r="B18" i="3"/>
  <c r="B22" i="3"/>
  <c r="B26" i="3"/>
  <c r="C18" i="3"/>
  <c r="C22" i="3"/>
  <c r="C26" i="3"/>
</calcChain>
</file>

<file path=xl/sharedStrings.xml><?xml version="1.0" encoding="utf-8"?>
<sst xmlns="http://schemas.openxmlformats.org/spreadsheetml/2006/main" count="30" uniqueCount="10">
  <si>
    <t>x</t>
    <phoneticPr fontId="1"/>
  </si>
  <si>
    <t>σ＝</t>
    <phoneticPr fontId="1"/>
  </si>
  <si>
    <t>μ＝</t>
    <phoneticPr fontId="1"/>
  </si>
  <si>
    <t>C＝</t>
    <phoneticPr fontId="1"/>
  </si>
  <si>
    <t>y1</t>
    <phoneticPr fontId="1"/>
  </si>
  <si>
    <t>y2</t>
    <phoneticPr fontId="1"/>
  </si>
  <si>
    <t>y3</t>
    <phoneticPr fontId="1"/>
  </si>
  <si>
    <t>y4</t>
    <phoneticPr fontId="1"/>
  </si>
  <si>
    <t>y5</t>
    <phoneticPr fontId="1"/>
  </si>
  <si>
    <t>y6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</si>
</sst>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17">
    <font>
      <sz val="11"/>
      <name val="ＭＳ Ｐゴシック"/>
      <charset val="128"/>
    </font>
    <font>
      <sz val="6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1"/>
      <name val="ＭＳ Ｐゴシック"/>
      <family val="3"/>
      <charset val="128"/>
    </font>
    <font>
      <b/>
      <sz val="11"/>
      <color indexed="12"/>
      <name val="ＭＳ Ｐゴシック"/>
      <family val="3"/>
      <charset val="128"/>
    </font>
    <font>
      <b/>
      <sz val="11"/>
      <color indexed="15"/>
      <name val="ＭＳ Ｐゴシック"/>
      <family val="3"/>
      <charset val="128"/>
    </font>
    <font>
      <b/>
      <sz val="11"/>
      <color indexed="20"/>
      <name val="ＭＳ Ｐゴシック"/>
      <family val="3"/>
      <charset val="128"/>
    </font>
    <font>
      <sz val="6"/>
      <name val="ＭＳ Ｐゴシック"/>
      <charset val="128"/>
    </font>
    <font>
      <sz val="11"/>
      <name val="ＭＳ Ｐゴシック"/>
      <family val="3"/>
      <charset val="128"/>
    </font>
    <font>
      <sz val="11"/>
      <name val="Yu Gothic"/>
      <family val="2"/>
      <charset val="204"/>
    </font>
    <font>
      <b/>
      <sz val="11"/>
      <color indexed="10"/>
      <name val="Yu Gothic"/>
      <family val="2"/>
      <charset val="204"/>
    </font>
    <font>
      <b/>
      <sz val="11"/>
      <color indexed="52"/>
      <name val="Yu Gothic"/>
      <family val="2"/>
      <charset val="204"/>
    </font>
    <font>
      <b/>
      <sz val="11"/>
      <color indexed="11"/>
      <name val="Yu Gothic"/>
      <family val="2"/>
      <charset val="204"/>
    </font>
    <font>
      <b/>
      <sz val="11"/>
      <color indexed="15"/>
      <name val="Yu Gothic"/>
      <family val="2"/>
      <charset val="204"/>
    </font>
    <font>
      <b/>
      <sz val="11"/>
      <color indexed="12"/>
      <name val="Yu Gothic"/>
      <family val="2"/>
      <charset val="204"/>
    </font>
    <font>
      <b/>
      <sz val="11"/>
      <color indexed="20"/>
      <name val="Yu Gothic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right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9" fillId="0" borderId="0" xfId="0" quotePrefix="1" applyNumberFormat="1" applyFont="1"/>
    <xf numFmtId="0" fontId="10" fillId="0" borderId="0" xfId="0" applyFont="1" applyAlignment="1">
      <alignment horizontal="right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0" fillId="0" borderId="0" xfId="0" applyFont="1"/>
    <xf numFmtId="166" fontId="10" fillId="0" borderId="0" xfId="0" quotePrefix="1" applyNumberFormat="1" applyFont="1"/>
    <xf numFmtId="16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64" fontId="10" fillId="0" borderId="0" xfId="0" applyNumberFormat="1" applyFont="1"/>
    <xf numFmtId="165" fontId="10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239D8-B832-4DF2-B8AC-3E2C7EE7CA07}">
  <dimension ref="A1:G500"/>
  <sheetViews>
    <sheetView tabSelected="1" zoomScale="89" zoomScaleNormal="89" workbookViewId="0">
      <selection activeCell="M4" sqref="M4"/>
    </sheetView>
  </sheetViews>
  <sheetFormatPr defaultRowHeight="18.75"/>
  <cols>
    <col min="1" max="1" width="9" style="25" customWidth="1"/>
    <col min="2" max="16384" width="9" style="21"/>
  </cols>
  <sheetData>
    <row r="1" spans="1:7">
      <c r="A1" s="14" t="s">
        <v>2</v>
      </c>
      <c r="B1" s="15">
        <v>5</v>
      </c>
      <c r="C1" s="16">
        <v>10</v>
      </c>
      <c r="D1" s="17">
        <v>15</v>
      </c>
      <c r="E1" s="18">
        <v>20</v>
      </c>
      <c r="F1" s="19">
        <v>25</v>
      </c>
      <c r="G1" s="20">
        <v>30</v>
      </c>
    </row>
    <row r="2" spans="1:7">
      <c r="A2" s="14" t="s">
        <v>1</v>
      </c>
      <c r="B2" s="15">
        <v>0.7</v>
      </c>
      <c r="C2" s="16">
        <v>1</v>
      </c>
      <c r="D2" s="17">
        <v>1.8</v>
      </c>
      <c r="E2" s="18">
        <v>2.5</v>
      </c>
      <c r="F2" s="19">
        <v>3.5</v>
      </c>
      <c r="G2" s="20">
        <v>5</v>
      </c>
    </row>
    <row r="3" spans="1:7">
      <c r="A3" s="14" t="s">
        <v>3</v>
      </c>
      <c r="B3" s="22">
        <f>B2*SQRT(2*PI())</f>
        <v>1.7546397922417001</v>
      </c>
      <c r="C3" s="22">
        <f t="shared" ref="C3:G3" si="0">C2*SQRT(2*PI())</f>
        <v>2.5066282746310002</v>
      </c>
      <c r="D3" s="22">
        <f t="shared" si="0"/>
        <v>4.5119308943358005</v>
      </c>
      <c r="E3" s="22">
        <f t="shared" si="0"/>
        <v>6.2665706865775004</v>
      </c>
      <c r="F3" s="22">
        <f t="shared" si="0"/>
        <v>8.7731989612085002</v>
      </c>
      <c r="G3" s="22">
        <f t="shared" si="0"/>
        <v>12.533141373155001</v>
      </c>
    </row>
    <row r="4" spans="1:7">
      <c r="A4" s="23" t="s">
        <v>0</v>
      </c>
      <c r="B4" s="24" t="s">
        <v>4</v>
      </c>
      <c r="C4" s="24" t="s">
        <v>5</v>
      </c>
      <c r="D4" s="24" t="s">
        <v>6</v>
      </c>
      <c r="E4" s="24" t="s">
        <v>7</v>
      </c>
      <c r="F4" s="24" t="s">
        <v>8</v>
      </c>
      <c r="G4" s="24" t="s">
        <v>9</v>
      </c>
    </row>
    <row r="5" spans="1:7">
      <c r="A5" s="25">
        <v>0.1</v>
      </c>
      <c r="B5" s="26">
        <f>(1/$B$3)*EXP((A5-$B$1)^2/(-2*$B$2^2))</f>
        <v>1.3049600583377899E-11</v>
      </c>
      <c r="C5" s="26">
        <f>(1/$C$3)*EXP((A5-$C$1)^2/(-2*$C$2^2))</f>
        <v>2.0811768202028245E-22</v>
      </c>
      <c r="D5" s="26">
        <f>(1/$D$3)*EXP((A5-$D$1)^2/(-2*$D$2^2))</f>
        <v>2.9265779949361989E-16</v>
      </c>
      <c r="E5" s="26">
        <f>(1/$E$3)*EXP((A5-$E$1)^2/(-2*$E$2^2))</f>
        <v>2.7808235638841699E-15</v>
      </c>
      <c r="F5" s="26">
        <f>(1/$F$3)*EXP((A5-$F$1)^2/(-2*$F$2^2))</f>
        <v>1.1650791236221429E-12</v>
      </c>
      <c r="G5" s="26">
        <f>(1/$G$3)*EXP((A5-$G$1)^2/(-2*$G$2^2))</f>
        <v>1.3698337625971569E-9</v>
      </c>
    </row>
    <row r="6" spans="1:7">
      <c r="A6" s="25">
        <v>0.2</v>
      </c>
      <c r="B6" s="26">
        <f t="shared" ref="B6:B69" si="1">(1/$B$3)*EXP((A6-$B$1)^2/(-2*$B$2^2))</f>
        <v>3.5112368419649701E-11</v>
      </c>
      <c r="C6" s="26">
        <f t="shared" ref="C6:C69" si="2">(1/$C$3)*EXP((A6-$C$1)^2/(-2*$C$2^2))</f>
        <v>5.5730000227206912E-22</v>
      </c>
      <c r="D6" s="26">
        <f t="shared" ref="D6:D69" si="3">(1/$D$3)*EXP((A6-$D$1)^2/(-2*$D$2^2))</f>
        <v>4.6281959752544054E-16</v>
      </c>
      <c r="E6" s="26">
        <f t="shared" ref="E6:E69" si="4">(1/$E$3)*EXP((A6-$E$1)^2/(-2*$E$2^2))</f>
        <v>3.8203694394185183E-15</v>
      </c>
      <c r="F6" s="26">
        <f t="shared" ref="F6:F69" si="5">(1/$F$3)*EXP((A6-$F$1)^2/(-2*$F$2^2))</f>
        <v>1.4271024713348163E-12</v>
      </c>
      <c r="G6" s="26">
        <f t="shared" ref="G6:G69" si="6">(1/$G$3)*EXP((A6-$G$1)^2/(-2*$G$2^2))</f>
        <v>1.5435568425141005E-9</v>
      </c>
    </row>
    <row r="7" spans="1:7">
      <c r="A7" s="25">
        <v>0.3</v>
      </c>
      <c r="B7" s="26">
        <f t="shared" si="1"/>
        <v>9.2567786219815582E-11</v>
      </c>
      <c r="C7" s="26">
        <f t="shared" si="2"/>
        <v>1.4774954927042648E-21</v>
      </c>
      <c r="D7" s="26">
        <f t="shared" si="3"/>
        <v>7.2966407249399121E-16</v>
      </c>
      <c r="E7" s="26">
        <f t="shared" si="4"/>
        <v>5.2401343107755751E-15</v>
      </c>
      <c r="F7" s="26">
        <f t="shared" si="5"/>
        <v>1.7466278063898989E-12</v>
      </c>
      <c r="G7" s="26">
        <f t="shared" si="6"/>
        <v>1.7386159945760412E-9</v>
      </c>
    </row>
    <row r="8" spans="1:7">
      <c r="A8" s="25">
        <v>0.4</v>
      </c>
      <c r="B8" s="26">
        <f t="shared" si="1"/>
        <v>2.3910930535638365E-10</v>
      </c>
      <c r="C8" s="26">
        <f t="shared" si="2"/>
        <v>3.8781119317469607E-21</v>
      </c>
      <c r="D8" s="26">
        <f t="shared" si="3"/>
        <v>1.1468160706588037E-15</v>
      </c>
      <c r="E8" s="26">
        <f t="shared" si="4"/>
        <v>7.1760359165106265E-15</v>
      </c>
      <c r="F8" s="26">
        <f t="shared" si="5"/>
        <v>2.1359498683804762E-12</v>
      </c>
      <c r="G8" s="26">
        <f t="shared" si="6"/>
        <v>1.957541582488229E-9</v>
      </c>
    </row>
    <row r="9" spans="1:7">
      <c r="A9" s="25">
        <v>0.5</v>
      </c>
      <c r="B9" s="26">
        <f t="shared" si="1"/>
        <v>6.0515959736511137E-10</v>
      </c>
      <c r="C9" s="26">
        <f t="shared" si="2"/>
        <v>1.007793539430001E-20</v>
      </c>
      <c r="D9" s="26">
        <f t="shared" si="3"/>
        <v>1.7969010503469997E-15</v>
      </c>
      <c r="E9" s="26">
        <f t="shared" si="4"/>
        <v>9.811421142785696E-15</v>
      </c>
      <c r="F9" s="26">
        <f t="shared" si="5"/>
        <v>2.6099201166755988E-12</v>
      </c>
      <c r="G9" s="26">
        <f t="shared" si="6"/>
        <v>2.203152724936462E-9</v>
      </c>
    </row>
    <row r="10" spans="1:7">
      <c r="A10" s="25">
        <v>0.6</v>
      </c>
      <c r="B10" s="26">
        <f t="shared" si="1"/>
        <v>1.500652790137751E-9</v>
      </c>
      <c r="C10" s="26">
        <f t="shared" si="2"/>
        <v>2.5928647011003708E-20</v>
      </c>
      <c r="D10" s="26">
        <f t="shared" si="3"/>
        <v>2.806817268631607E-15</v>
      </c>
      <c r="E10" s="26">
        <f t="shared" si="4"/>
        <v>1.3393200192384346E-14</v>
      </c>
      <c r="F10" s="26">
        <f t="shared" si="5"/>
        <v>3.1864627665736332E-12</v>
      </c>
      <c r="G10" s="26">
        <f t="shared" si="6"/>
        <v>2.4785888628300261E-9</v>
      </c>
    </row>
    <row r="11" spans="1:7">
      <c r="A11" s="25">
        <v>0.7</v>
      </c>
      <c r="B11" s="26">
        <f t="shared" si="1"/>
        <v>3.646089811742532E-9</v>
      </c>
      <c r="C11" s="26">
        <f t="shared" si="2"/>
        <v>6.6045798607393083E-20</v>
      </c>
      <c r="D11" s="26">
        <f t="shared" si="3"/>
        <v>4.3708278536994631E-15</v>
      </c>
      <c r="E11" s="26">
        <f t="shared" si="4"/>
        <v>1.8253322711351581E-14</v>
      </c>
      <c r="F11" s="26">
        <f t="shared" si="5"/>
        <v>3.8871916699637261E-12</v>
      </c>
      <c r="G11" s="26">
        <f t="shared" si="6"/>
        <v>2.7873446138094886E-9</v>
      </c>
    </row>
    <row r="12" spans="1:7">
      <c r="A12" s="25">
        <v>0.8</v>
      </c>
      <c r="B12" s="26">
        <f t="shared" si="1"/>
        <v>8.6798326426046623E-9</v>
      </c>
      <c r="C12" s="26">
        <f t="shared" si="2"/>
        <v>1.665588032379929E-19</v>
      </c>
      <c r="D12" s="26">
        <f t="shared" si="3"/>
        <v>6.7853592949377758E-15</v>
      </c>
      <c r="E12" s="26">
        <f t="shared" si="4"/>
        <v>2.4837314264725036E-14</v>
      </c>
      <c r="F12" s="26">
        <f t="shared" si="5"/>
        <v>4.7381470655578855E-12</v>
      </c>
      <c r="G12" s="26">
        <f t="shared" si="6"/>
        <v>3.1333082376265035E-9</v>
      </c>
    </row>
    <row r="13" spans="1:7">
      <c r="A13" s="25">
        <v>0.9</v>
      </c>
      <c r="B13" s="26">
        <f t="shared" si="1"/>
        <v>2.0245671612828982E-8</v>
      </c>
      <c r="C13" s="26">
        <f t="shared" si="2"/>
        <v>4.1585989791151602E-19</v>
      </c>
      <c r="D13" s="26">
        <f t="shared" si="3"/>
        <v>1.0501264108978828E-14</v>
      </c>
      <c r="E13" s="26">
        <f t="shared" si="4"/>
        <v>3.3742127465641878E-14</v>
      </c>
      <c r="F13" s="26">
        <f t="shared" si="5"/>
        <v>5.770674676286265E-12</v>
      </c>
      <c r="G13" s="26">
        <f t="shared" si="6"/>
        <v>3.5208040657971692E-9</v>
      </c>
    </row>
    <row r="14" spans="1:7">
      <c r="A14" s="25">
        <v>1</v>
      </c>
      <c r="B14" s="26">
        <f t="shared" si="1"/>
        <v>4.626897432191429E-8</v>
      </c>
      <c r="C14" s="26">
        <f t="shared" si="2"/>
        <v>1.0279773571668917E-18</v>
      </c>
      <c r="D14" s="26">
        <f t="shared" si="3"/>
        <v>1.6202047393328279E-14</v>
      </c>
      <c r="E14" s="26">
        <f t="shared" si="4"/>
        <v>4.5766259607205482E-14</v>
      </c>
      <c r="F14" s="26">
        <f t="shared" si="5"/>
        <v>7.0224736839299408E-12</v>
      </c>
      <c r="G14" s="26">
        <f t="shared" si="6"/>
        <v>3.9546392812489352E-9</v>
      </c>
    </row>
    <row r="15" spans="1:7">
      <c r="A15" s="25">
        <v>1.1000000000000001</v>
      </c>
      <c r="B15" s="26">
        <f t="shared" si="1"/>
        <v>1.0360587994235664E-7</v>
      </c>
      <c r="C15" s="26">
        <f t="shared" si="2"/>
        <v>2.5158057769514047E-18</v>
      </c>
      <c r="D15" s="26">
        <f t="shared" si="3"/>
        <v>2.492056016287233E-14</v>
      </c>
      <c r="E15" s="26">
        <f t="shared" si="4"/>
        <v>6.1975994825144348E-14</v>
      </c>
      <c r="F15" s="26">
        <f t="shared" si="5"/>
        <v>8.5388448627397891E-12</v>
      </c>
      <c r="G15" s="26">
        <f t="shared" si="6"/>
        <v>4.4401554687158029E-9</v>
      </c>
    </row>
    <row r="16" spans="1:7">
      <c r="A16" s="25">
        <v>1.2</v>
      </c>
      <c r="B16" s="26">
        <f t="shared" si="1"/>
        <v>2.2730855556729888E-7</v>
      </c>
      <c r="C16" s="26">
        <f t="shared" si="2"/>
        <v>6.095758129562418E-18</v>
      </c>
      <c r="D16" s="26">
        <f t="shared" si="3"/>
        <v>3.821248550592704E-14</v>
      </c>
      <c r="E16" s="26">
        <f t="shared" si="4"/>
        <v>8.3792803761414171E-14</v>
      </c>
      <c r="F16" s="26">
        <f t="shared" si="5"/>
        <v>1.037417571940511E-11</v>
      </c>
      <c r="G16" s="26">
        <f t="shared" si="6"/>
        <v>4.9832853945901807E-9</v>
      </c>
    </row>
    <row r="17" spans="1:7">
      <c r="A17" s="25">
        <v>1.3</v>
      </c>
      <c r="B17" s="26">
        <f t="shared" si="1"/>
        <v>4.8863436628112929E-7</v>
      </c>
      <c r="C17" s="26">
        <f t="shared" si="2"/>
        <v>1.4622963575006579E-17</v>
      </c>
      <c r="D17" s="26">
        <f t="shared" si="3"/>
        <v>5.8413382966393065E-14</v>
      </c>
      <c r="E17" s="26">
        <f t="shared" si="4"/>
        <v>1.1310845416883304E-13</v>
      </c>
      <c r="F17" s="26">
        <f t="shared" si="5"/>
        <v>1.2593705998798432E-11</v>
      </c>
      <c r="G17" s="26">
        <f t="shared" si="6"/>
        <v>5.5906155160309506E-9</v>
      </c>
    </row>
    <row r="18" spans="1:7">
      <c r="A18" s="25">
        <v>1.4</v>
      </c>
      <c r="B18" s="26">
        <f t="shared" si="1"/>
        <v>1.0291746525102024E-6</v>
      </c>
      <c r="C18" s="26">
        <f t="shared" si="2"/>
        <v>3.4729627485662082E-17</v>
      </c>
      <c r="D18" s="26">
        <f t="shared" si="3"/>
        <v>8.9018242466378527E-14</v>
      </c>
      <c r="E18" s="26">
        <f t="shared" si="4"/>
        <v>1.5243634968897077E-13</v>
      </c>
      <c r="F18" s="26">
        <f t="shared" si="5"/>
        <v>1.5275624526269733E-11</v>
      </c>
      <c r="G18" s="26">
        <f t="shared" si="6"/>
        <v>6.269454763583936E-9</v>
      </c>
    </row>
    <row r="19" spans="1:7">
      <c r="A19" s="25">
        <v>1.5</v>
      </c>
      <c r="B19" s="26">
        <f t="shared" si="1"/>
        <v>2.1238850210489931E-6</v>
      </c>
      <c r="C19" s="26">
        <f t="shared" si="2"/>
        <v>8.1662356316695502E-17</v>
      </c>
      <c r="D19" s="26">
        <f t="shared" si="3"/>
        <v>1.3524002961272326E-13</v>
      </c>
      <c r="E19" s="26">
        <f t="shared" si="4"/>
        <v>2.0511014547186727E-13</v>
      </c>
      <c r="F19" s="26">
        <f t="shared" si="5"/>
        <v>1.8513557243963184E-11</v>
      </c>
      <c r="G19" s="26">
        <f t="shared" si="6"/>
        <v>7.0279101896408686E-9</v>
      </c>
    </row>
    <row r="20" spans="1:7">
      <c r="A20" s="25">
        <v>1.6</v>
      </c>
      <c r="B20" s="26">
        <f t="shared" si="1"/>
        <v>4.294471944669627E-6</v>
      </c>
      <c r="C20" s="26">
        <f t="shared" si="2"/>
        <v>1.9010815379079637E-16</v>
      </c>
      <c r="D20" s="26">
        <f t="shared" si="3"/>
        <v>2.0482882976478785E-13</v>
      </c>
      <c r="E20" s="26">
        <f t="shared" si="4"/>
        <v>2.7554394609595057E-13</v>
      </c>
      <c r="F20" s="26">
        <f t="shared" si="5"/>
        <v>2.2419516663246654E-11</v>
      </c>
      <c r="G20" s="26">
        <f t="shared" si="6"/>
        <v>7.8749701269997011E-9</v>
      </c>
    </row>
    <row r="21" spans="1:7">
      <c r="A21" s="25">
        <v>1.7</v>
      </c>
      <c r="B21" s="26">
        <f t="shared" si="1"/>
        <v>8.507958935396172E-6</v>
      </c>
      <c r="C21" s="26">
        <f t="shared" si="2"/>
        <v>4.3816394355093266E-16</v>
      </c>
      <c r="D21" s="26">
        <f t="shared" si="3"/>
        <v>3.0926907492986173E-13</v>
      </c>
      <c r="E21" s="26">
        <f t="shared" si="4"/>
        <v>3.6957257302546412E-13</v>
      </c>
      <c r="F21" s="26">
        <f t="shared" si="5"/>
        <v>2.7127395030672842E-11</v>
      </c>
      <c r="G21" s="26">
        <f t="shared" si="6"/>
        <v>8.8205955578746165E-9</v>
      </c>
    </row>
    <row r="22" spans="1:7">
      <c r="A22" s="25">
        <v>1.8</v>
      </c>
      <c r="B22" s="26">
        <f t="shared" si="1"/>
        <v>1.6514972222104562E-5</v>
      </c>
      <c r="C22" s="26">
        <f t="shared" si="2"/>
        <v>9.9983787484971794E-16</v>
      </c>
      <c r="D22" s="26">
        <f t="shared" si="3"/>
        <v>4.6552337389942685E-13</v>
      </c>
      <c r="E22" s="26">
        <f t="shared" si="4"/>
        <v>4.9489574777512155E-13</v>
      </c>
      <c r="F22" s="26">
        <f t="shared" si="5"/>
        <v>3.2797097558079705E-11</v>
      </c>
      <c r="G22" s="26">
        <f t="shared" si="6"/>
        <v>9.8758204542208827E-9</v>
      </c>
    </row>
    <row r="23" spans="1:7">
      <c r="A23" s="25">
        <v>1.9</v>
      </c>
      <c r="B23" s="26">
        <f t="shared" si="1"/>
        <v>3.1409943655793186E-5</v>
      </c>
      <c r="C23" s="26">
        <f t="shared" si="2"/>
        <v>2.2588094031543032E-15</v>
      </c>
      <c r="D23" s="26">
        <f t="shared" si="3"/>
        <v>6.9856379464710986E-13</v>
      </c>
      <c r="E23" s="26">
        <f t="shared" si="4"/>
        <v>6.6165689086443663E-13</v>
      </c>
      <c r="F23" s="26">
        <f t="shared" si="5"/>
        <v>3.9619428404723209E-11</v>
      </c>
      <c r="G23" s="26">
        <f t="shared" si="6"/>
        <v>1.1052861915499411E-8</v>
      </c>
    </row>
    <row r="24" spans="1:7">
      <c r="A24" s="25">
        <v>2</v>
      </c>
      <c r="B24" s="26">
        <f t="shared" si="1"/>
        <v>5.8531993332058222E-5</v>
      </c>
      <c r="C24" s="26">
        <f t="shared" si="2"/>
        <v>5.0522710835368927E-15</v>
      </c>
      <c r="D24" s="26">
        <f t="shared" si="3"/>
        <v>1.0450335647108751E-12</v>
      </c>
      <c r="E24" s="26">
        <f t="shared" si="4"/>
        <v>8.8319598525485584E-13</v>
      </c>
      <c r="F24" s="26">
        <f t="shared" si="5"/>
        <v>4.7821861071276736E-11</v>
      </c>
      <c r="G24" s="26">
        <f t="shared" si="6"/>
        <v>1.2365241000331694E-8</v>
      </c>
    </row>
    <row r="25" spans="1:7">
      <c r="A25" s="25">
        <v>2.1</v>
      </c>
      <c r="B25" s="26">
        <f t="shared" si="1"/>
        <v>1.0687012536930292E-4</v>
      </c>
      <c r="C25" s="26">
        <f t="shared" si="2"/>
        <v>1.1187956214351817E-14</v>
      </c>
      <c r="D25" s="26">
        <f t="shared" si="3"/>
        <v>1.5585257809840524E-12</v>
      </c>
      <c r="E25" s="26">
        <f t="shared" si="4"/>
        <v>1.1770270978786855E-12</v>
      </c>
      <c r="F25" s="26">
        <f t="shared" si="5"/>
        <v>5.767534687293056E-11</v>
      </c>
      <c r="G25" s="26">
        <f t="shared" si="6"/>
        <v>1.3827915224224822E-8</v>
      </c>
    </row>
    <row r="26" spans="1:7">
      <c r="A26" s="25">
        <v>2.2000000000000002</v>
      </c>
      <c r="B26" s="26">
        <f t="shared" si="1"/>
        <v>1.911860368069791E-4</v>
      </c>
      <c r="C26" s="26">
        <f t="shared" si="2"/>
        <v>2.4528552856964324E-14</v>
      </c>
      <c r="D26" s="26">
        <f t="shared" si="3"/>
        <v>2.3171669576528894E-12</v>
      </c>
      <c r="E26" s="26">
        <f t="shared" si="4"/>
        <v>1.5661053221798071E-12</v>
      </c>
      <c r="F26" s="26">
        <f t="shared" si="5"/>
        <v>6.9502340659322246E-11</v>
      </c>
      <c r="G26" s="26">
        <f t="shared" si="6"/>
        <v>1.5457423777045788E-8</v>
      </c>
    </row>
    <row r="27" spans="1:7">
      <c r="A27" s="25">
        <v>2.2999999999999998</v>
      </c>
      <c r="B27" s="26">
        <f t="shared" si="1"/>
        <v>3.3511422990508083E-4</v>
      </c>
      <c r="C27" s="26">
        <f t="shared" si="2"/>
        <v>5.3241483722529429E-14</v>
      </c>
      <c r="D27" s="26">
        <f t="shared" si="3"/>
        <v>3.4344741190261731E-12</v>
      </c>
      <c r="E27" s="26">
        <f t="shared" si="4"/>
        <v>2.0804658830108758E-12</v>
      </c>
      <c r="F27" s="26">
        <f t="shared" si="5"/>
        <v>8.3686252464499595E-11</v>
      </c>
      <c r="G27" s="26">
        <f t="shared" si="6"/>
        <v>1.7272046601562007E-8</v>
      </c>
    </row>
    <row r="28" spans="1:7">
      <c r="A28" s="25">
        <v>2.4</v>
      </c>
      <c r="B28" s="26">
        <f t="shared" si="1"/>
        <v>5.755279451530725E-4</v>
      </c>
      <c r="C28" s="26">
        <f t="shared" si="2"/>
        <v>1.144156490180137E-13</v>
      </c>
      <c r="D28" s="26">
        <f t="shared" si="3"/>
        <v>5.0748446713136818E-12</v>
      </c>
      <c r="E28" s="26">
        <f t="shared" si="4"/>
        <v>2.7593409110008954E-12</v>
      </c>
      <c r="F28" s="26">
        <f t="shared" si="5"/>
        <v>1.0068256789486159E-10</v>
      </c>
      <c r="G28" s="26">
        <f t="shared" si="6"/>
        <v>1.9291978568546664E-8</v>
      </c>
    </row>
    <row r="29" spans="1:7">
      <c r="A29" s="25">
        <v>2.5</v>
      </c>
      <c r="B29" s="26">
        <f t="shared" si="1"/>
        <v>9.6844912161810884E-4</v>
      </c>
      <c r="C29" s="26">
        <f t="shared" si="2"/>
        <v>2.4343205330290096E-13</v>
      </c>
      <c r="D29" s="26">
        <f t="shared" si="3"/>
        <v>7.4755791671771666E-12</v>
      </c>
      <c r="E29" s="26">
        <f t="shared" si="4"/>
        <v>3.6538881633458383E-12</v>
      </c>
      <c r="F29" s="26">
        <f t="shared" si="5"/>
        <v>1.2103191947302271E-10</v>
      </c>
      <c r="G29" s="26">
        <f t="shared" si="6"/>
        <v>2.1539520085086553E-8</v>
      </c>
    </row>
    <row r="30" spans="1:7">
      <c r="A30" s="25">
        <v>2.6</v>
      </c>
      <c r="B30" s="26">
        <f t="shared" si="1"/>
        <v>1.5967026664026329E-3</v>
      </c>
      <c r="C30" s="26">
        <f t="shared" si="2"/>
        <v>5.1277536367966629E-13</v>
      </c>
      <c r="D30" s="26">
        <f t="shared" si="3"/>
        <v>1.0978083279046929E-11</v>
      </c>
      <c r="E30" s="26">
        <f t="shared" si="4"/>
        <v>4.8307022518313045E-12</v>
      </c>
      <c r="F30" s="26">
        <f t="shared" si="5"/>
        <v>1.4537543661843072E-10</v>
      </c>
      <c r="G30" s="26">
        <f t="shared" si="6"/>
        <v>2.4039285581256547E-8</v>
      </c>
    </row>
    <row r="31" spans="1:7">
      <c r="A31" s="25">
        <v>2.7</v>
      </c>
      <c r="B31" s="26">
        <f t="shared" si="1"/>
        <v>2.5793373014666551E-3</v>
      </c>
      <c r="C31" s="26">
        <f t="shared" si="2"/>
        <v>1.069383787154164E-12</v>
      </c>
      <c r="D31" s="26">
        <f t="shared" si="3"/>
        <v>1.6071920734488093E-11</v>
      </c>
      <c r="E31" s="26">
        <f t="shared" si="4"/>
        <v>6.3763246063535544E-12</v>
      </c>
      <c r="F31" s="26">
        <f t="shared" si="5"/>
        <v>1.7447275433226803E-10</v>
      </c>
      <c r="G31" s="26">
        <f t="shared" si="6"/>
        <v>2.6818431436709459E-8</v>
      </c>
    </row>
    <row r="32" spans="1:7">
      <c r="A32" s="25">
        <v>2.8</v>
      </c>
      <c r="B32" s="26">
        <f t="shared" si="1"/>
        <v>4.0825270819644429E-3</v>
      </c>
      <c r="C32" s="26">
        <f t="shared" si="2"/>
        <v>2.2079899631371392E-12</v>
      </c>
      <c r="D32" s="26">
        <f t="shared" si="3"/>
        <v>2.3456792583383036E-11</v>
      </c>
      <c r="E32" s="26">
        <f t="shared" si="4"/>
        <v>8.4030257628277957E-12</v>
      </c>
      <c r="F32" s="26">
        <f t="shared" si="5"/>
        <v>2.0922312095089431E-10</v>
      </c>
      <c r="G32" s="26">
        <f t="shared" si="6"/>
        <v>2.9906905033431997E-8</v>
      </c>
    </row>
    <row r="33" spans="1:7">
      <c r="A33" s="25">
        <v>2.9</v>
      </c>
      <c r="B33" s="26">
        <f t="shared" si="1"/>
        <v>6.3312120170542913E-3</v>
      </c>
      <c r="C33" s="26">
        <f t="shared" si="2"/>
        <v>4.5135436772055174E-12</v>
      </c>
      <c r="D33" s="26">
        <f t="shared" si="3"/>
        <v>3.4129431823302096E-11</v>
      </c>
      <c r="E33" s="26">
        <f t="shared" si="4"/>
        <v>1.1056205464671779E-11</v>
      </c>
      <c r="F33" s="26">
        <f t="shared" si="5"/>
        <v>2.506901146546559E-10</v>
      </c>
      <c r="G33" s="26">
        <f t="shared" si="6"/>
        <v>3.3337716754445601E-8</v>
      </c>
    </row>
    <row r="34" spans="1:7">
      <c r="A34" s="25">
        <v>3</v>
      </c>
      <c r="B34" s="26">
        <f t="shared" si="1"/>
        <v>9.6201421074717675E-3</v>
      </c>
      <c r="C34" s="26">
        <f t="shared" si="2"/>
        <v>9.1347204083645936E-12</v>
      </c>
      <c r="D34" s="26">
        <f t="shared" si="3"/>
        <v>4.9505001040845463E-11</v>
      </c>
      <c r="E34" s="26">
        <f t="shared" si="4"/>
        <v>1.4523846007167152E-11</v>
      </c>
      <c r="F34" s="26">
        <f t="shared" si="5"/>
        <v>3.001305580275524E-10</v>
      </c>
      <c r="G34" s="26">
        <f t="shared" si="6"/>
        <v>3.7147236891105869E-8</v>
      </c>
    </row>
    <row r="35" spans="1:7">
      <c r="A35" s="25">
        <v>3.1</v>
      </c>
      <c r="B35" s="26">
        <f t="shared" si="1"/>
        <v>1.4322306547697797E-2</v>
      </c>
      <c r="C35" s="26">
        <f t="shared" si="2"/>
        <v>1.8303322170155714E-11</v>
      </c>
      <c r="D35" s="26">
        <f t="shared" si="3"/>
        <v>7.1586095350585519E-11</v>
      </c>
      <c r="E35" s="26">
        <f t="shared" si="4"/>
        <v>1.9048566527662698E-11</v>
      </c>
      <c r="F35" s="26">
        <f t="shared" si="5"/>
        <v>3.5902831127946826E-10</v>
      </c>
      <c r="G35" s="26">
        <f t="shared" si="6"/>
        <v>4.1375519574393173E-8</v>
      </c>
    </row>
    <row r="36" spans="1:7">
      <c r="A36" s="25">
        <v>3.2</v>
      </c>
      <c r="B36" s="26">
        <f t="shared" si="1"/>
        <v>2.0892061217045742E-2</v>
      </c>
      <c r="C36" s="26">
        <f t="shared" si="2"/>
        <v>3.6309615017918004E-11</v>
      </c>
      <c r="D36" s="26">
        <f t="shared" si="3"/>
        <v>1.0319718719711449E-10</v>
      </c>
      <c r="E36" s="26">
        <f t="shared" si="4"/>
        <v>2.4942965806639307E-11</v>
      </c>
      <c r="F36" s="26">
        <f t="shared" si="5"/>
        <v>4.2913372936776949E-10</v>
      </c>
      <c r="G36" s="26">
        <f t="shared" si="6"/>
        <v>4.6066656008784216E-8</v>
      </c>
    </row>
    <row r="37" spans="1:7">
      <c r="A37" s="25">
        <v>3.3</v>
      </c>
      <c r="B37" s="26">
        <f t="shared" si="1"/>
        <v>2.9859770251128796E-2</v>
      </c>
      <c r="C37" s="26">
        <f t="shared" si="2"/>
        <v>7.1313281239960764E-11</v>
      </c>
      <c r="D37" s="26">
        <f t="shared" si="3"/>
        <v>1.4830870082015896E-10</v>
      </c>
      <c r="E37" s="26">
        <f t="shared" si="4"/>
        <v>3.2609115010800262E-11</v>
      </c>
      <c r="F37" s="26">
        <f t="shared" si="5"/>
        <v>5.1250968798973892E-10</v>
      </c>
      <c r="G37" s="26">
        <f t="shared" si="6"/>
        <v>5.1269159461491867E-8</v>
      </c>
    </row>
    <row r="38" spans="1:7">
      <c r="A38" s="25">
        <v>3.4</v>
      </c>
      <c r="B38" s="26">
        <f t="shared" si="1"/>
        <v>4.1814651470229648E-2</v>
      </c>
      <c r="C38" s="26">
        <f t="shared" si="2"/>
        <v>1.3866799941653172E-10</v>
      </c>
      <c r="D38" s="26">
        <f t="shared" si="3"/>
        <v>2.1248338967123655E-10</v>
      </c>
      <c r="E38" s="26">
        <f t="shared" si="4"/>
        <v>4.256327749373425E-11</v>
      </c>
      <c r="F38" s="26">
        <f t="shared" si="5"/>
        <v>6.1158522028426719E-10</v>
      </c>
      <c r="G38" s="26">
        <f t="shared" si="6"/>
        <v>5.7036384645679529E-8</v>
      </c>
    </row>
    <row r="39" spans="1:7">
      <c r="A39" s="25">
        <v>3.5</v>
      </c>
      <c r="B39" s="26">
        <f t="shared" si="1"/>
        <v>5.737297205843301E-2</v>
      </c>
      <c r="C39" s="26">
        <f t="shared" si="2"/>
        <v>2.6695566147628519E-10</v>
      </c>
      <c r="D39" s="26">
        <f t="shared" si="3"/>
        <v>3.0348898012667703E-10</v>
      </c>
      <c r="E39" s="26">
        <f t="shared" si="4"/>
        <v>5.5467199766612492E-11</v>
      </c>
      <c r="F39" s="26">
        <f t="shared" si="5"/>
        <v>7.2921796234850648E-10</v>
      </c>
      <c r="G39" s="26">
        <f t="shared" si="6"/>
        <v>6.3426984334319521E-8</v>
      </c>
    </row>
    <row r="40" spans="1:7">
      <c r="A40" s="25">
        <v>3.6</v>
      </c>
      <c r="B40" s="26">
        <f t="shared" si="1"/>
        <v>7.7129952161697227E-2</v>
      </c>
      <c r="C40" s="26">
        <f t="shared" si="2"/>
        <v>5.0881402816450389E-10</v>
      </c>
      <c r="D40" s="26">
        <f t="shared" si="3"/>
        <v>4.3213600378164816E-10</v>
      </c>
      <c r="E40" s="26">
        <f t="shared" si="4"/>
        <v>7.216764756809936E-11</v>
      </c>
      <c r="F40" s="26">
        <f t="shared" si="5"/>
        <v>8.6876678388247097E-10</v>
      </c>
      <c r="G40" s="26">
        <f t="shared" si="6"/>
        <v>7.050540625228102E-8</v>
      </c>
    </row>
    <row r="41" spans="1:7">
      <c r="A41" s="25">
        <v>3.7</v>
      </c>
      <c r="B41" s="26">
        <f t="shared" si="1"/>
        <v>0.10159576932727639</v>
      </c>
      <c r="C41" s="26">
        <f t="shared" si="2"/>
        <v>9.6014333703123363E-10</v>
      </c>
      <c r="D41" s="26">
        <f t="shared" si="3"/>
        <v>6.1341947733036318E-10</v>
      </c>
      <c r="E41" s="26">
        <f t="shared" si="4"/>
        <v>9.3746267511728303E-11</v>
      </c>
      <c r="F41" s="26">
        <f t="shared" si="5"/>
        <v>1.0341761832614356E-9</v>
      </c>
      <c r="G41" s="26">
        <f t="shared" si="6"/>
        <v>7.8342433518696054E-8</v>
      </c>
    </row>
    <row r="42" spans="1:7">
      <c r="A42" s="25">
        <v>3.8</v>
      </c>
      <c r="B42" s="26">
        <f t="shared" si="1"/>
        <v>0.13111881994872571</v>
      </c>
      <c r="C42" s="26">
        <f t="shared" si="2"/>
        <v>1.7937839079640794E-9</v>
      </c>
      <c r="D42" s="26">
        <f t="shared" si="3"/>
        <v>8.6806901898921358E-10</v>
      </c>
      <c r="E42" s="26">
        <f t="shared" si="4"/>
        <v>1.2158235484857818E-10</v>
      </c>
      <c r="F42" s="26">
        <f t="shared" si="5"/>
        <v>1.2300742572721542E-9</v>
      </c>
      <c r="G42" s="26">
        <f t="shared" si="6"/>
        <v>8.701577215030234E-8</v>
      </c>
    </row>
    <row r="43" spans="1:7">
      <c r="A43" s="25">
        <v>3.9</v>
      </c>
      <c r="B43" s="26">
        <f t="shared" si="1"/>
        <v>0.16580258143722387</v>
      </c>
      <c r="C43" s="26">
        <f t="shared" si="2"/>
        <v>3.3178842435473049E-9</v>
      </c>
      <c r="D43" s="26">
        <f t="shared" si="3"/>
        <v>1.2246459109786832E-9</v>
      </c>
      <c r="E43" s="26">
        <f t="shared" si="4"/>
        <v>1.5743172163605707E-10</v>
      </c>
      <c r="F43" s="26">
        <f t="shared" si="5"/>
        <v>1.4618863181668608E-9</v>
      </c>
      <c r="G43" s="26">
        <f t="shared" si="6"/>
        <v>9.6610689389993491E-8</v>
      </c>
    </row>
    <row r="44" spans="1:7">
      <c r="A44" s="25">
        <v>4</v>
      </c>
      <c r="B44" s="26">
        <f t="shared" si="1"/>
        <v>0.20542551821266891</v>
      </c>
      <c r="C44" s="26">
        <f t="shared" si="2"/>
        <v>6.0758828498232861E-9</v>
      </c>
      <c r="D44" s="26">
        <f t="shared" si="3"/>
        <v>1.7223697990120914E-9</v>
      </c>
      <c r="E44" s="26">
        <f t="shared" si="4"/>
        <v>2.0352561126580231E-10</v>
      </c>
      <c r="F44" s="26">
        <f t="shared" si="5"/>
        <v>1.735966528520939E-9</v>
      </c>
      <c r="G44" s="26">
        <f t="shared" si="6"/>
        <v>1.0722070689395248E-7</v>
      </c>
    </row>
    <row r="45" spans="1:7">
      <c r="A45" s="25">
        <v>4.0999999999999996</v>
      </c>
      <c r="B45" s="26">
        <f t="shared" si="1"/>
        <v>0.24937582040200007</v>
      </c>
      <c r="C45" s="26">
        <f t="shared" si="2"/>
        <v>1.1015763624682308E-8</v>
      </c>
      <c r="D45" s="26">
        <f t="shared" si="3"/>
        <v>2.4149150140837734E-9</v>
      </c>
      <c r="E45" s="26">
        <f t="shared" si="4"/>
        <v>2.626945238544432E-10</v>
      </c>
      <c r="F45" s="26">
        <f t="shared" si="5"/>
        <v>2.0597502619921367E-9</v>
      </c>
      <c r="G45" s="26">
        <f t="shared" si="6"/>
        <v>1.1894835309615528E-7</v>
      </c>
    </row>
    <row r="46" spans="1:7">
      <c r="A46" s="25">
        <v>4.2</v>
      </c>
      <c r="B46" s="26">
        <f t="shared" si="1"/>
        <v>0.29661365445028653</v>
      </c>
      <c r="C46" s="26">
        <f t="shared" si="2"/>
        <v>1.9773196406244672E-8</v>
      </c>
      <c r="D46" s="26">
        <f t="shared" si="3"/>
        <v>3.3754904721240481E-9</v>
      </c>
      <c r="E46" s="26">
        <f t="shared" si="4"/>
        <v>3.3852293702844743E-10</v>
      </c>
      <c r="F46" s="26">
        <f t="shared" si="5"/>
        <v>2.4419302803171916E-9</v>
      </c>
      <c r="G46" s="26">
        <f t="shared" si="6"/>
        <v>1.3190597937150457E-7</v>
      </c>
    </row>
    <row r="47" spans="1:7">
      <c r="A47" s="25">
        <v>4.3</v>
      </c>
      <c r="B47" s="26">
        <f t="shared" si="1"/>
        <v>0.34567246359877613</v>
      </c>
      <c r="C47" s="26">
        <f t="shared" si="2"/>
        <v>3.513955094820434E-8</v>
      </c>
      <c r="D47" s="26">
        <f t="shared" si="3"/>
        <v>4.7036121791850189E-9</v>
      </c>
      <c r="E47" s="26">
        <f t="shared" si="4"/>
        <v>4.3554226931082719E-10</v>
      </c>
      <c r="F47" s="26">
        <f t="shared" si="5"/>
        <v>2.8926602491084679E-9</v>
      </c>
      <c r="G47" s="26">
        <f t="shared" si="6"/>
        <v>1.4621664493906982E-7</v>
      </c>
    </row>
    <row r="48" spans="1:7">
      <c r="A48" s="25">
        <v>4.4000000000000004</v>
      </c>
      <c r="B48" s="26">
        <f t="shared" si="1"/>
        <v>0.39470740790642983</v>
      </c>
      <c r="C48" s="26">
        <f t="shared" si="2"/>
        <v>6.1826205001658573E-8</v>
      </c>
      <c r="D48" s="26">
        <f t="shared" si="3"/>
        <v>6.5340990092840809E-9</v>
      </c>
      <c r="E48" s="26">
        <f t="shared" si="4"/>
        <v>5.5947108752024707E-10</v>
      </c>
      <c r="F48" s="26">
        <f t="shared" si="5"/>
        <v>3.4237896031582179E-9</v>
      </c>
      <c r="G48" s="26">
        <f t="shared" si="6"/>
        <v>1.6201507578562662E-7</v>
      </c>
    </row>
    <row r="49" spans="1:7">
      <c r="A49" s="25">
        <v>4.5</v>
      </c>
      <c r="B49" s="26">
        <f t="shared" si="1"/>
        <v>0.44159344402723771</v>
      </c>
      <c r="C49" s="26">
        <f t="shared" si="2"/>
        <v>1.0769760042543276E-7</v>
      </c>
      <c r="D49" s="26">
        <f t="shared" si="3"/>
        <v>9.0489773375474898E-9</v>
      </c>
      <c r="E49" s="26">
        <f t="shared" si="4"/>
        <v>7.1751356318563443E-10</v>
      </c>
      <c r="F49" s="26">
        <f t="shared" si="5"/>
        <v>4.0491343225657967E-9</v>
      </c>
      <c r="G49" s="26">
        <f t="shared" si="6"/>
        <v>1.7944870324766644E-7</v>
      </c>
    </row>
    <row r="50" spans="1:7">
      <c r="A50" s="25">
        <v>4.5999999999999996</v>
      </c>
      <c r="B50" s="26">
        <f t="shared" si="1"/>
        <v>0.48406847965255351</v>
      </c>
      <c r="C50" s="26">
        <f t="shared" si="2"/>
        <v>1.8573618445552897E-7</v>
      </c>
      <c r="D50" s="26">
        <f t="shared" si="3"/>
        <v>1.2493176486091811E-8</v>
      </c>
      <c r="E50" s="26">
        <f t="shared" si="4"/>
        <v>9.1872960427284423E-10</v>
      </c>
      <c r="F50" s="26">
        <f t="shared" si="5"/>
        <v>4.7847888012775639E-9</v>
      </c>
      <c r="G50" s="26">
        <f t="shared" si="6"/>
        <v>1.986787882679824E-7</v>
      </c>
    </row>
    <row r="51" spans="1:7">
      <c r="A51" s="25">
        <v>4.7</v>
      </c>
      <c r="B51" s="26">
        <f t="shared" si="1"/>
        <v>0.51990960245069096</v>
      </c>
      <c r="C51" s="26">
        <f t="shared" si="2"/>
        <v>3.1713492167159759E-7</v>
      </c>
      <c r="D51" s="26">
        <f t="shared" si="3"/>
        <v>1.7195144691521003E-8</v>
      </c>
      <c r="E51" s="26">
        <f t="shared" si="4"/>
        <v>1.1744930079295683E-9</v>
      </c>
      <c r="F51" s="26">
        <f t="shared" si="5"/>
        <v>5.6494846874984783E-9</v>
      </c>
      <c r="G51" s="26">
        <f t="shared" si="6"/>
        <v>2.1988163774164065E-7</v>
      </c>
    </row>
    <row r="52" spans="1:7">
      <c r="A52" s="25">
        <v>4.8</v>
      </c>
      <c r="B52" s="26">
        <f t="shared" si="1"/>
        <v>0.54712394277744592</v>
      </c>
      <c r="C52" s="26">
        <f t="shared" si="2"/>
        <v>5.3610353446976145E-7</v>
      </c>
      <c r="D52" s="26">
        <f t="shared" si="3"/>
        <v>2.3593826369193898E-8</v>
      </c>
      <c r="E52" s="26">
        <f t="shared" si="4"/>
        <v>1.4990574918704156E-9</v>
      </c>
      <c r="F52" s="26">
        <f t="shared" si="5"/>
        <v>6.6650033595919399E-9</v>
      </c>
      <c r="G52" s="26">
        <f t="shared" si="6"/>
        <v>2.4324991978626409E-7</v>
      </c>
    </row>
    <row r="53" spans="1:7">
      <c r="A53" s="25">
        <v>4.9000000000000004</v>
      </c>
      <c r="B53" s="26">
        <f t="shared" si="1"/>
        <v>0.56413162847180154</v>
      </c>
      <c r="C53" s="26">
        <f t="shared" si="2"/>
        <v>8.9724351623833374E-7</v>
      </c>
      <c r="D53" s="26">
        <f t="shared" si="3"/>
        <v>3.2273830100531555E-8</v>
      </c>
      <c r="E53" s="26">
        <f t="shared" si="4"/>
        <v>1.9102546769129105E-9</v>
      </c>
      <c r="F53" s="26">
        <f t="shared" si="5"/>
        <v>7.8566495810576877E-9</v>
      </c>
      <c r="G53" s="26">
        <f t="shared" si="6"/>
        <v>2.6899408521388749E-7</v>
      </c>
    </row>
    <row r="54" spans="1:7">
      <c r="A54" s="25">
        <v>5</v>
      </c>
      <c r="B54" s="26">
        <f t="shared" si="1"/>
        <v>0.56991754343061818</v>
      </c>
      <c r="C54" s="26">
        <f t="shared" si="2"/>
        <v>1.4867195147342977E-6</v>
      </c>
      <c r="D54" s="26">
        <f t="shared" si="3"/>
        <v>4.4011099937389874E-8</v>
      </c>
      <c r="E54" s="26">
        <f t="shared" si="4"/>
        <v>2.4303531399293148E-9</v>
      </c>
      <c r="F54" s="26">
        <f t="shared" si="5"/>
        <v>9.2537948643828904E-9</v>
      </c>
      <c r="G54" s="26">
        <f t="shared" si="6"/>
        <v>2.973439029468596E-7</v>
      </c>
    </row>
    <row r="55" spans="1:7">
      <c r="A55" s="25">
        <v>5.0999999999999996</v>
      </c>
      <c r="B55" s="26">
        <f t="shared" si="1"/>
        <v>0.56413162847180154</v>
      </c>
      <c r="C55" s="26">
        <f t="shared" si="2"/>
        <v>2.4389607458933522E-6</v>
      </c>
      <c r="D55" s="26">
        <f t="shared" si="3"/>
        <v>5.9832000236351537E-8</v>
      </c>
      <c r="E55" s="26">
        <f t="shared" si="4"/>
        <v>3.0871136850282009E-9</v>
      </c>
      <c r="F55" s="26">
        <f t="shared" si="5"/>
        <v>1.0890500177356936E-8</v>
      </c>
      <c r="G55" s="26">
        <f t="shared" si="6"/>
        <v>3.2855011760901543E-7</v>
      </c>
    </row>
    <row r="56" spans="1:7">
      <c r="A56" s="25">
        <v>5.2</v>
      </c>
      <c r="B56" s="26">
        <f t="shared" si="1"/>
        <v>0.54712394277744592</v>
      </c>
      <c r="C56" s="26">
        <f t="shared" si="2"/>
        <v>3.9612990910320753E-6</v>
      </c>
      <c r="D56" s="26">
        <f t="shared" si="3"/>
        <v>8.1089459582536722E-8</v>
      </c>
      <c r="E56" s="26">
        <f t="shared" si="4"/>
        <v>3.9150831649764581E-9</v>
      </c>
      <c r="F56" s="26">
        <f t="shared" si="5"/>
        <v>1.2806228859204752E-8</v>
      </c>
      <c r="G56" s="26">
        <f t="shared" si="6"/>
        <v>3.6288623803640553E-7</v>
      </c>
    </row>
    <row r="57" spans="1:7">
      <c r="A57" s="25">
        <v>5.3</v>
      </c>
      <c r="B57" s="26">
        <f t="shared" si="1"/>
        <v>0.51990960245069096</v>
      </c>
      <c r="C57" s="26">
        <f t="shared" si="2"/>
        <v>6.3698251788670899E-6</v>
      </c>
      <c r="D57" s="26">
        <f t="shared" si="3"/>
        <v>1.0956071937876491E-7</v>
      </c>
      <c r="E57" s="26">
        <f t="shared" si="4"/>
        <v>4.9571777256600522E-9</v>
      </c>
      <c r="F57" s="26">
        <f t="shared" si="5"/>
        <v>1.5046661991062962E-8</v>
      </c>
      <c r="G57" s="26">
        <f t="shared" si="6"/>
        <v>4.0065046598969931E-7</v>
      </c>
    </row>
    <row r="58" spans="1:7">
      <c r="A58" s="25">
        <v>5.4</v>
      </c>
      <c r="B58" s="26">
        <f t="shared" si="1"/>
        <v>0.48406847965255351</v>
      </c>
      <c r="C58" s="26">
        <f t="shared" si="2"/>
        <v>1.0140852065486758E-5</v>
      </c>
      <c r="D58" s="26">
        <f t="shared" si="3"/>
        <v>1.4757232825121736E-7</v>
      </c>
      <c r="E58" s="26">
        <f t="shared" si="4"/>
        <v>6.266616475253007E-9</v>
      </c>
      <c r="F58" s="26">
        <f t="shared" si="5"/>
        <v>1.7664630000473783E-8</v>
      </c>
      <c r="G58" s="26">
        <f t="shared" si="6"/>
        <v>4.421677749136835E-7</v>
      </c>
    </row>
    <row r="59" spans="1:7">
      <c r="A59" s="25">
        <v>5.5</v>
      </c>
      <c r="B59" s="26">
        <f t="shared" si="1"/>
        <v>0.44159344402723771</v>
      </c>
      <c r="C59" s="26">
        <f t="shared" si="2"/>
        <v>1.5983741106905475E-5</v>
      </c>
      <c r="D59" s="26">
        <f t="shared" si="3"/>
        <v>1.9815934961142164E-7</v>
      </c>
      <c r="E59" s="26">
        <f t="shared" si="4"/>
        <v>7.9092785624978704E-9</v>
      </c>
      <c r="F59" s="26">
        <f t="shared" si="5"/>
        <v>2.072117598847133E-8</v>
      </c>
      <c r="G59" s="26">
        <f t="shared" si="6"/>
        <v>4.8779214917867135E-7</v>
      </c>
    </row>
    <row r="60" spans="1:7">
      <c r="A60" s="25">
        <v>5.55</v>
      </c>
      <c r="B60" s="26">
        <f t="shared" si="1"/>
        <v>0.41855915095175994</v>
      </c>
      <c r="C60" s="26">
        <f t="shared" si="2"/>
        <v>1.9991796706922791E-5</v>
      </c>
      <c r="D60" s="26">
        <f t="shared" si="3"/>
        <v>2.293594993683341E-7</v>
      </c>
      <c r="E60" s="26">
        <f t="shared" si="4"/>
        <v>8.8803109374316058E-9</v>
      </c>
      <c r="F60" s="26">
        <f t="shared" si="5"/>
        <v>2.2435532354573768E-8</v>
      </c>
      <c r="G60" s="26">
        <f t="shared" si="6"/>
        <v>5.1226362817690806E-7</v>
      </c>
    </row>
    <row r="61" spans="1:7">
      <c r="A61" s="25">
        <v>5.7</v>
      </c>
      <c r="B61" s="26">
        <f t="shared" si="1"/>
        <v>0.34567246359877613</v>
      </c>
      <c r="C61" s="26">
        <f t="shared" si="2"/>
        <v>3.8535196742087129E-5</v>
      </c>
      <c r="D61" s="26">
        <f t="shared" si="3"/>
        <v>3.540076123150475E-7</v>
      </c>
      <c r="E61" s="26">
        <f t="shared" si="4"/>
        <v>1.2538909527167872E-8</v>
      </c>
      <c r="F61" s="26">
        <f t="shared" si="5"/>
        <v>2.8442680907016872E-8</v>
      </c>
      <c r="G61" s="26">
        <f t="shared" si="6"/>
        <v>5.9293773370905461E-7</v>
      </c>
    </row>
    <row r="62" spans="1:7">
      <c r="A62" s="25">
        <v>5.8</v>
      </c>
      <c r="B62" s="26">
        <f t="shared" si="1"/>
        <v>0.29661365445028653</v>
      </c>
      <c r="C62" s="26">
        <f t="shared" si="2"/>
        <v>5.8943067756539855E-5</v>
      </c>
      <c r="D62" s="26">
        <f t="shared" si="3"/>
        <v>4.7097840503272611E-7</v>
      </c>
      <c r="E62" s="26">
        <f t="shared" si="4"/>
        <v>1.5749940253999402E-8</v>
      </c>
      <c r="F62" s="26">
        <f t="shared" si="5"/>
        <v>3.3282566221508547E-8</v>
      </c>
      <c r="G62" s="26">
        <f t="shared" si="6"/>
        <v>6.5333459279865505E-7</v>
      </c>
    </row>
    <row r="63" spans="1:7">
      <c r="A63" s="25">
        <v>5.9</v>
      </c>
      <c r="B63" s="26">
        <f t="shared" si="1"/>
        <v>0.24937582040200007</v>
      </c>
      <c r="C63" s="26">
        <f t="shared" si="2"/>
        <v>8.9261657177132928E-5</v>
      </c>
      <c r="D63" s="26">
        <f t="shared" si="3"/>
        <v>6.2466758933439896E-7</v>
      </c>
      <c r="E63" s="26">
        <f t="shared" si="4"/>
        <v>1.9751640908441765E-8</v>
      </c>
      <c r="F63" s="26">
        <f t="shared" si="5"/>
        <v>3.891424012208901E-8</v>
      </c>
      <c r="G63" s="26">
        <f t="shared" si="6"/>
        <v>7.1959560270424955E-7</v>
      </c>
    </row>
    <row r="64" spans="1:7">
      <c r="A64" s="25">
        <v>6</v>
      </c>
      <c r="B64" s="26">
        <f t="shared" si="1"/>
        <v>0.20542551821266891</v>
      </c>
      <c r="C64" s="26">
        <f t="shared" si="2"/>
        <v>1.3383022576488537E-4</v>
      </c>
      <c r="D64" s="26">
        <f t="shared" si="3"/>
        <v>8.2595528596349883E-7</v>
      </c>
      <c r="E64" s="26">
        <f t="shared" si="4"/>
        <v>2.4730482000663387E-8</v>
      </c>
      <c r="F64" s="26">
        <f t="shared" si="5"/>
        <v>4.5461711113459856E-8</v>
      </c>
      <c r="G64" s="26">
        <f t="shared" si="6"/>
        <v>7.9225981820641521E-7</v>
      </c>
    </row>
    <row r="65" spans="1:7">
      <c r="A65" s="25">
        <v>6.1</v>
      </c>
      <c r="B65" s="26">
        <f t="shared" si="1"/>
        <v>0.16580258143722401</v>
      </c>
      <c r="C65" s="26">
        <f t="shared" si="2"/>
        <v>1.9865547139277237E-4</v>
      </c>
      <c r="D65" s="26">
        <f t="shared" si="3"/>
        <v>1.0887387626055892E-6</v>
      </c>
      <c r="E65" s="26">
        <f t="shared" si="4"/>
        <v>3.0914847554091576E-8</v>
      </c>
      <c r="F65" s="26">
        <f t="shared" si="5"/>
        <v>5.3067481273008565E-8</v>
      </c>
      <c r="G65" s="26">
        <f t="shared" si="6"/>
        <v>8.7191277593432894E-7</v>
      </c>
    </row>
    <row r="66" spans="1:7">
      <c r="A66" s="25">
        <v>6.2</v>
      </c>
      <c r="B66" s="26">
        <f t="shared" si="1"/>
        <v>0.13111881994872571</v>
      </c>
      <c r="C66" s="26">
        <f t="shared" si="2"/>
        <v>2.9194692579146027E-4</v>
      </c>
      <c r="D66" s="26">
        <f t="shared" si="3"/>
        <v>1.4307060674924063E-6</v>
      </c>
      <c r="E66" s="26">
        <f t="shared" si="4"/>
        <v>3.8583957137093328E-8</v>
      </c>
      <c r="F66" s="26">
        <f t="shared" si="5"/>
        <v>6.1895153826782598E-8</v>
      </c>
      <c r="G66" s="26">
        <f t="shared" si="6"/>
        <v>9.5919020431050269E-7</v>
      </c>
    </row>
    <row r="67" spans="1:7">
      <c r="A67" s="25">
        <v>6.3</v>
      </c>
      <c r="B67" s="26">
        <f t="shared" si="1"/>
        <v>0.10159576932727639</v>
      </c>
      <c r="C67" s="26">
        <f t="shared" si="2"/>
        <v>4.2478027055075143E-4</v>
      </c>
      <c r="D67" s="26">
        <f t="shared" si="3"/>
        <v>1.8742897811926791E-6</v>
      </c>
      <c r="E67" s="26">
        <f t="shared" si="4"/>
        <v>4.8078571162513093E-8</v>
      </c>
      <c r="F67" s="26">
        <f t="shared" si="5"/>
        <v>7.2132384963131138E-8</v>
      </c>
      <c r="G67" s="26">
        <f t="shared" si="6"/>
        <v>1.0547820019202628E-6</v>
      </c>
    </row>
    <row r="68" spans="1:7">
      <c r="A68" s="25">
        <v>6.4</v>
      </c>
      <c r="B68" s="26">
        <f t="shared" si="1"/>
        <v>7.7129952161697116E-2</v>
      </c>
      <c r="C68" s="26">
        <f t="shared" si="2"/>
        <v>6.1190193011377298E-4</v>
      </c>
      <c r="D68" s="26">
        <f t="shared" si="3"/>
        <v>2.4478378211956514E-6</v>
      </c>
      <c r="E68" s="26">
        <f t="shared" si="4"/>
        <v>5.9813810066863994E-8</v>
      </c>
      <c r="F68" s="26">
        <f t="shared" si="5"/>
        <v>8.3994221828028107E-8</v>
      </c>
      <c r="G68" s="26">
        <f t="shared" si="6"/>
        <v>1.1594365012714554E-6</v>
      </c>
    </row>
    <row r="69" spans="1:7">
      <c r="A69" s="25">
        <v>6.5</v>
      </c>
      <c r="B69" s="26">
        <f t="shared" si="1"/>
        <v>5.737297205843301E-2</v>
      </c>
      <c r="C69" s="26">
        <f t="shared" si="2"/>
        <v>8.7268269504576015E-4</v>
      </c>
      <c r="D69" s="26">
        <f t="shared" si="3"/>
        <v>3.1870445112199545E-6</v>
      </c>
      <c r="E69" s="26">
        <f t="shared" si="4"/>
        <v>7.4294473782211738E-8</v>
      </c>
      <c r="F69" s="26">
        <f t="shared" si="5"/>
        <v>9.7726873256226224E-8</v>
      </c>
      <c r="G69" s="26">
        <f t="shared" si="6"/>
        <v>1.2739650357734206E-6</v>
      </c>
    </row>
    <row r="70" spans="1:7">
      <c r="A70" s="25">
        <v>6.6</v>
      </c>
      <c r="B70" s="26">
        <f t="shared" ref="B70:B133" si="7">(1/$B$3)*EXP((A70-$B$1)^2/(-2*$B$2^2))</f>
        <v>4.1814651470229718E-2</v>
      </c>
      <c r="C70" s="26">
        <f t="shared" ref="C70:C133" si="8">(1/$C$3)*EXP((A70-$C$1)^2/(-2*$C$2^2))</f>
        <v>1.2322191684730175E-3</v>
      </c>
      <c r="D70" s="26">
        <f t="shared" ref="D70:D133" si="9">(1/$D$3)*EXP((A70-$D$1)^2/(-2*$D$2^2))</f>
        <v>4.1366921503500019E-6</v>
      </c>
      <c r="E70" s="26">
        <f t="shared" ref="E70:E133" si="10">(1/$E$3)*EXP((A70-$E$1)^2/(-2*$E$2^2))</f>
        <v>9.2133312017568432E-8</v>
      </c>
      <c r="F70" s="26">
        <f t="shared" ref="F70:F133" si="11">(1/$F$3)*EXP((A70-$F$1)^2/(-2*$F$2^2))</f>
        <v>1.1361196484064538E-7</v>
      </c>
      <c r="G70" s="26">
        <f t="shared" ref="G70:G133" si="12">(1/$G$3)*EXP((A70-$G$1)^2/(-2*$G$2^2))</f>
        <v>1.3992468286540811E-6</v>
      </c>
    </row>
    <row r="71" spans="1:7">
      <c r="A71" s="25">
        <v>6.7</v>
      </c>
      <c r="B71" s="26">
        <f t="shared" si="7"/>
        <v>2.9859770251128796E-2</v>
      </c>
      <c r="C71" s="26">
        <f t="shared" si="8"/>
        <v>1.7225689390536812E-3</v>
      </c>
      <c r="D71" s="26">
        <f t="shared" si="9"/>
        <v>5.3527610952674877E-6</v>
      </c>
      <c r="E71" s="26">
        <f t="shared" si="10"/>
        <v>1.1407276929135906E-7</v>
      </c>
      <c r="F71" s="26">
        <f t="shared" si="11"/>
        <v>1.319713354614539E-7</v>
      </c>
      <c r="G71" s="26">
        <f t="shared" si="12"/>
        <v>1.536234223450094E-6</v>
      </c>
    </row>
    <row r="72" spans="1:7">
      <c r="A72" s="25">
        <v>6.8</v>
      </c>
      <c r="B72" s="26">
        <f t="shared" si="7"/>
        <v>2.0892061217045742E-2</v>
      </c>
      <c r="C72" s="26">
        <f t="shared" si="8"/>
        <v>2.3840882014648404E-3</v>
      </c>
      <c r="D72" s="26">
        <f t="shared" si="9"/>
        <v>6.9049748873870983E-6</v>
      </c>
      <c r="E72" s="26">
        <f t="shared" si="10"/>
        <v>1.4101081250456204E-7</v>
      </c>
      <c r="F72" s="26">
        <f t="shared" si="11"/>
        <v>1.5317243841993238E-7</v>
      </c>
      <c r="G72" s="26">
        <f t="shared" si="12"/>
        <v>1.6859582766457515E-6</v>
      </c>
    </row>
    <row r="73" spans="1:7">
      <c r="A73" s="25">
        <v>6.9</v>
      </c>
      <c r="B73" s="26">
        <f t="shared" si="7"/>
        <v>1.4322306547697779E-2</v>
      </c>
      <c r="C73" s="26">
        <f t="shared" si="8"/>
        <v>3.2668190561999247E-3</v>
      </c>
      <c r="D73" s="26">
        <f t="shared" si="9"/>
        <v>8.8798561705030422E-6</v>
      </c>
      <c r="E73" s="26">
        <f t="shared" si="10"/>
        <v>1.7403154430060468E-7</v>
      </c>
      <c r="F73" s="26">
        <f t="shared" si="11"/>
        <v>1.7763441688538116E-7</v>
      </c>
      <c r="G73" s="26">
        <f t="shared" si="12"/>
        <v>1.8495347340011236E-6</v>
      </c>
    </row>
    <row r="74" spans="1:7">
      <c r="A74" s="25">
        <v>7</v>
      </c>
      <c r="B74" s="26">
        <f t="shared" si="7"/>
        <v>9.6201421074717675E-3</v>
      </c>
      <c r="C74" s="26">
        <f t="shared" si="8"/>
        <v>4.4318484119380075E-3</v>
      </c>
      <c r="D74" s="26">
        <f t="shared" si="9"/>
        <v>1.1384378970485311E-5</v>
      </c>
      <c r="E74" s="26">
        <f t="shared" si="10"/>
        <v>2.1444141378790496E-7</v>
      </c>
      <c r="F74" s="26">
        <f t="shared" si="11"/>
        <v>2.0583493050204085E-7</v>
      </c>
      <c r="G74" s="26">
        <f t="shared" si="12"/>
        <v>2.0281704130973487E-6</v>
      </c>
    </row>
    <row r="75" spans="1:7">
      <c r="A75" s="25">
        <v>7.1</v>
      </c>
      <c r="B75" s="26">
        <f t="shared" si="7"/>
        <v>6.3312120170543025E-3</v>
      </c>
      <c r="C75" s="26">
        <f t="shared" si="8"/>
        <v>5.9525324197758486E-3</v>
      </c>
      <c r="D75" s="26">
        <f t="shared" si="9"/>
        <v>1.4550313217348176E-5</v>
      </c>
      <c r="E75" s="26">
        <f t="shared" si="10"/>
        <v>2.6381195874300914E-7</v>
      </c>
      <c r="F75" s="26">
        <f t="shared" si="11"/>
        <v>2.3831781775375956E-7</v>
      </c>
      <c r="G75" s="26">
        <f t="shared" si="12"/>
        <v>2.2231700156355618E-6</v>
      </c>
    </row>
    <row r="76" spans="1:7">
      <c r="A76" s="25">
        <v>7.2</v>
      </c>
      <c r="B76" s="26">
        <f t="shared" si="7"/>
        <v>4.0825270819644429E-3</v>
      </c>
      <c r="C76" s="26">
        <f t="shared" si="8"/>
        <v>7.9154515829799686E-3</v>
      </c>
      <c r="D76" s="26">
        <f t="shared" si="9"/>
        <v>1.8539367997576903E-5</v>
      </c>
      <c r="E76" s="26">
        <f t="shared" si="10"/>
        <v>3.2403015157125325E-7</v>
      </c>
      <c r="F76" s="26">
        <f t="shared" si="11"/>
        <v>2.7570168708443652E-7</v>
      </c>
      <c r="G76" s="26">
        <f t="shared" si="12"/>
        <v>2.4359433940537357E-6</v>
      </c>
    </row>
    <row r="77" spans="1:7">
      <c r="A77" s="25">
        <v>7.3</v>
      </c>
      <c r="B77" s="26">
        <f t="shared" si="7"/>
        <v>2.5793373014666551E-3</v>
      </c>
      <c r="C77" s="26">
        <f t="shared" si="8"/>
        <v>1.0420934814422592E-2</v>
      </c>
      <c r="D77" s="26">
        <f t="shared" si="9"/>
        <v>2.3549250683193256E-5</v>
      </c>
      <c r="E77" s="26">
        <f t="shared" si="10"/>
        <v>3.9735757653596481E-7</v>
      </c>
      <c r="F77" s="26">
        <f t="shared" si="11"/>
        <v>3.1868953885935523E-7</v>
      </c>
      <c r="G77" s="26">
        <f t="shared" si="12"/>
        <v>2.6680132980711684E-6</v>
      </c>
    </row>
    <row r="78" spans="1:7">
      <c r="A78" s="25">
        <v>7.4</v>
      </c>
      <c r="B78" s="26">
        <f t="shared" si="7"/>
        <v>1.5967026664026301E-3</v>
      </c>
      <c r="C78" s="26">
        <f t="shared" si="8"/>
        <v>1.3582969233685634E-2</v>
      </c>
      <c r="D78" s="26">
        <f t="shared" si="9"/>
        <v>2.982076947349757E-5</v>
      </c>
      <c r="E78" s="26">
        <f t="shared" si="10"/>
        <v>4.8649983957252817E-7</v>
      </c>
      <c r="F78" s="26">
        <f t="shared" si="11"/>
        <v>3.6807953006398994E-7</v>
      </c>
      <c r="G78" s="26">
        <f t="shared" si="12"/>
        <v>2.9210236278305784E-6</v>
      </c>
    </row>
    <row r="79" spans="1:7">
      <c r="A79" s="25">
        <v>7.5</v>
      </c>
      <c r="B79" s="26">
        <f t="shared" si="7"/>
        <v>9.6844912161810884E-4</v>
      </c>
      <c r="C79" s="26">
        <f t="shared" si="8"/>
        <v>1.752830049356854E-2</v>
      </c>
      <c r="D79" s="26">
        <f t="shared" si="9"/>
        <v>3.7646116604898756E-5</v>
      </c>
      <c r="E79" s="26">
        <f t="shared" si="10"/>
        <v>5.946878058937192E-7</v>
      </c>
      <c r="F79" s="26">
        <f t="shared" si="11"/>
        <v>4.2477700420979943E-7</v>
      </c>
      <c r="G79" s="26">
        <f t="shared" si="12"/>
        <v>3.1967482213810955E-6</v>
      </c>
    </row>
    <row r="80" spans="1:7">
      <c r="A80" s="25">
        <v>7.6</v>
      </c>
      <c r="B80" s="26">
        <f t="shared" si="7"/>
        <v>5.7552794515307402E-4</v>
      </c>
      <c r="C80" s="26">
        <f t="shared" si="8"/>
        <v>2.2394530294842882E-2</v>
      </c>
      <c r="D80" s="26">
        <f t="shared" si="9"/>
        <v>4.7378478045054462E-5</v>
      </c>
      <c r="E80" s="26">
        <f t="shared" si="10"/>
        <v>7.2577247607281106E-7</v>
      </c>
      <c r="F80" s="26">
        <f t="shared" si="11"/>
        <v>4.8980792028684208E-7</v>
      </c>
      <c r="G80" s="26">
        <f t="shared" si="12"/>
        <v>3.49710020532784E-6</v>
      </c>
    </row>
    <row r="81" spans="1:7">
      <c r="A81" s="25">
        <v>7.7</v>
      </c>
      <c r="B81" s="26">
        <f t="shared" si="7"/>
        <v>3.3511422990508083E-4</v>
      </c>
      <c r="C81" s="26">
        <f t="shared" si="8"/>
        <v>2.8327037741601186E-2</v>
      </c>
      <c r="D81" s="26">
        <f t="shared" si="9"/>
        <v>5.9443122307639873E-5</v>
      </c>
      <c r="E81" s="26">
        <f t="shared" si="10"/>
        <v>8.84335549827367E-7</v>
      </c>
      <c r="F81" s="26">
        <f t="shared" si="11"/>
        <v>5.6433382680603224E-7</v>
      </c>
      <c r="G81" s="26">
        <f t="shared" si="12"/>
        <v>3.8241419385635478E-6</v>
      </c>
    </row>
    <row r="82" spans="1:7">
      <c r="A82" s="25">
        <v>7.8</v>
      </c>
      <c r="B82" s="26">
        <f t="shared" si="7"/>
        <v>1.911860368069791E-4</v>
      </c>
      <c r="C82" s="26">
        <f t="shared" si="8"/>
        <v>3.5474592846231424E-2</v>
      </c>
      <c r="D82" s="26">
        <f t="shared" si="9"/>
        <v>7.4350125424936311E-5</v>
      </c>
      <c r="E82" s="26">
        <f t="shared" si="10"/>
        <v>1.0758179897086113E-6</v>
      </c>
      <c r="F82" s="26">
        <f t="shared" si="11"/>
        <v>6.4966854004205679E-7</v>
      </c>
      <c r="G82" s="26">
        <f t="shared" si="12"/>
        <v>4.1800955800900892E-6</v>
      </c>
    </row>
    <row r="83" spans="1:7">
      <c r="A83" s="25">
        <v>7.9</v>
      </c>
      <c r="B83" s="26">
        <f t="shared" si="7"/>
        <v>1.0687012536930273E-4</v>
      </c>
      <c r="C83" s="26">
        <f t="shared" si="8"/>
        <v>4.3983595980427233E-2</v>
      </c>
      <c r="D83" s="26">
        <f t="shared" si="9"/>
        <v>9.2708890322108878E-5</v>
      </c>
      <c r="E83" s="26">
        <f t="shared" si="10"/>
        <v>1.3066691855973101E-6</v>
      </c>
      <c r="F83" s="26">
        <f t="shared" si="11"/>
        <v>7.4729669955220451E-7</v>
      </c>
      <c r="G83" s="26">
        <f t="shared" si="12"/>
        <v>4.5673543130293762E-6</v>
      </c>
    </row>
    <row r="84" spans="1:7">
      <c r="A84" s="25">
        <v>8</v>
      </c>
      <c r="B84" s="26">
        <f t="shared" si="7"/>
        <v>5.8531993332058222E-5</v>
      </c>
      <c r="C84" s="26">
        <f t="shared" si="8"/>
        <v>5.3990966513188063E-2</v>
      </c>
      <c r="D84" s="26">
        <f t="shared" si="9"/>
        <v>1.1524461598217816E-4</v>
      </c>
      <c r="E84" s="26">
        <f t="shared" si="10"/>
        <v>1.5845196364128304E-6</v>
      </c>
      <c r="F84" s="26">
        <f t="shared" si="11"/>
        <v>8.5889438893392542E-7</v>
      </c>
      <c r="G84" s="26">
        <f t="shared" si="12"/>
        <v>4.9884942580107157E-6</v>
      </c>
    </row>
    <row r="85" spans="1:7">
      <c r="A85" s="25">
        <v>8.1</v>
      </c>
      <c r="B85" s="26">
        <f t="shared" si="7"/>
        <v>3.1409943655793294E-5</v>
      </c>
      <c r="C85" s="26">
        <f t="shared" si="8"/>
        <v>6.5615814774676554E-2</v>
      </c>
      <c r="D85" s="26">
        <f t="shared" si="9"/>
        <v>1.4281686392350365E-4</v>
      </c>
      <c r="E85" s="26">
        <f t="shared" si="10"/>
        <v>1.9183804086210054E-6</v>
      </c>
      <c r="F85" s="26">
        <f t="shared" si="11"/>
        <v>9.8635202561811099E-7</v>
      </c>
      <c r="G85" s="26">
        <f t="shared" si="12"/>
        <v>5.4462871101985317E-6</v>
      </c>
    </row>
    <row r="86" spans="1:7">
      <c r="A86" s="25">
        <v>8.1999999999999993</v>
      </c>
      <c r="B86" s="26">
        <f t="shared" si="7"/>
        <v>1.6514972222104677E-5</v>
      </c>
      <c r="C86" s="26">
        <f t="shared" si="8"/>
        <v>7.8950158300894066E-2</v>
      </c>
      <c r="D86" s="26">
        <f t="shared" si="9"/>
        <v>1.7644035561252127E-4</v>
      </c>
      <c r="E86" s="26">
        <f t="shared" si="10"/>
        <v>2.3188730025429109E-6</v>
      </c>
      <c r="F86" s="26">
        <f t="shared" si="11"/>
        <v>1.1317997402948789E-6</v>
      </c>
      <c r="G86" s="26">
        <f t="shared" si="12"/>
        <v>5.9437135352884512E-6</v>
      </c>
    </row>
    <row r="87" spans="1:7">
      <c r="A87" s="25">
        <v>8.3000000000000007</v>
      </c>
      <c r="B87" s="26">
        <f t="shared" si="7"/>
        <v>8.5079589353961111E-6</v>
      </c>
      <c r="C87" s="26">
        <f t="shared" si="8"/>
        <v>9.4049077376887044E-2</v>
      </c>
      <c r="D87" s="26">
        <f t="shared" si="9"/>
        <v>2.1730811343650264E-4</v>
      </c>
      <c r="E87" s="26">
        <f t="shared" si="10"/>
        <v>2.7984936573081622E-6</v>
      </c>
      <c r="F87" s="26">
        <f t="shared" si="11"/>
        <v>1.2976354843469469E-6</v>
      </c>
      <c r="G87" s="26">
        <f t="shared" si="12"/>
        <v>6.4839773608427556E-6</v>
      </c>
    </row>
    <row r="88" spans="1:7">
      <c r="A88" s="25">
        <v>8.4</v>
      </c>
      <c r="B88" s="26">
        <f t="shared" si="7"/>
        <v>4.2944719446696117E-6</v>
      </c>
      <c r="C88" s="26">
        <f t="shared" si="8"/>
        <v>0.11092083467945563</v>
      </c>
      <c r="D88" s="26">
        <f t="shared" si="9"/>
        <v>2.668170286782337E-4</v>
      </c>
      <c r="E88" s="26">
        <f t="shared" si="10"/>
        <v>3.3719165532915031E-6</v>
      </c>
      <c r="F88" s="26">
        <f t="shared" si="11"/>
        <v>1.486556122429034E-6</v>
      </c>
      <c r="G88" s="26">
        <f t="shared" si="12"/>
        <v>7.0705206003546202E-6</v>
      </c>
    </row>
    <row r="89" spans="1:7">
      <c r="A89" s="25">
        <v>8.5</v>
      </c>
      <c r="B89" s="26">
        <f t="shared" si="7"/>
        <v>2.1238850210489931E-6</v>
      </c>
      <c r="C89" s="26">
        <f t="shared" si="8"/>
        <v>0.12951759566589174</v>
      </c>
      <c r="D89" s="26">
        <f t="shared" si="9"/>
        <v>3.2659590149816616E-4</v>
      </c>
      <c r="E89" s="26">
        <f t="shared" si="10"/>
        <v>4.0563408261946974E-6</v>
      </c>
      <c r="F89" s="26">
        <f t="shared" si="11"/>
        <v>1.7015917870792343E-6</v>
      </c>
      <c r="G89" s="26">
        <f t="shared" si="12"/>
        <v>7.7070393484174272E-6</v>
      </c>
    </row>
    <row r="90" spans="1:7">
      <c r="A90" s="25">
        <v>8.6</v>
      </c>
      <c r="B90" s="26">
        <f t="shared" si="7"/>
        <v>1.029174652510206E-6</v>
      </c>
      <c r="C90" s="26">
        <f t="shared" si="8"/>
        <v>0.14972746563574479</v>
      </c>
      <c r="D90" s="26">
        <f t="shared" si="9"/>
        <v>3.9853594923294782E-4</v>
      </c>
      <c r="E90" s="26">
        <f t="shared" si="10"/>
        <v>4.8718867881074714E-6</v>
      </c>
      <c r="F90" s="26">
        <f t="shared" si="11"/>
        <v>1.9461437929695308E-6</v>
      </c>
      <c r="G90" s="26">
        <f t="shared" si="12"/>
        <v>8.3975005863234809E-6</v>
      </c>
    </row>
    <row r="91" spans="1:7">
      <c r="A91" s="25">
        <v>8.6999999999999993</v>
      </c>
      <c r="B91" s="26">
        <f t="shared" si="7"/>
        <v>4.8863436628113289E-7</v>
      </c>
      <c r="C91" s="26">
        <f t="shared" si="8"/>
        <v>0.17136859204780719</v>
      </c>
      <c r="D91" s="26">
        <f t="shared" si="9"/>
        <v>4.8482371946986585E-4</v>
      </c>
      <c r="E91" s="26">
        <f t="shared" si="10"/>
        <v>5.8420472556611568E-6</v>
      </c>
      <c r="F91" s="26">
        <f t="shared" si="11"/>
        <v>2.2240264300785947E-6</v>
      </c>
      <c r="G91" s="26">
        <f t="shared" si="12"/>
        <v>9.1461599383202478E-6</v>
      </c>
    </row>
    <row r="92" spans="1:7">
      <c r="A92" s="25">
        <v>8.8000000000000007</v>
      </c>
      <c r="B92" s="26">
        <f t="shared" si="7"/>
        <v>2.2730855556729766E-7</v>
      </c>
      <c r="C92" s="26">
        <f t="shared" si="8"/>
        <v>0.19418605498321312</v>
      </c>
      <c r="D92" s="26">
        <f t="shared" si="9"/>
        <v>5.8797627263647788E-4</v>
      </c>
      <c r="E92" s="26">
        <f t="shared" si="10"/>
        <v>6.99420041065568E-6</v>
      </c>
      <c r="F92" s="26">
        <f t="shared" si="11"/>
        <v>2.5395129776684364E-6</v>
      </c>
      <c r="G92" s="26">
        <f t="shared" si="12"/>
        <v>9.9575804196024356E-6</v>
      </c>
    </row>
    <row r="93" spans="1:7">
      <c r="A93" s="25">
        <v>8.9</v>
      </c>
      <c r="B93" s="26">
        <f t="shared" si="7"/>
        <v>1.0360587994235627E-7</v>
      </c>
      <c r="C93" s="26">
        <f t="shared" si="8"/>
        <v>0.21785217703255064</v>
      </c>
      <c r="D93" s="26">
        <f t="shared" si="9"/>
        <v>7.1087841477676108E-4</v>
      </c>
      <c r="E93" s="26">
        <f t="shared" si="10"/>
        <v>8.3601911601801784E-6</v>
      </c>
      <c r="F93" s="26">
        <f t="shared" si="11"/>
        <v>2.8973863044247784E-6</v>
      </c>
      <c r="G93" s="26">
        <f t="shared" si="12"/>
        <v>1.0836652217908012E-5</v>
      </c>
    </row>
    <row r="94" spans="1:7">
      <c r="A94" s="25">
        <v>9</v>
      </c>
      <c r="B94" s="26">
        <f t="shared" si="7"/>
        <v>4.626897432191429E-8</v>
      </c>
      <c r="C94" s="26">
        <f t="shared" si="8"/>
        <v>0.24197072451914337</v>
      </c>
      <c r="D94" s="26">
        <f t="shared" si="9"/>
        <v>8.5682166460617035E-4</v>
      </c>
      <c r="E94" s="26">
        <f t="shared" si="10"/>
        <v>9.9769885160214314E-6</v>
      </c>
      <c r="F94" s="26">
        <f t="shared" si="11"/>
        <v>3.3029944444209243E-6</v>
      </c>
      <c r="G94" s="26">
        <f t="shared" si="12"/>
        <v>1.1788613551307972E-5</v>
      </c>
    </row>
    <row r="95" spans="1:7">
      <c r="A95" s="25">
        <v>9.1</v>
      </c>
      <c r="B95" s="26">
        <f t="shared" si="7"/>
        <v>2.0245671612828982E-8</v>
      </c>
      <c r="C95" s="26">
        <f t="shared" si="8"/>
        <v>0.26608524989875476</v>
      </c>
      <c r="D95" s="26">
        <f t="shared" si="9"/>
        <v>1.0295445300734607E-3</v>
      </c>
      <c r="E95" s="26">
        <f t="shared" si="10"/>
        <v>1.1887427070576902E-5</v>
      </c>
      <c r="F95" s="26">
        <f t="shared" si="11"/>
        <v>3.762311563613019E-6</v>
      </c>
      <c r="G95" s="26">
        <f t="shared" si="12"/>
        <v>1.2819072645421221E-5</v>
      </c>
    </row>
    <row r="96" spans="1:7">
      <c r="A96" s="25">
        <v>9.1999999999999993</v>
      </c>
      <c r="B96" s="26">
        <f t="shared" si="7"/>
        <v>8.6798326426047251E-9</v>
      </c>
      <c r="C96" s="26">
        <f t="shared" si="8"/>
        <v>0.28969155276148256</v>
      </c>
      <c r="D96" s="26">
        <f t="shared" si="9"/>
        <v>1.2332735491980555E-3</v>
      </c>
      <c r="E96" s="26">
        <f t="shared" si="10"/>
        <v>1.414104120070924E-5</v>
      </c>
      <c r="F96" s="26">
        <f t="shared" si="11"/>
        <v>4.2820047572819527E-6</v>
      </c>
      <c r="G96" s="26">
        <f t="shared" si="12"/>
        <v>1.3934030873842868E-5</v>
      </c>
    </row>
    <row r="97" spans="1:7">
      <c r="A97" s="25">
        <v>9.3000000000000007</v>
      </c>
      <c r="B97" s="26">
        <f t="shared" si="7"/>
        <v>3.6460898117425064E-9</v>
      </c>
      <c r="C97" s="26">
        <f t="shared" si="8"/>
        <v>0.31225393336676144</v>
      </c>
      <c r="D97" s="26">
        <f t="shared" si="9"/>
        <v>1.4727644191278376E-3</v>
      </c>
      <c r="E97" s="26">
        <f t="shared" si="10"/>
        <v>1.6795001172646962E-5</v>
      </c>
      <c r="F97" s="26">
        <f t="shared" si="11"/>
        <v>4.869507145093225E-6</v>
      </c>
      <c r="G97" s="26">
        <f t="shared" si="12"/>
        <v>1.5139907106032243E-5</v>
      </c>
    </row>
    <row r="98" spans="1:7">
      <c r="A98" s="25">
        <v>9.4</v>
      </c>
      <c r="B98" s="26">
        <f t="shared" si="7"/>
        <v>1.500652790137751E-9</v>
      </c>
      <c r="C98" s="26">
        <f t="shared" si="8"/>
        <v>0.33322460289179973</v>
      </c>
      <c r="D98" s="26">
        <f t="shared" si="9"/>
        <v>1.7533423980100259E-3</v>
      </c>
      <c r="E98" s="26">
        <f t="shared" si="10"/>
        <v>1.9915160839204871E-5</v>
      </c>
      <c r="F98" s="26">
        <f t="shared" si="11"/>
        <v>5.5330977571244628E-6</v>
      </c>
      <c r="G98" s="26">
        <f t="shared" si="12"/>
        <v>1.6443563307257171E-5</v>
      </c>
    </row>
    <row r="99" spans="1:7">
      <c r="A99" s="25">
        <v>9.5</v>
      </c>
      <c r="B99" s="26">
        <f t="shared" si="7"/>
        <v>6.0515959736511137E-10</v>
      </c>
      <c r="C99" s="26">
        <f t="shared" si="8"/>
        <v>0.35206532676429952</v>
      </c>
      <c r="D99" s="26">
        <f t="shared" si="9"/>
        <v>2.0809410188877054E-3</v>
      </c>
      <c r="E99" s="26">
        <f t="shared" si="10"/>
        <v>2.3577227102615943E-5</v>
      </c>
      <c r="F99" s="26">
        <f t="shared" si="11"/>
        <v>6.2819887311586595E-6</v>
      </c>
      <c r="G99" s="26">
        <f t="shared" si="12"/>
        <v>1.7852331435426587E-5</v>
      </c>
    </row>
    <row r="100" spans="1:7">
      <c r="A100" s="25">
        <v>9.6</v>
      </c>
      <c r="B100" s="26">
        <f t="shared" si="7"/>
        <v>2.3910930535638365E-10</v>
      </c>
      <c r="C100" s="26">
        <f t="shared" si="8"/>
        <v>0.36827014030332328</v>
      </c>
      <c r="D100" s="26">
        <f t="shared" si="9"/>
        <v>2.4621380066322265E-3</v>
      </c>
      <c r="E100" s="26">
        <f t="shared" si="10"/>
        <v>2.7868061747685735E-5</v>
      </c>
      <c r="F100" s="26">
        <f t="shared" si="11"/>
        <v>7.1264203685867247E-6</v>
      </c>
      <c r="G100" s="26">
        <f t="shared" si="12"/>
        <v>1.9374041679743855E-5</v>
      </c>
    </row>
    <row r="101" spans="1:7">
      <c r="A101" s="25">
        <v>9.6999999999999993</v>
      </c>
      <c r="B101" s="26">
        <f t="shared" si="7"/>
        <v>9.2567786219816564E-11</v>
      </c>
      <c r="C101" s="26">
        <f t="shared" si="8"/>
        <v>0.38138781546052403</v>
      </c>
      <c r="D101" s="26">
        <f t="shared" si="9"/>
        <v>2.9041871418309852E-3</v>
      </c>
      <c r="E101" s="26">
        <f t="shared" si="10"/>
        <v>3.2887126614514343E-5</v>
      </c>
      <c r="F101" s="26">
        <f t="shared" si="11"/>
        <v>8.0777646232078069E-6</v>
      </c>
      <c r="G101" s="26">
        <f t="shared" si="12"/>
        <v>2.1017052086080026E-5</v>
      </c>
    </row>
    <row r="102" spans="1:7">
      <c r="A102" s="25">
        <v>9.8000000000000007</v>
      </c>
      <c r="B102" s="26">
        <f t="shared" si="7"/>
        <v>3.5112368419649449E-11</v>
      </c>
      <c r="C102" s="26">
        <f t="shared" si="8"/>
        <v>0.39104269397545599</v>
      </c>
      <c r="D102" s="26">
        <f t="shared" si="9"/>
        <v>3.4150446742285674E-3</v>
      </c>
      <c r="E102" s="26">
        <f t="shared" si="10"/>
        <v>3.8748083359487711E-5</v>
      </c>
      <c r="F102" s="26">
        <f t="shared" si="11"/>
        <v>9.1486376238335759E-6</v>
      </c>
      <c r="G102" s="26">
        <f t="shared" si="12"/>
        <v>2.2790279613772922E-5</v>
      </c>
    </row>
    <row r="103" spans="1:7">
      <c r="A103" s="25">
        <v>9.9</v>
      </c>
      <c r="B103" s="26">
        <f t="shared" si="7"/>
        <v>1.3049600583377899E-11</v>
      </c>
      <c r="C103" s="26">
        <f t="shared" si="8"/>
        <v>0.39695254747701181</v>
      </c>
      <c r="D103" s="26">
        <f t="shared" si="9"/>
        <v>4.0033887581162383E-3</v>
      </c>
      <c r="E103" s="26">
        <f t="shared" si="10"/>
        <v>4.5580559227545843E-5</v>
      </c>
      <c r="F103" s="26">
        <f t="shared" si="11"/>
        <v>1.0353021857642761E-5</v>
      </c>
      <c r="G103" s="26">
        <f t="shared" si="12"/>
        <v>2.470323266820465E-5</v>
      </c>
    </row>
    <row r="104" spans="1:7">
      <c r="A104" s="25">
        <v>10</v>
      </c>
      <c r="B104" s="26">
        <f t="shared" si="7"/>
        <v>4.7519423251815708E-12</v>
      </c>
      <c r="C104" s="26">
        <f t="shared" si="8"/>
        <v>0.3989422804014327</v>
      </c>
      <c r="D104" s="26">
        <f t="shared" si="9"/>
        <v>4.6786302689546411E-3</v>
      </c>
      <c r="E104" s="26">
        <f t="shared" si="10"/>
        <v>5.353209030595415E-5</v>
      </c>
      <c r="F104" s="26">
        <f t="shared" si="11"/>
        <v>1.1706398666411646E-5</v>
      </c>
      <c r="G104" s="26">
        <f t="shared" si="12"/>
        <v>2.6766045152977075E-5</v>
      </c>
    </row>
    <row r="105" spans="1:7">
      <c r="A105" s="25">
        <v>10.1</v>
      </c>
      <c r="B105" s="26">
        <f t="shared" si="7"/>
        <v>1.6954381451316924E-12</v>
      </c>
      <c r="C105" s="26">
        <f t="shared" si="8"/>
        <v>0.39695254747701181</v>
      </c>
      <c r="D105" s="26">
        <f t="shared" si="9"/>
        <v>5.4509132709897792E-3</v>
      </c>
      <c r="E105" s="26">
        <f t="shared" si="10"/>
        <v>6.2770253626212856E-5</v>
      </c>
      <c r="F105" s="26">
        <f t="shared" si="11"/>
        <v>1.3225891731752948E-5</v>
      </c>
      <c r="G105" s="26">
        <f t="shared" si="12"/>
        <v>2.8989512084778261E-5</v>
      </c>
    </row>
    <row r="106" spans="1:7">
      <c r="A106" s="25">
        <v>10.199999999999999</v>
      </c>
      <c r="B106" s="26">
        <f t="shared" si="7"/>
        <v>5.9269271111331907E-13</v>
      </c>
      <c r="C106" s="26">
        <f t="shared" si="8"/>
        <v>0.39104269397545599</v>
      </c>
      <c r="D106" s="26">
        <f t="shared" si="9"/>
        <v>6.3311033465541294E-3</v>
      </c>
      <c r="E106" s="26">
        <f t="shared" si="10"/>
        <v>7.3484999200982659E-5</v>
      </c>
      <c r="F106" s="26">
        <f t="shared" si="11"/>
        <v>1.4930422247986934E-5</v>
      </c>
      <c r="G106" s="26">
        <f t="shared" si="12"/>
        <v>3.1385126813106428E-5</v>
      </c>
    </row>
    <row r="107" spans="1:7">
      <c r="A107" s="25">
        <v>10.3</v>
      </c>
      <c r="B107" s="26">
        <f t="shared" si="7"/>
        <v>2.0300842883252411E-13</v>
      </c>
      <c r="C107" s="26">
        <f t="shared" si="8"/>
        <v>0.38138781546052403</v>
      </c>
      <c r="D107" s="26">
        <f t="shared" si="9"/>
        <v>7.330761976190636E-3</v>
      </c>
      <c r="E107" s="26">
        <f t="shared" si="10"/>
        <v>8.5891192600146899E-5</v>
      </c>
      <c r="F107" s="26">
        <f t="shared" si="11"/>
        <v>1.684087650186856E-5</v>
      </c>
      <c r="G107" s="26">
        <f t="shared" si="12"/>
        <v>3.3965119885868754E-5</v>
      </c>
    </row>
    <row r="108" spans="1:7">
      <c r="A108" s="25">
        <v>10.4</v>
      </c>
      <c r="B108" s="26">
        <f t="shared" si="7"/>
        <v>6.8129531270130825E-14</v>
      </c>
      <c r="C108" s="26">
        <f t="shared" si="8"/>
        <v>0.36827014030332328</v>
      </c>
      <c r="D108" s="26">
        <f t="shared" si="9"/>
        <v>8.4621051817231601E-3</v>
      </c>
      <c r="E108" s="26">
        <f t="shared" si="10"/>
        <v>1.0023137795634432E-4</v>
      </c>
      <c r="F108" s="26">
        <f t="shared" si="11"/>
        <v>1.898028659669319E-5</v>
      </c>
      <c r="G108" s="26">
        <f t="shared" si="12"/>
        <v>3.6742499600491329E-5</v>
      </c>
    </row>
    <row r="109" spans="1:7">
      <c r="A109" s="25">
        <v>10.5</v>
      </c>
      <c r="B109" s="26">
        <f t="shared" si="7"/>
        <v>2.2402350062652511E-14</v>
      </c>
      <c r="C109" s="26">
        <f t="shared" si="8"/>
        <v>0.35206532676429952</v>
      </c>
      <c r="D109" s="26">
        <f t="shared" si="9"/>
        <v>9.7379447186491889E-3</v>
      </c>
      <c r="E109" s="26">
        <f t="shared" si="10"/>
        <v>1.1677877031658412E-4</v>
      </c>
      <c r="F109" s="26">
        <f t="shared" si="11"/>
        <v>2.1374025073860623E-5</v>
      </c>
      <c r="G109" s="26">
        <f t="shared" si="12"/>
        <v>3.973109427855451E-5</v>
      </c>
    </row>
    <row r="110" spans="1:7">
      <c r="A110" s="25">
        <v>10.6</v>
      </c>
      <c r="B110" s="26">
        <f t="shared" si="7"/>
        <v>7.2175301193384182E-15</v>
      </c>
      <c r="C110" s="26">
        <f t="shared" si="8"/>
        <v>0.33322460289179973</v>
      </c>
      <c r="D110" s="26">
        <f t="shared" si="9"/>
        <v>1.1171610235881905E-2</v>
      </c>
      <c r="E110" s="26">
        <f t="shared" si="10"/>
        <v>1.3584048499346168E-4</v>
      </c>
      <c r="F110" s="26">
        <f t="shared" si="11"/>
        <v>2.4050014197313418E-5</v>
      </c>
      <c r="G110" s="26">
        <f t="shared" si="12"/>
        <v>4.2945596300073449E-5</v>
      </c>
    </row>
    <row r="111" spans="1:7">
      <c r="A111" s="25">
        <v>10.7</v>
      </c>
      <c r="B111" s="26">
        <f t="shared" si="7"/>
        <v>2.2783501922584543E-15</v>
      </c>
      <c r="C111" s="26">
        <f t="shared" si="8"/>
        <v>0.31225393336676144</v>
      </c>
      <c r="D111" s="26">
        <f t="shared" si="9"/>
        <v>1.2776851015142624E-2</v>
      </c>
      <c r="E111" s="26">
        <f t="shared" si="10"/>
        <v>1.5776100998766252E-4</v>
      </c>
      <c r="F111" s="26">
        <f t="shared" si="11"/>
        <v>2.7038950674878027E-5</v>
      </c>
      <c r="G111" s="26">
        <f t="shared" si="12"/>
        <v>4.6401607931388476E-5</v>
      </c>
    </row>
    <row r="112" spans="1:7">
      <c r="A112" s="25">
        <v>10.8</v>
      </c>
      <c r="B112" s="26">
        <f t="shared" si="7"/>
        <v>7.0467554173137836E-16</v>
      </c>
      <c r="C112" s="26">
        <f t="shared" si="8"/>
        <v>0.28969155276148256</v>
      </c>
      <c r="D112" s="26">
        <f t="shared" si="9"/>
        <v>1.4567716163171963E-2</v>
      </c>
      <c r="E112" s="26">
        <f t="shared" si="10"/>
        <v>1.8292592562394307E-4</v>
      </c>
      <c r="F112" s="26">
        <f t="shared" si="11"/>
        <v>3.0374546594874113E-5</v>
      </c>
      <c r="G112" s="26">
        <f t="shared" si="12"/>
        <v>5.0115688978172159E-5</v>
      </c>
    </row>
    <row r="113" spans="1:7">
      <c r="A113" s="25">
        <v>10.9</v>
      </c>
      <c r="B113" s="26">
        <f t="shared" si="7"/>
        <v>2.1354763474912081E-16</v>
      </c>
      <c r="C113" s="26">
        <f t="shared" si="8"/>
        <v>0.26608524989875476</v>
      </c>
      <c r="D113" s="26">
        <f t="shared" si="9"/>
        <v>1.6558412459777433E-2</v>
      </c>
      <c r="E113" s="26">
        <f t="shared" si="10"/>
        <v>2.117658732379743E-4</v>
      </c>
      <c r="F113" s="26">
        <f t="shared" si="11"/>
        <v>3.409378735585597E-5</v>
      </c>
      <c r="G113" s="26">
        <f t="shared" si="12"/>
        <v>5.4105406292304113E-5</v>
      </c>
    </row>
    <row r="114" spans="1:7">
      <c r="A114" s="25">
        <v>11</v>
      </c>
      <c r="B114" s="26">
        <f t="shared" si="7"/>
        <v>6.3406996299110205E-17</v>
      </c>
      <c r="C114" s="26">
        <f t="shared" si="8"/>
        <v>0.24197072451914337</v>
      </c>
      <c r="D114" s="26">
        <f t="shared" si="9"/>
        <v>1.8763139464039253E-2</v>
      </c>
      <c r="E114" s="26">
        <f t="shared" si="10"/>
        <v>2.447607720455088E-4</v>
      </c>
      <c r="F114" s="26">
        <f t="shared" si="11"/>
        <v>3.8237207361395822E-5</v>
      </c>
      <c r="G114" s="26">
        <f t="shared" si="12"/>
        <v>5.838938515829206E-5</v>
      </c>
    </row>
    <row r="115" spans="1:7">
      <c r="A115" s="25">
        <v>11.1</v>
      </c>
      <c r="B115" s="26">
        <f t="shared" si="7"/>
        <v>1.8446604756698235E-17</v>
      </c>
      <c r="C115" s="26">
        <f t="shared" si="8"/>
        <v>0.21785217703255064</v>
      </c>
      <c r="D115" s="26">
        <f t="shared" si="9"/>
        <v>2.1195901948009979E-2</v>
      </c>
      <c r="E115" s="26">
        <f t="shared" si="10"/>
        <v>2.8244428019521449E-4</v>
      </c>
      <c r="F115" s="26">
        <f t="shared" si="11"/>
        <v>4.2849184239785669E-5</v>
      </c>
      <c r="G115" s="26">
        <f t="shared" si="12"/>
        <v>6.2987362581504424E-5</v>
      </c>
    </row>
    <row r="116" spans="1:7">
      <c r="A116" s="25">
        <v>11.2</v>
      </c>
      <c r="B116" s="26">
        <f t="shared" si="7"/>
        <v>5.2581449251007787E-18</v>
      </c>
      <c r="C116" s="26">
        <f t="shared" si="8"/>
        <v>0.19418605498321312</v>
      </c>
      <c r="D116" s="26">
        <f t="shared" si="9"/>
        <v>2.3870300257753996E-2</v>
      </c>
      <c r="E116" s="26">
        <f t="shared" si="10"/>
        <v>3.2540849243272314E-4</v>
      </c>
      <c r="F116" s="26">
        <f t="shared" si="11"/>
        <v>4.7978252329761578E-5</v>
      </c>
      <c r="G116" s="26">
        <f t="shared" si="12"/>
        <v>6.7920242496730839E-5</v>
      </c>
    </row>
    <row r="117" spans="1:7">
      <c r="A117" s="25">
        <v>11.3</v>
      </c>
      <c r="B117" s="26">
        <f t="shared" si="7"/>
        <v>1.4685390816669671E-18</v>
      </c>
      <c r="C117" s="26">
        <f t="shared" si="8"/>
        <v>0.17136859204780719</v>
      </c>
      <c r="D117" s="26">
        <f t="shared" si="9"/>
        <v>2.679929978868708E-2</v>
      </c>
      <c r="E117" s="26">
        <f t="shared" si="10"/>
        <v>3.7430886277099257E-4</v>
      </c>
      <c r="F117" s="26">
        <f t="shared" si="11"/>
        <v>5.3677436147157183E-5</v>
      </c>
      <c r="G117" s="26">
        <f t="shared" si="12"/>
        <v>7.321015291146707E-5</v>
      </c>
    </row>
    <row r="118" spans="1:7">
      <c r="A118" s="25">
        <v>11.4</v>
      </c>
      <c r="B118" s="26">
        <f t="shared" si="7"/>
        <v>4.0186049308479805E-19</v>
      </c>
      <c r="C118" s="26">
        <f t="shared" si="8"/>
        <v>0.14972746563574479</v>
      </c>
      <c r="D118" s="26">
        <f t="shared" si="9"/>
        <v>2.9994981396215602E-2</v>
      </c>
      <c r="E118" s="26">
        <f t="shared" si="10"/>
        <v>4.2986933606149432E-4</v>
      </c>
      <c r="F118" s="26">
        <f t="shared" si="11"/>
        <v>6.0004604513076041E-5</v>
      </c>
      <c r="G118" s="26">
        <f t="shared" si="12"/>
        <v>7.8880504993831261E-5</v>
      </c>
    </row>
    <row r="119" spans="1:7">
      <c r="A119" s="25">
        <v>11.5</v>
      </c>
      <c r="B119" s="26">
        <f t="shared" si="7"/>
        <v>1.0774620044275176E-19</v>
      </c>
      <c r="C119" s="26">
        <f t="shared" si="8"/>
        <v>0.12951759566589174</v>
      </c>
      <c r="D119" s="26">
        <f t="shared" si="9"/>
        <v>3.3468275231138857E-2</v>
      </c>
      <c r="E119" s="26">
        <f t="shared" si="10"/>
        <v>4.928876673892075E-4</v>
      </c>
      <c r="F119" s="26">
        <f t="shared" si="11"/>
        <v>6.7022845981016302E-5</v>
      </c>
      <c r="G119" s="26">
        <f t="shared" si="12"/>
        <v>8.4956054110150366E-5</v>
      </c>
    </row>
    <row r="120" spans="1:7">
      <c r="A120" s="25">
        <v>11.6</v>
      </c>
      <c r="B120" s="26">
        <f t="shared" si="7"/>
        <v>2.8305150138147289E-20</v>
      </c>
      <c r="C120" s="26">
        <f t="shared" si="8"/>
        <v>0.11092083467945563</v>
      </c>
      <c r="D120" s="26">
        <f t="shared" si="9"/>
        <v>3.7228681176922337E-2</v>
      </c>
      <c r="E120" s="26">
        <f t="shared" si="10"/>
        <v>5.6424090277655352E-4</v>
      </c>
      <c r="F120" s="26">
        <f t="shared" si="11"/>
        <v>7.4800866147655377E-5</v>
      </c>
      <c r="G120" s="26">
        <f t="shared" si="12"/>
        <v>9.1462962811971534E-5</v>
      </c>
    </row>
    <row r="121" spans="1:7">
      <c r="A121" s="25">
        <v>11.7</v>
      </c>
      <c r="B121" s="26">
        <f t="shared" si="7"/>
        <v>7.2856081406276585E-21</v>
      </c>
      <c r="C121" s="26">
        <f t="shared" si="8"/>
        <v>9.4049077376887044E-2</v>
      </c>
      <c r="D121" s="26">
        <f t="shared" si="9"/>
        <v>4.128397975499614E-2</v>
      </c>
      <c r="E121" s="26">
        <f t="shared" si="10"/>
        <v>6.4489098879084875E-4</v>
      </c>
      <c r="F121" s="26">
        <f t="shared" si="11"/>
        <v>8.3413407368988581E-5</v>
      </c>
      <c r="G121" s="26">
        <f t="shared" si="12"/>
        <v>9.8428865766578627E-5</v>
      </c>
    </row>
    <row r="122" spans="1:7">
      <c r="A122" s="25">
        <v>11.8</v>
      </c>
      <c r="B122" s="26">
        <f t="shared" si="7"/>
        <v>1.8373969965259797E-21</v>
      </c>
      <c r="C122" s="26">
        <f t="shared" si="8"/>
        <v>7.8950158300894066E-2</v>
      </c>
      <c r="D122" s="26">
        <f t="shared" si="9"/>
        <v>4.5639938034669959E-2</v>
      </c>
      <c r="E122" s="26">
        <f t="shared" si="10"/>
        <v>7.358904723297118E-4</v>
      </c>
      <c r="F122" s="26">
        <f t="shared" si="11"/>
        <v>9.2941691329472256E-5</v>
      </c>
      <c r="G122" s="26">
        <f t="shared" si="12"/>
        <v>1.0588293661898715E-4</v>
      </c>
    </row>
    <row r="123" spans="1:7">
      <c r="A123" s="25">
        <v>11.9</v>
      </c>
      <c r="B123" s="26">
        <f t="shared" si="7"/>
        <v>4.5402215187621965E-22</v>
      </c>
      <c r="C123" s="26">
        <f t="shared" si="8"/>
        <v>6.5615814774676554E-2</v>
      </c>
      <c r="D123" s="26">
        <f t="shared" si="9"/>
        <v>5.0300015714307318E-2</v>
      </c>
      <c r="E123" s="26">
        <f t="shared" si="10"/>
        <v>8.3838824514317748E-4</v>
      </c>
      <c r="F123" s="26">
        <f t="shared" si="11"/>
        <v>1.0347388482603729E-4</v>
      </c>
      <c r="G123" s="26">
        <f t="shared" si="12"/>
        <v>1.1385595676685034E-4</v>
      </c>
    </row>
    <row r="124" spans="1:7">
      <c r="A124" s="25">
        <v>12</v>
      </c>
      <c r="B124" s="26">
        <f t="shared" si="7"/>
        <v>1.0992283752437666E-22</v>
      </c>
      <c r="C124" s="26">
        <f t="shared" si="8"/>
        <v>5.3990966513188063E-2</v>
      </c>
      <c r="D124" s="26">
        <f t="shared" si="9"/>
        <v>5.5265077107082609E-2</v>
      </c>
      <c r="E124" s="26">
        <f t="shared" si="10"/>
        <v>9.5363528058593707E-4</v>
      </c>
      <c r="F124" s="26">
        <f t="shared" si="11"/>
        <v>1.1510558903061471E-4</v>
      </c>
      <c r="G124" s="26">
        <f t="shared" si="12"/>
        <v>1.223803860227544E-4</v>
      </c>
    </row>
    <row r="125" spans="1:7">
      <c r="A125" s="25">
        <v>12.1</v>
      </c>
      <c r="B125" s="26">
        <f t="shared" si="7"/>
        <v>2.6075681387771343E-23</v>
      </c>
      <c r="C125" s="26">
        <f t="shared" si="8"/>
        <v>4.3983595980427233E-2</v>
      </c>
      <c r="D125" s="26">
        <f t="shared" si="9"/>
        <v>6.053311524444005E-2</v>
      </c>
      <c r="E125" s="26">
        <f t="shared" si="10"/>
        <v>1.0829903027362812E-3</v>
      </c>
      <c r="F125" s="26">
        <f t="shared" si="11"/>
        <v>1.2794035238345979E-4</v>
      </c>
      <c r="G125" s="26">
        <f t="shared" si="12"/>
        <v>1.3149043513093541E-4</v>
      </c>
    </row>
    <row r="126" spans="1:7">
      <c r="A126" s="25">
        <v>12.2</v>
      </c>
      <c r="B126" s="26">
        <f t="shared" si="7"/>
        <v>6.0606645689862669E-24</v>
      </c>
      <c r="C126" s="26">
        <f t="shared" si="8"/>
        <v>3.5474592846231487E-2</v>
      </c>
      <c r="D126" s="26">
        <f t="shared" si="9"/>
        <v>6.6098994680042489E-2</v>
      </c>
      <c r="E126" s="26">
        <f t="shared" si="10"/>
        <v>1.2279253204418963E-3</v>
      </c>
      <c r="F126" s="26">
        <f t="shared" si="11"/>
        <v>1.4209020714445731E-4</v>
      </c>
      <c r="G126" s="26">
        <f t="shared" si="12"/>
        <v>1.4122214009760725E-4</v>
      </c>
    </row>
    <row r="127" spans="1:7">
      <c r="A127" s="25">
        <v>12.3</v>
      </c>
      <c r="B127" s="26">
        <f t="shared" si="7"/>
        <v>1.3801989040921095E-24</v>
      </c>
      <c r="C127" s="26">
        <f t="shared" si="8"/>
        <v>2.832703774160112E-2</v>
      </c>
      <c r="D127" s="26">
        <f t="shared" si="9"/>
        <v>7.1954219814384351E-2</v>
      </c>
      <c r="E127" s="26">
        <f t="shared" si="10"/>
        <v>1.3900309511419766E-3</v>
      </c>
      <c r="F127" s="26">
        <f t="shared" si="11"/>
        <v>1.576762294901231E-4</v>
      </c>
      <c r="G127" s="26">
        <f t="shared" si="12"/>
        <v>1.5161343828574221E-4</v>
      </c>
    </row>
    <row r="128" spans="1:7">
      <c r="A128" s="25">
        <v>12.4</v>
      </c>
      <c r="B128" s="26">
        <f t="shared" si="7"/>
        <v>3.0796400250676195E-25</v>
      </c>
      <c r="C128" s="26">
        <f t="shared" si="8"/>
        <v>2.2394530294842882E-2</v>
      </c>
      <c r="D128" s="26">
        <f t="shared" si="9"/>
        <v>7.8086735645219202E-2</v>
      </c>
      <c r="E128" s="26">
        <f t="shared" si="10"/>
        <v>1.5710214515699118E-3</v>
      </c>
      <c r="F128" s="26">
        <f t="shared" si="11"/>
        <v>1.7482912288964929E-4</v>
      </c>
      <c r="G128" s="26">
        <f t="shared" si="12"/>
        <v>1.6270424621636157E-4</v>
      </c>
    </row>
    <row r="129" spans="1:7">
      <c r="A129" s="25">
        <v>12.5</v>
      </c>
      <c r="B129" s="26">
        <f t="shared" si="7"/>
        <v>6.7327901716315279E-26</v>
      </c>
      <c r="C129" s="26">
        <f t="shared" si="8"/>
        <v>1.752830049356854E-2</v>
      </c>
      <c r="D129" s="26">
        <f t="shared" si="9"/>
        <v>8.4480767764308712E-2</v>
      </c>
      <c r="E129" s="26">
        <f t="shared" si="10"/>
        <v>1.7727393647752031E-3</v>
      </c>
      <c r="F129" s="26">
        <f t="shared" si="11"/>
        <v>1.9368982432362196E-4</v>
      </c>
      <c r="G129" s="26">
        <f t="shared" si="12"/>
        <v>1.7453653900915205E-4</v>
      </c>
    </row>
    <row r="130" spans="1:7">
      <c r="A130" s="25">
        <v>12.6</v>
      </c>
      <c r="B130" s="26">
        <f t="shared" si="7"/>
        <v>1.4422051816531101E-26</v>
      </c>
      <c r="C130" s="26">
        <f t="shared" si="8"/>
        <v>1.3582969233685634E-2</v>
      </c>
      <c r="D130" s="26">
        <f t="shared" si="9"/>
        <v>9.111670815332977E-2</v>
      </c>
      <c r="E130" s="26">
        <f t="shared" si="10"/>
        <v>1.9971596854449487E-3</v>
      </c>
      <c r="F130" s="26">
        <f t="shared" si="11"/>
        <v>2.1441013272353971E-4</v>
      </c>
      <c r="G130" s="26">
        <f t="shared" si="12"/>
        <v>1.8715443138549628E-4</v>
      </c>
    </row>
    <row r="131" spans="1:7">
      <c r="A131" s="25">
        <v>12.7</v>
      </c>
      <c r="B131" s="26">
        <f t="shared" si="7"/>
        <v>3.0268846478705055E-27</v>
      </c>
      <c r="C131" s="26">
        <f t="shared" si="8"/>
        <v>1.0420934814422614E-2</v>
      </c>
      <c r="D131" s="26">
        <f t="shared" si="9"/>
        <v>9.797105287234141E-2</v>
      </c>
      <c r="E131" s="26">
        <f t="shared" si="10"/>
        <v>2.2463934383963836E-3</v>
      </c>
      <c r="F131" s="26">
        <f t="shared" si="11"/>
        <v>2.3715335880871704E-4</v>
      </c>
      <c r="G131" s="26">
        <f t="shared" si="12"/>
        <v>2.0060426014684754E-4</v>
      </c>
    </row>
    <row r="132" spans="1:7">
      <c r="A132" s="25">
        <v>12.8</v>
      </c>
      <c r="B132" s="26">
        <f t="shared" si="7"/>
        <v>6.2244579453435365E-28</v>
      </c>
      <c r="C132" s="26">
        <f t="shared" si="8"/>
        <v>7.915451582979946E-3</v>
      </c>
      <c r="D132" s="26">
        <f t="shared" si="9"/>
        <v>0.10501639707961798</v>
      </c>
      <c r="E132" s="26">
        <f t="shared" si="10"/>
        <v>2.5226905585063733E-3</v>
      </c>
      <c r="F132" s="26">
        <f t="shared" si="11"/>
        <v>2.6209499527935366E-4</v>
      </c>
      <c r="G132" s="26">
        <f t="shared" si="12"/>
        <v>2.1493466803074716E-4</v>
      </c>
    </row>
    <row r="133" spans="1:7">
      <c r="A133" s="25">
        <v>12.9</v>
      </c>
      <c r="B133" s="26">
        <f t="shared" si="7"/>
        <v>1.2541343143155277E-28</v>
      </c>
      <c r="C133" s="26">
        <f t="shared" si="8"/>
        <v>5.9525324197758486E-3</v>
      </c>
      <c r="D133" s="26">
        <f t="shared" si="9"/>
        <v>0.1122214919744772</v>
      </c>
      <c r="E133" s="26">
        <f t="shared" si="10"/>
        <v>2.8284419544077799E-3</v>
      </c>
      <c r="F133" s="26">
        <f t="shared" si="11"/>
        <v>2.8942340609041008E-4</v>
      </c>
      <c r="G133" s="26">
        <f t="shared" si="12"/>
        <v>2.3019668883569671E-4</v>
      </c>
    </row>
    <row r="134" spans="1:7">
      <c r="A134" s="25">
        <v>13</v>
      </c>
      <c r="B134" s="26">
        <f t="shared" ref="B134:B197" si="13">(1/$B$3)*EXP((A134-$B$1)^2/(-2*$B$2^2))</f>
        <v>2.475844768974594E-29</v>
      </c>
      <c r="C134" s="26">
        <f t="shared" ref="C134:C197" si="14">(1/$C$3)*EXP((A134-$C$1)^2/(-2*$C$2^2))</f>
        <v>4.4318484119380075E-3</v>
      </c>
      <c r="D134" s="26">
        <f t="shared" ref="D134:D197" si="15">(1/$D$3)*EXP((A134-$D$1)^2/(-2*$D$2^2))</f>
        <v>0.11955136722390616</v>
      </c>
      <c r="E134" s="26">
        <f t="shared" ref="E134:E197" si="16">(1/$E$3)*EXP((A134-$E$1)^2/(-2*$E$2^2))</f>
        <v>3.166180633191986E-3</v>
      </c>
      <c r="F134" s="26">
        <f t="shared" ref="F134:F197" si="17">(1/$F$3)*EXP((A134-$F$1)^2/(-2*$F$2^2))</f>
        <v>3.1934053328052661E-4</v>
      </c>
      <c r="G134" s="26">
        <f t="shared" ref="G134:G197" si="18">(1/$G$3)*EXP((A134-$G$1)^2/(-2*$G$2^2))</f>
        <v>2.4644383369460375E-4</v>
      </c>
    </row>
    <row r="135" spans="1:7">
      <c r="A135" s="25">
        <v>13.1</v>
      </c>
      <c r="B135" s="26">
        <f t="shared" si="13"/>
        <v>4.7889424718040089E-30</v>
      </c>
      <c r="C135" s="26">
        <f t="shared" si="14"/>
        <v>3.2668190561999247E-3</v>
      </c>
      <c r="D135" s="26">
        <f t="shared" si="15"/>
        <v>0.12696752123479163</v>
      </c>
      <c r="E135" s="26">
        <f t="shared" si="16"/>
        <v>3.5385817592948881E-3</v>
      </c>
      <c r="F135" s="26">
        <f t="shared" si="17"/>
        <v>3.5206261956371966E-4</v>
      </c>
      <c r="G135" s="26">
        <f t="shared" si="18"/>
        <v>2.6373217836454847E-4</v>
      </c>
    </row>
    <row r="136" spans="1:7">
      <c r="A136" s="25">
        <v>13.2</v>
      </c>
      <c r="B136" s="26">
        <f t="shared" si="13"/>
        <v>9.0759621411123325E-31</v>
      </c>
      <c r="C136" s="26">
        <f t="shared" si="14"/>
        <v>2.3840882014648486E-3</v>
      </c>
      <c r="D136" s="26">
        <f t="shared" si="15"/>
        <v>0.13442818028841294</v>
      </c>
      <c r="E136" s="26">
        <f t="shared" si="16"/>
        <v>3.9484615179004529E-3</v>
      </c>
      <c r="F136" s="26">
        <f t="shared" si="17"/>
        <v>3.878209446094037E-4</v>
      </c>
      <c r="G136" s="26">
        <f t="shared" si="18"/>
        <v>2.8212045138827676E-4</v>
      </c>
    </row>
    <row r="137" spans="1:7">
      <c r="A137" s="25">
        <v>13.3</v>
      </c>
      <c r="B137" s="26">
        <f t="shared" si="13"/>
        <v>1.685320791173277E-31</v>
      </c>
      <c r="C137" s="26">
        <f t="shared" si="14"/>
        <v>1.7225689390536767E-3</v>
      </c>
      <c r="D137" s="26">
        <f t="shared" si="15"/>
        <v>0.14188862609076724</v>
      </c>
      <c r="E137" s="26">
        <f t="shared" si="16"/>
        <v>4.3987746517622356E-3</v>
      </c>
      <c r="F137" s="26">
        <f t="shared" si="17"/>
        <v>4.2686257263888999E-4</v>
      </c>
      <c r="G137" s="26">
        <f t="shared" si="18"/>
        <v>3.0167012297006152E-4</v>
      </c>
    </row>
    <row r="138" spans="1:7">
      <c r="A138" s="25">
        <v>13.4</v>
      </c>
      <c r="B138" s="26">
        <f t="shared" si="13"/>
        <v>3.0662624795186142E-32</v>
      </c>
      <c r="C138" s="26">
        <f t="shared" si="14"/>
        <v>1.2322191684730175E-3</v>
      </c>
      <c r="D138" s="26">
        <f t="shared" si="15"/>
        <v>0.14930158974518001</v>
      </c>
      <c r="E138" s="26">
        <f t="shared" si="16"/>
        <v>4.8926105405111935E-3</v>
      </c>
      <c r="F138" s="26">
        <f t="shared" si="17"/>
        <v>4.6945110865466064E-4</v>
      </c>
      <c r="G138" s="26">
        <f t="shared" si="18"/>
        <v>3.2244549439542437E-4</v>
      </c>
    </row>
    <row r="139" spans="1:7">
      <c r="A139" s="25">
        <v>13.5</v>
      </c>
      <c r="B139" s="26">
        <f t="shared" si="13"/>
        <v>5.4660415205130933E-33</v>
      </c>
      <c r="C139" s="26">
        <f t="shared" si="14"/>
        <v>8.7268269504576015E-4</v>
      </c>
      <c r="D139" s="26">
        <f t="shared" si="15"/>
        <v>0.15661770856127921</v>
      </c>
      <c r="E139" s="26">
        <f t="shared" si="16"/>
        <v>5.4331876934742484E-3</v>
      </c>
      <c r="F139" s="26">
        <f t="shared" si="17"/>
        <v>5.1586746029333105E-4</v>
      </c>
      <c r="G139" s="26">
        <f t="shared" si="18"/>
        <v>3.4451378781073599E-4</v>
      </c>
    </row>
    <row r="140" spans="1:7">
      <c r="A140" s="25">
        <v>13.6</v>
      </c>
      <c r="B140" s="26">
        <f t="shared" si="13"/>
        <v>9.5471417588577429E-34</v>
      </c>
      <c r="C140" s="26">
        <f t="shared" si="14"/>
        <v>6.1190193011377298E-4</v>
      </c>
      <c r="D140" s="26">
        <f t="shared" si="15"/>
        <v>0.1637860405193762</v>
      </c>
      <c r="E140" s="26">
        <f t="shared" si="16"/>
        <v>6.0238465309509779E-3</v>
      </c>
      <c r="F140" s="26">
        <f t="shared" si="17"/>
        <v>5.6641060195536711E-4</v>
      </c>
      <c r="G140" s="26">
        <f t="shared" si="18"/>
        <v>3.679452361648559E-4</v>
      </c>
    </row>
    <row r="141" spans="1:7">
      <c r="A141" s="25">
        <v>13.7</v>
      </c>
      <c r="B141" s="26">
        <f t="shared" si="13"/>
        <v>1.6338442848389814E-34</v>
      </c>
      <c r="C141" s="26">
        <f t="shared" si="14"/>
        <v>4.247802705507529E-4</v>
      </c>
      <c r="D141" s="26">
        <f t="shared" si="15"/>
        <v>0.17075462965679813</v>
      </c>
      <c r="E141" s="26">
        <f t="shared" si="16"/>
        <v>6.6680403349524174E-3</v>
      </c>
      <c r="F141" s="26">
        <f t="shared" si="17"/>
        <v>6.2139833751575309E-4</v>
      </c>
      <c r="G141" s="26">
        <f t="shared" si="18"/>
        <v>3.9281317310087526E-4</v>
      </c>
    </row>
    <row r="142" spans="1:7">
      <c r="A142" s="25">
        <v>13.8</v>
      </c>
      <c r="B142" s="26">
        <f t="shared" si="13"/>
        <v>2.7395851457063842E-35</v>
      </c>
      <c r="C142" s="26">
        <f t="shared" si="14"/>
        <v>2.9194692579145951E-4</v>
      </c>
      <c r="D142" s="26">
        <f t="shared" si="15"/>
        <v>0.17747111417908462</v>
      </c>
      <c r="E142" s="26">
        <f t="shared" si="16"/>
        <v>7.3693242587448259E-3</v>
      </c>
      <c r="F142" s="26">
        <f t="shared" si="17"/>
        <v>6.8116805756138427E-4</v>
      </c>
      <c r="G142" s="26">
        <f t="shared" si="18"/>
        <v>4.1919412257158874E-4</v>
      </c>
    </row>
    <row r="143" spans="1:7">
      <c r="A143" s="25">
        <v>13.9</v>
      </c>
      <c r="B143" s="26">
        <f t="shared" si="13"/>
        <v>4.5008629554762772E-36</v>
      </c>
      <c r="C143" s="26">
        <f t="shared" si="14"/>
        <v>1.9865547139277237E-4</v>
      </c>
      <c r="D143" s="26">
        <f t="shared" si="15"/>
        <v>0.18388336777016354</v>
      </c>
      <c r="E143" s="26">
        <f t="shared" si="16"/>
        <v>8.1313422952903388E-3</v>
      </c>
      <c r="F143" s="26">
        <f t="shared" si="17"/>
        <v>7.4607748673488855E-4</v>
      </c>
      <c r="G143" s="26">
        <f t="shared" si="18"/>
        <v>4.4716788793770773E-4</v>
      </c>
    </row>
    <row r="144" spans="1:7">
      <c r="A144" s="25">
        <v>14</v>
      </c>
      <c r="B144" s="26">
        <f t="shared" si="13"/>
        <v>7.2450873118417802E-37</v>
      </c>
      <c r="C144" s="26">
        <f t="shared" si="14"/>
        <v>1.3383022576488537E-4</v>
      </c>
      <c r="D144" s="26">
        <f t="shared" si="15"/>
        <v>0.18994016342562736</v>
      </c>
      <c r="E144" s="26">
        <f t="shared" si="16"/>
        <v>8.9578121179371608E-3</v>
      </c>
      <c r="F144" s="26">
        <f t="shared" si="17"/>
        <v>8.1650541639289003E-4</v>
      </c>
      <c r="G144" s="26">
        <f t="shared" si="18"/>
        <v>4.7681764029296853E-4</v>
      </c>
    </row>
    <row r="145" spans="1:7">
      <c r="A145" s="25">
        <v>14.1</v>
      </c>
      <c r="B145" s="26">
        <f t="shared" si="13"/>
        <v>1.1426896795724019E-37</v>
      </c>
      <c r="C145" s="26">
        <f t="shared" si="14"/>
        <v>8.9261657177132928E-5</v>
      </c>
      <c r="D145" s="26">
        <f t="shared" si="15"/>
        <v>0.19559184820238859</v>
      </c>
      <c r="E145" s="26">
        <f t="shared" si="16"/>
        <v>9.852507722553E-3</v>
      </c>
      <c r="F145" s="26">
        <f t="shared" si="17"/>
        <v>8.9285241741166477E-4</v>
      </c>
      <c r="G145" s="26">
        <f t="shared" si="18"/>
        <v>5.0823000574530433E-4</v>
      </c>
    </row>
    <row r="146" spans="1:7">
      <c r="A146" s="25">
        <v>14.2</v>
      </c>
      <c r="B146" s="26">
        <f t="shared" si="13"/>
        <v>1.7658338334881725E-38</v>
      </c>
      <c r="C146" s="26">
        <f t="shared" si="14"/>
        <v>5.8943067756540058E-5</v>
      </c>
      <c r="D146" s="26">
        <f t="shared" si="15"/>
        <v>0.20079101660152415</v>
      </c>
      <c r="E146" s="26">
        <f t="shared" si="16"/>
        <v>1.0819239818752706E-2</v>
      </c>
      <c r="F146" s="26">
        <f t="shared" si="17"/>
        <v>9.7554152759743071E-4</v>
      </c>
      <c r="G146" s="26">
        <f t="shared" si="18"/>
        <v>5.4149515136814059E-4</v>
      </c>
    </row>
    <row r="147" spans="1:7">
      <c r="A147" s="25">
        <v>14.3</v>
      </c>
      <c r="B147" s="26">
        <f t="shared" si="13"/>
        <v>2.6736725032039785E-39</v>
      </c>
      <c r="C147" s="26">
        <f t="shared" si="14"/>
        <v>3.8535196742086994E-5</v>
      </c>
      <c r="D147" s="26">
        <f t="shared" si="15"/>
        <v>0.20549316990763078</v>
      </c>
      <c r="E147" s="26">
        <f t="shared" si="16"/>
        <v>1.1861833938936512E-2</v>
      </c>
      <c r="F147" s="26">
        <f t="shared" si="17"/>
        <v>1.0650189077847625E-3</v>
      </c>
      <c r="G147" s="26">
        <f t="shared" si="18"/>
        <v>5.7670686952068838E-4</v>
      </c>
    </row>
    <row r="148" spans="1:7">
      <c r="A148" s="25">
        <v>14.4</v>
      </c>
      <c r="B148" s="26">
        <f t="shared" si="13"/>
        <v>3.9664632331488424E-40</v>
      </c>
      <c r="C148" s="26">
        <f t="shared" si="14"/>
        <v>2.4942471290053535E-5</v>
      </c>
      <c r="D148" s="26">
        <f t="shared" si="15"/>
        <v>0.20965734871832956</v>
      </c>
      <c r="E148" s="26">
        <f t="shared" si="16"/>
        <v>1.298410625747899E-2</v>
      </c>
      <c r="F148" s="26">
        <f t="shared" si="17"/>
        <v>1.1617544603380542E-3</v>
      </c>
      <c r="G148" s="26">
        <f t="shared" si="18"/>
        <v>6.1396266022094867E-4</v>
      </c>
    </row>
    <row r="149" spans="1:7">
      <c r="A149" s="25">
        <v>14.5</v>
      </c>
      <c r="B149" s="26">
        <f t="shared" si="13"/>
        <v>5.7654804467262748E-41</v>
      </c>
      <c r="C149" s="26">
        <f t="shared" si="14"/>
        <v>1.5983741106905475E-5</v>
      </c>
      <c r="D149" s="26">
        <f t="shared" si="15"/>
        <v>0.21324672612369353</v>
      </c>
      <c r="E149" s="26">
        <f t="shared" si="16"/>
        <v>1.4189837138492577E-2</v>
      </c>
      <c r="F149" s="26">
        <f t="shared" si="17"/>
        <v>1.2662424034108593E-3</v>
      </c>
      <c r="G149" s="26">
        <f t="shared" si="18"/>
        <v>6.5336381123998449E-4</v>
      </c>
    </row>
    <row r="150" spans="1:7">
      <c r="A150" s="25">
        <v>14.6</v>
      </c>
      <c r="B150" s="26">
        <f t="shared" si="13"/>
        <v>8.2111582375672232E-42</v>
      </c>
      <c r="C150" s="26">
        <f t="shared" si="14"/>
        <v>1.0140852065486758E-5</v>
      </c>
      <c r="D150" s="26">
        <f t="shared" si="15"/>
        <v>0.21622914953985908</v>
      </c>
      <c r="E150" s="26">
        <f t="shared" si="16"/>
        <v>1.5482742458982245E-2</v>
      </c>
      <c r="F150" s="26">
        <f t="shared" si="17"/>
        <v>1.3790017939697239E-3</v>
      </c>
      <c r="G150" s="26">
        <f t="shared" si="18"/>
        <v>6.95015475570987E-4</v>
      </c>
    </row>
    <row r="151" spans="1:7">
      <c r="A151" s="25">
        <v>14.7</v>
      </c>
      <c r="B151" s="26">
        <f t="shared" si="13"/>
        <v>1.145803611405719E-42</v>
      </c>
      <c r="C151" s="26">
        <f t="shared" si="14"/>
        <v>6.3698251788671238E-6</v>
      </c>
      <c r="D151" s="26">
        <f t="shared" si="15"/>
        <v>0.21857762005663328</v>
      </c>
      <c r="E151" s="26">
        <f t="shared" si="16"/>
        <v>1.6866442784708117E-2</v>
      </c>
      <c r="F151" s="26">
        <f t="shared" si="17"/>
        <v>1.5005769922568225E-3</v>
      </c>
      <c r="G151" s="26">
        <f t="shared" si="18"/>
        <v>7.3902674591180633E-4</v>
      </c>
    </row>
    <row r="152" spans="1:7">
      <c r="A152" s="25">
        <v>14.8</v>
      </c>
      <c r="B152" s="26">
        <f t="shared" si="13"/>
        <v>1.5665807991270574E-43</v>
      </c>
      <c r="C152" s="26">
        <f t="shared" si="14"/>
        <v>3.9612990910320609E-6</v>
      </c>
      <c r="D152" s="26">
        <f t="shared" si="15"/>
        <v>0.22027069930838222</v>
      </c>
      <c r="E152" s="26">
        <f t="shared" si="16"/>
        <v>1.8344430508421973E-2</v>
      </c>
      <c r="F152" s="26">
        <f t="shared" si="17"/>
        <v>1.6315380600530256E-3</v>
      </c>
      <c r="G152" s="26">
        <f t="shared" si="18"/>
        <v>7.855107257849559E-4</v>
      </c>
    </row>
    <row r="153" spans="1:7">
      <c r="A153" s="25">
        <v>14.9</v>
      </c>
      <c r="B153" s="26">
        <f t="shared" si="13"/>
        <v>2.0986125183914357E-44</v>
      </c>
      <c r="C153" s="26">
        <f t="shared" si="14"/>
        <v>2.4389607458933522E-6</v>
      </c>
      <c r="D153" s="26">
        <f t="shared" si="15"/>
        <v>0.22129283529430305</v>
      </c>
      <c r="E153" s="26">
        <f t="shared" si="16"/>
        <v>1.9920035094028312E-2</v>
      </c>
      <c r="F153" s="26">
        <f t="shared" si="17"/>
        <v>1.7724810848143502E-3</v>
      </c>
      <c r="G153" s="26">
        <f t="shared" si="18"/>
        <v>8.345845969047925E-4</v>
      </c>
    </row>
    <row r="154" spans="1:7">
      <c r="A154" s="25">
        <v>15</v>
      </c>
      <c r="B154" s="26">
        <f t="shared" si="13"/>
        <v>2.7545367204976191E-45</v>
      </c>
      <c r="C154" s="26">
        <f t="shared" si="14"/>
        <v>1.4867195147342977E-6</v>
      </c>
      <c r="D154" s="26">
        <f t="shared" si="15"/>
        <v>0.22163460022301817</v>
      </c>
      <c r="E154" s="26">
        <f t="shared" si="16"/>
        <v>2.1596386605275224E-2</v>
      </c>
      <c r="F154" s="26">
        <f t="shared" si="17"/>
        <v>1.9240284214943554E-3</v>
      </c>
      <c r="G154" s="26">
        <f t="shared" si="18"/>
        <v>8.8636968238760153E-4</v>
      </c>
    </row>
    <row r="155" spans="1:7">
      <c r="A155" s="25">
        <v>15.1</v>
      </c>
      <c r="B155" s="26">
        <f t="shared" si="13"/>
        <v>3.5424336183647821E-46</v>
      </c>
      <c r="C155" s="26">
        <f t="shared" si="14"/>
        <v>8.9724351623833374E-7</v>
      </c>
      <c r="D155" s="26">
        <f t="shared" si="15"/>
        <v>0.22129283529430305</v>
      </c>
      <c r="E155" s="26">
        <f t="shared" si="16"/>
        <v>2.3376377733380579E-2</v>
      </c>
      <c r="F155" s="26">
        <f t="shared" si="17"/>
        <v>2.0868288436373551E-3</v>
      </c>
      <c r="G155" s="26">
        <f t="shared" si="18"/>
        <v>9.4099150538679509E-4</v>
      </c>
    </row>
    <row r="156" spans="1:7">
      <c r="A156" s="25">
        <v>15.2</v>
      </c>
      <c r="B156" s="26">
        <f t="shared" si="13"/>
        <v>4.4636663295992874E-47</v>
      </c>
      <c r="C156" s="26">
        <f t="shared" si="14"/>
        <v>5.3610353446976421E-7</v>
      </c>
      <c r="D156" s="26">
        <f t="shared" si="15"/>
        <v>0.22027069930838222</v>
      </c>
      <c r="E156" s="26">
        <f t="shared" si="16"/>
        <v>2.5262624574079452E-2</v>
      </c>
      <c r="F156" s="26">
        <f t="shared" si="17"/>
        <v>2.261557595137131E-3</v>
      </c>
      <c r="G156" s="26">
        <f t="shared" si="18"/>
        <v>9.9857984272247436E-4</v>
      </c>
    </row>
    <row r="157" spans="1:7">
      <c r="A157" s="25">
        <v>15.3</v>
      </c>
      <c r="B157" s="26">
        <f t="shared" si="13"/>
        <v>5.5108497651932469E-48</v>
      </c>
      <c r="C157" s="26">
        <f t="shared" si="14"/>
        <v>3.1713492167159643E-7</v>
      </c>
      <c r="D157" s="26">
        <f t="shared" si="15"/>
        <v>0.21857762005663328</v>
      </c>
      <c r="E157" s="26">
        <f t="shared" si="16"/>
        <v>2.7257426440417846E-2</v>
      </c>
      <c r="F157" s="26">
        <f t="shared" si="17"/>
        <v>2.4489163339077055E-3</v>
      </c>
      <c r="G157" s="26">
        <f t="shared" si="18"/>
        <v>1.059268773062204E-3</v>
      </c>
    </row>
    <row r="158" spans="1:7">
      <c r="A158" s="25">
        <v>15.4</v>
      </c>
      <c r="B158" s="26">
        <f t="shared" si="13"/>
        <v>6.666260304257795E-49</v>
      </c>
      <c r="C158" s="26">
        <f t="shared" si="14"/>
        <v>1.8573618445552897E-7</v>
      </c>
      <c r="D158" s="26">
        <f t="shared" si="15"/>
        <v>0.21622914953985908</v>
      </c>
      <c r="E158" s="26">
        <f t="shared" si="16"/>
        <v>2.9362725032662771E-2</v>
      </c>
      <c r="F158" s="26">
        <f t="shared" si="17"/>
        <v>2.6496329586113633E-3</v>
      </c>
      <c r="G158" s="26">
        <f t="shared" si="18"/>
        <v>1.1231967191981929E-3</v>
      </c>
    </row>
    <row r="159" spans="1:7">
      <c r="A159" s="25">
        <v>15.5</v>
      </c>
      <c r="B159" s="26">
        <f t="shared" si="13"/>
        <v>7.9010136426347685E-50</v>
      </c>
      <c r="C159" s="26">
        <f t="shared" si="14"/>
        <v>1.0769760042543276E-7</v>
      </c>
      <c r="D159" s="26">
        <f t="shared" si="15"/>
        <v>0.21324672612369353</v>
      </c>
      <c r="E159" s="26">
        <f t="shared" si="16"/>
        <v>3.1580063320357663E-2</v>
      </c>
      <c r="F159" s="26">
        <f t="shared" si="17"/>
        <v>2.8644613095395607E-3</v>
      </c>
      <c r="G159" s="26">
        <f t="shared" si="18"/>
        <v>1.1905064839551709E-3</v>
      </c>
    </row>
    <row r="160" spans="1:7">
      <c r="A160" s="25">
        <v>15.6</v>
      </c>
      <c r="B160" s="26">
        <f t="shared" si="13"/>
        <v>9.1752985134805999E-51</v>
      </c>
      <c r="C160" s="26">
        <f t="shared" si="14"/>
        <v>6.1826205001658573E-8</v>
      </c>
      <c r="D160" s="26">
        <f t="shared" si="15"/>
        <v>0.20965734871832956</v>
      </c>
      <c r="E160" s="26">
        <f t="shared" si="16"/>
        <v>3.3910544523208894E-2</v>
      </c>
      <c r="F160" s="26">
        <f t="shared" si="17"/>
        <v>3.0941807347488527E-3</v>
      </c>
      <c r="G160" s="26">
        <f t="shared" si="18"/>
        <v>1.2613452792531845E-3</v>
      </c>
    </row>
    <row r="161" spans="1:7">
      <c r="A161" s="25">
        <v>15.7</v>
      </c>
      <c r="B161" s="26">
        <f t="shared" si="13"/>
        <v>1.0439854381025068E-51</v>
      </c>
      <c r="C161" s="26">
        <f t="shared" si="14"/>
        <v>3.5139550948204466E-8</v>
      </c>
      <c r="D161" s="26">
        <f t="shared" si="15"/>
        <v>0.20549316990763078</v>
      </c>
      <c r="E161" s="26">
        <f t="shared" si="16"/>
        <v>3.6354791606513129E-2</v>
      </c>
      <c r="F161" s="26">
        <f t="shared" si="17"/>
        <v>3.3395955126216841E-3</v>
      </c>
      <c r="G161" s="26">
        <f t="shared" si="18"/>
        <v>1.335864747840523E-3</v>
      </c>
    </row>
    <row r="162" spans="1:7">
      <c r="A162" s="25">
        <v>15.8</v>
      </c>
      <c r="B162" s="26">
        <f t="shared" si="13"/>
        <v>1.1638728211495345E-52</v>
      </c>
      <c r="C162" s="26">
        <f t="shared" si="14"/>
        <v>1.9773196406244602E-8</v>
      </c>
      <c r="D162" s="26">
        <f t="shared" si="15"/>
        <v>0.20079101660152415</v>
      </c>
      <c r="E162" s="26">
        <f t="shared" si="16"/>
        <v>3.8912907732587015E-2</v>
      </c>
      <c r="F162" s="26">
        <f t="shared" si="17"/>
        <v>3.6015341221548852E-3</v>
      </c>
      <c r="G162" s="26">
        <f t="shared" si="18"/>
        <v>1.41422097720389E-3</v>
      </c>
    </row>
    <row r="163" spans="1:7">
      <c r="A163" s="25">
        <v>15.9</v>
      </c>
      <c r="B163" s="26">
        <f t="shared" si="13"/>
        <v>1.2713158441752425E-53</v>
      </c>
      <c r="C163" s="26">
        <f t="shared" si="14"/>
        <v>1.1015763624682308E-8</v>
      </c>
      <c r="D163" s="26">
        <f t="shared" si="15"/>
        <v>0.19559184820238859</v>
      </c>
      <c r="E163" s="26">
        <f t="shared" si="16"/>
        <v>4.158443813150569E-2</v>
      </c>
      <c r="F163" s="26">
        <f t="shared" si="17"/>
        <v>3.8808483524816074E-3</v>
      </c>
      <c r="G163" s="26">
        <f t="shared" si="18"/>
        <v>1.4965745051561121E-3</v>
      </c>
    </row>
    <row r="164" spans="1:7">
      <c r="A164" s="25">
        <v>16</v>
      </c>
      <c r="B164" s="26">
        <f t="shared" si="13"/>
        <v>1.3606243527559982E-54</v>
      </c>
      <c r="C164" s="26">
        <f t="shared" si="14"/>
        <v>6.0758828498232861E-9</v>
      </c>
      <c r="D164" s="26">
        <f t="shared" si="15"/>
        <v>0.18994016342562736</v>
      </c>
      <c r="E164" s="26">
        <f t="shared" si="16"/>
        <v>4.4368333871782233E-2</v>
      </c>
      <c r="F164" s="26">
        <f t="shared" si="17"/>
        <v>4.1784122434091473E-3</v>
      </c>
      <c r="G164" s="26">
        <f t="shared" si="18"/>
        <v>1.583090316595993E-3</v>
      </c>
    </row>
    <row r="165" spans="1:7">
      <c r="A165" s="25">
        <v>16.100000000000001</v>
      </c>
      <c r="B165" s="26">
        <f t="shared" si="13"/>
        <v>1.4267893774929355E-55</v>
      </c>
      <c r="C165" s="26">
        <f t="shared" si="14"/>
        <v>3.3178842435472697E-9</v>
      </c>
      <c r="D165" s="26">
        <f t="shared" si="15"/>
        <v>0.1838833677701634</v>
      </c>
      <c r="E165" s="26">
        <f t="shared" si="16"/>
        <v>4.7262918023832964E-2</v>
      </c>
      <c r="F165" s="26">
        <f t="shared" si="17"/>
        <v>4.4951208491093861E-3</v>
      </c>
      <c r="G165" s="26">
        <f t="shared" si="18"/>
        <v>1.6739378309306076E-3</v>
      </c>
    </row>
    <row r="166" spans="1:7">
      <c r="A166" s="25">
        <v>16.2</v>
      </c>
      <c r="B166" s="26">
        <f t="shared" si="13"/>
        <v>1.4659472468455767E-56</v>
      </c>
      <c r="C166" s="26">
        <f t="shared" si="14"/>
        <v>1.7937839079640922E-9</v>
      </c>
      <c r="D166" s="26">
        <f t="shared" si="15"/>
        <v>0.17747111417908462</v>
      </c>
      <c r="E166" s="26">
        <f t="shared" si="16"/>
        <v>5.0265854715635237E-2</v>
      </c>
      <c r="F166" s="26">
        <f t="shared" si="17"/>
        <v>4.8318888175340148E-3</v>
      </c>
      <c r="G166" s="26">
        <f t="shared" si="18"/>
        <v>1.769290879647444E-3</v>
      </c>
    </row>
    <row r="167" spans="1:7">
      <c r="A167" s="25">
        <v>16.3</v>
      </c>
      <c r="B167" s="26">
        <f t="shared" si="13"/>
        <v>1.4757529646505016E-57</v>
      </c>
      <c r="C167" s="26">
        <f t="shared" si="14"/>
        <v>9.601433370312266E-10</v>
      </c>
      <c r="D167" s="26">
        <f t="shared" si="15"/>
        <v>0.17075462965679813</v>
      </c>
      <c r="E167" s="26">
        <f t="shared" si="16"/>
        <v>5.3374121580400953E-2</v>
      </c>
      <c r="F167" s="26">
        <f t="shared" si="17"/>
        <v>5.1896487786463096E-3</v>
      </c>
      <c r="G167" s="26">
        <f t="shared" si="18"/>
        <v>1.8693276735224586E-3</v>
      </c>
    </row>
    <row r="168" spans="1:7">
      <c r="A168" s="25">
        <v>16.399999999999999</v>
      </c>
      <c r="B168" s="26">
        <f t="shared" si="13"/>
        <v>1.4556126924123092E-58</v>
      </c>
      <c r="C168" s="26">
        <f t="shared" si="14"/>
        <v>5.0881402816451102E-10</v>
      </c>
      <c r="D168" s="26">
        <f t="shared" si="15"/>
        <v>0.16378604051937631</v>
      </c>
      <c r="E168" s="26">
        <f t="shared" si="16"/>
        <v>5.6583986089935479E-2</v>
      </c>
      <c r="F168" s="26">
        <f t="shared" si="17"/>
        <v>5.5693495351668461E-3</v>
      </c>
      <c r="G168" s="26">
        <f t="shared" si="18"/>
        <v>1.9742307589502264E-3</v>
      </c>
    </row>
    <row r="169" spans="1:7">
      <c r="A169" s="25">
        <v>16.5</v>
      </c>
      <c r="B169" s="26">
        <f t="shared" si="13"/>
        <v>1.4067432844936393E-59</v>
      </c>
      <c r="C169" s="26">
        <f t="shared" si="14"/>
        <v>2.6695566147628519E-10</v>
      </c>
      <c r="D169" s="26">
        <f t="shared" si="15"/>
        <v>0.15661770856127921</v>
      </c>
      <c r="E169" s="26">
        <f t="shared" si="16"/>
        <v>5.9890986254297958E-2</v>
      </c>
      <c r="F169" s="26">
        <f t="shared" si="17"/>
        <v>5.9719540502257652E-3</v>
      </c>
      <c r="G169" s="26">
        <f t="shared" si="18"/>
        <v>2.0841869628845191E-3</v>
      </c>
    </row>
    <row r="170" spans="1:7">
      <c r="A170" s="25">
        <v>16.600000000000001</v>
      </c>
      <c r="B170" s="26">
        <f t="shared" si="13"/>
        <v>1.3320505760397465E-60</v>
      </c>
      <c r="C170" s="26">
        <f t="shared" si="14"/>
        <v>1.3866799941653025E-10</v>
      </c>
      <c r="D170" s="26">
        <f t="shared" si="15"/>
        <v>0.14930158974517987</v>
      </c>
      <c r="E170" s="26">
        <f t="shared" si="16"/>
        <v>6.3289916148153283E-2</v>
      </c>
      <c r="F170" s="26">
        <f t="shared" si="17"/>
        <v>6.3984372270979783E-3</v>
      </c>
      <c r="G170" s="26">
        <f t="shared" si="18"/>
        <v>2.1993873258811178E-3</v>
      </c>
    </row>
    <row r="171" spans="1:7">
      <c r="A171" s="25">
        <v>16.7</v>
      </c>
      <c r="B171" s="26">
        <f t="shared" si="13"/>
        <v>1.2358433530425286E-61</v>
      </c>
      <c r="C171" s="26">
        <f t="shared" si="14"/>
        <v>7.1313281239961009E-11</v>
      </c>
      <c r="D171" s="26">
        <f t="shared" si="15"/>
        <v>0.14188862609076724</v>
      </c>
      <c r="E171" s="26">
        <f t="shared" si="16"/>
        <v>6.6774816696685516E-2</v>
      </c>
      <c r="F171" s="26">
        <f t="shared" si="17"/>
        <v>6.8497834770736071E-3</v>
      </c>
      <c r="G171" s="26">
        <f t="shared" si="18"/>
        <v>2.3200270227405123E-3</v>
      </c>
    </row>
    <row r="172" spans="1:7">
      <c r="A172" s="25">
        <v>16.8</v>
      </c>
      <c r="B172" s="26">
        <f t="shared" si="13"/>
        <v>1.1234221561238463E-62</v>
      </c>
      <c r="C172" s="26">
        <f t="shared" si="14"/>
        <v>3.6309615017917752E-11</v>
      </c>
      <c r="D172" s="26">
        <f t="shared" si="15"/>
        <v>0.13442818028841294</v>
      </c>
      <c r="E172" s="26">
        <f t="shared" si="16"/>
        <v>7.033897211906498E-2</v>
      </c>
      <c r="F172" s="26">
        <f t="shared" si="17"/>
        <v>7.326984072481421E-3</v>
      </c>
      <c r="G172" s="26">
        <f t="shared" si="18"/>
        <v>2.4463052702555967E-3</v>
      </c>
    </row>
    <row r="173" spans="1:7">
      <c r="A173" s="25">
        <v>16.899999999999999</v>
      </c>
      <c r="B173" s="26">
        <f t="shared" si="13"/>
        <v>1.0005974477598258E-63</v>
      </c>
      <c r="C173" s="26">
        <f t="shared" si="14"/>
        <v>1.8303322170155975E-11</v>
      </c>
      <c r="D173" s="26">
        <f t="shared" si="15"/>
        <v>0.1269675212347918</v>
      </c>
      <c r="E173" s="26">
        <f t="shared" si="16"/>
        <v>7.397491238532207E-2</v>
      </c>
      <c r="F173" s="26">
        <f t="shared" si="17"/>
        <v>7.8310342829387147E-3</v>
      </c>
      <c r="G173" s="26">
        <f t="shared" si="18"/>
        <v>2.5784252215790599E-3</v>
      </c>
    </row>
    <row r="174" spans="1:7">
      <c r="A174" s="25">
        <v>17</v>
      </c>
      <c r="B174" s="26">
        <f t="shared" si="13"/>
        <v>8.7319782263942679E-65</v>
      </c>
      <c r="C174" s="26">
        <f t="shared" si="14"/>
        <v>9.1347204083645936E-12</v>
      </c>
      <c r="D174" s="26">
        <f t="shared" si="15"/>
        <v>0.11955136722390616</v>
      </c>
      <c r="E174" s="26">
        <f t="shared" si="16"/>
        <v>7.7674421993285198E-2</v>
      </c>
      <c r="F174" s="26">
        <f t="shared" si="17"/>
        <v>8.3629302940459362E-3</v>
      </c>
      <c r="G174" s="26">
        <f t="shared" si="18"/>
        <v>2.7165938467371242E-3</v>
      </c>
    </row>
    <row r="175" spans="1:7">
      <c r="A175" s="25">
        <v>17.100000000000001</v>
      </c>
      <c r="B175" s="26">
        <f t="shared" si="13"/>
        <v>7.4662537301631381E-66</v>
      </c>
      <c r="C175" s="26">
        <f t="shared" si="14"/>
        <v>4.513543677205469E-12</v>
      </c>
      <c r="D175" s="26">
        <f t="shared" si="15"/>
        <v>0.11222149197447706</v>
      </c>
      <c r="E175" s="26">
        <f t="shared" si="16"/>
        <v>8.142855531630383E-2</v>
      </c>
      <c r="F175" s="26">
        <f t="shared" si="17"/>
        <v>8.9236659089734546E-3</v>
      </c>
      <c r="G175" s="26">
        <f t="shared" si="18"/>
        <v>2.8610217988299406E-3</v>
      </c>
    </row>
    <row r="176" spans="1:7">
      <c r="A176" s="25">
        <v>17.2</v>
      </c>
      <c r="B176" s="26">
        <f t="shared" si="13"/>
        <v>6.2550342587793795E-67</v>
      </c>
      <c r="C176" s="26">
        <f t="shared" si="14"/>
        <v>2.207989963137155E-12</v>
      </c>
      <c r="D176" s="26">
        <f t="shared" si="15"/>
        <v>0.10501639707961798</v>
      </c>
      <c r="E176" s="26">
        <f t="shared" si="16"/>
        <v>8.5227658710287132E-2</v>
      </c>
      <c r="F176" s="26">
        <f t="shared" si="17"/>
        <v>9.5142290347016711E-3</v>
      </c>
      <c r="G176" s="26">
        <f t="shared" si="18"/>
        <v>3.0119232654754889E-3</v>
      </c>
    </row>
    <row r="177" spans="1:7">
      <c r="A177" s="25">
        <v>17.3</v>
      </c>
      <c r="B177" s="26">
        <f t="shared" si="13"/>
        <v>5.1344447852433065E-68</v>
      </c>
      <c r="C177" s="26">
        <f t="shared" si="14"/>
        <v>1.0693837871541565E-12</v>
      </c>
      <c r="D177" s="26">
        <f t="shared" si="15"/>
        <v>9.797105287234141E-2</v>
      </c>
      <c r="E177" s="26">
        <f t="shared" si="16"/>
        <v>8.9061399500704477E-2</v>
      </c>
      <c r="F177" s="26">
        <f t="shared" si="17"/>
        <v>1.0135597956066132E-2</v>
      </c>
      <c r="G177" s="26">
        <f t="shared" si="18"/>
        <v>3.1695158050721642E-3</v>
      </c>
    </row>
    <row r="178" spans="1:7">
      <c r="A178" s="25">
        <v>17.399999999999999</v>
      </c>
      <c r="B178" s="26">
        <f t="shared" si="13"/>
        <v>4.1294682417114275E-69</v>
      </c>
      <c r="C178" s="26">
        <f t="shared" si="14"/>
        <v>5.1277536367967356E-13</v>
      </c>
      <c r="D178" s="26">
        <f t="shared" si="15"/>
        <v>9.1116708153329895E-2</v>
      </c>
      <c r="E178" s="26">
        <f t="shared" si="16"/>
        <v>9.2918801897346429E-2</v>
      </c>
      <c r="F178" s="26">
        <f t="shared" si="17"/>
        <v>1.0788737402223515E-2</v>
      </c>
      <c r="G178" s="26">
        <f t="shared" si="18"/>
        <v>3.3340201674762087E-3</v>
      </c>
    </row>
    <row r="179" spans="1:7">
      <c r="A179" s="25">
        <v>17.5</v>
      </c>
      <c r="B179" s="26">
        <f t="shared" si="13"/>
        <v>3.2541054355914091E-70</v>
      </c>
      <c r="C179" s="26">
        <f t="shared" si="14"/>
        <v>2.4343205330290096E-13</v>
      </c>
      <c r="D179" s="26">
        <f t="shared" si="15"/>
        <v>8.4480767764308712E-2</v>
      </c>
      <c r="E179" s="26">
        <f t="shared" si="16"/>
        <v>9.6788289807657357E-2</v>
      </c>
      <c r="F179" s="26">
        <f t="shared" si="17"/>
        <v>1.1474594411686603E-2</v>
      </c>
      <c r="G179" s="26">
        <f t="shared" si="18"/>
        <v>3.5056600987137085E-3</v>
      </c>
    </row>
    <row r="180" spans="1:7">
      <c r="A180" s="25">
        <v>17.600000000000001</v>
      </c>
      <c r="B180" s="26">
        <f t="shared" si="13"/>
        <v>2.5124993465642911E-71</v>
      </c>
      <c r="C180" s="26">
        <f t="shared" si="14"/>
        <v>1.1441564901801248E-13</v>
      </c>
      <c r="D180" s="26">
        <f t="shared" si="15"/>
        <v>7.8086735645219077E-2</v>
      </c>
      <c r="E180" s="26">
        <f t="shared" si="16"/>
        <v>0.1006577364392469</v>
      </c>
      <c r="F180" s="26">
        <f t="shared" si="17"/>
        <v>1.219409400366624E-2</v>
      </c>
      <c r="G180" s="26">
        <f t="shared" si="18"/>
        <v>3.684662129372413E-3</v>
      </c>
    </row>
    <row r="181" spans="1:7">
      <c r="A181" s="25">
        <v>17.7</v>
      </c>
      <c r="B181" s="26">
        <f t="shared" si="13"/>
        <v>1.9007156121658003E-72</v>
      </c>
      <c r="C181" s="26">
        <f t="shared" si="14"/>
        <v>5.3241483722529814E-14</v>
      </c>
      <c r="D181" s="26">
        <f t="shared" si="15"/>
        <v>7.1954219814384351E-2</v>
      </c>
      <c r="E181" s="26">
        <f t="shared" si="16"/>
        <v>0.10451452049982124</v>
      </c>
      <c r="F181" s="26">
        <f t="shared" si="17"/>
        <v>1.2948134665102421E-2</v>
      </c>
      <c r="G181" s="26">
        <f t="shared" si="18"/>
        <v>3.8712553463473914E-3</v>
      </c>
    </row>
    <row r="182" spans="1:7">
      <c r="A182" s="25">
        <v>17.8</v>
      </c>
      <c r="B182" s="26">
        <f t="shared" si="13"/>
        <v>1.4088513541074615E-73</v>
      </c>
      <c r="C182" s="26">
        <f t="shared" si="14"/>
        <v>2.4528552856964153E-14</v>
      </c>
      <c r="D182" s="26">
        <f t="shared" si="15"/>
        <v>6.6098994680042489E-2</v>
      </c>
      <c r="E182" s="26">
        <f t="shared" si="16"/>
        <v>0.10834558871933525</v>
      </c>
      <c r="F182" s="26">
        <f t="shared" si="17"/>
        <v>1.37375836644517E-2</v>
      </c>
      <c r="G182" s="26">
        <f t="shared" si="18"/>
        <v>4.0656711476451694E-3</v>
      </c>
    </row>
    <row r="183" spans="1:7">
      <c r="A183" s="25">
        <v>17.899999999999999</v>
      </c>
      <c r="B183" s="26">
        <f t="shared" si="13"/>
        <v>1.0231753125603231E-74</v>
      </c>
      <c r="C183" s="26">
        <f t="shared" si="14"/>
        <v>1.1187956214351975E-14</v>
      </c>
      <c r="D183" s="26">
        <f t="shared" si="15"/>
        <v>6.0533115244440133E-2</v>
      </c>
      <c r="E183" s="26">
        <f t="shared" si="16"/>
        <v>0.11213752433584818</v>
      </c>
      <c r="F183" s="26">
        <f t="shared" si="17"/>
        <v>1.4563272205016053E-2</v>
      </c>
      <c r="G183" s="26">
        <f t="shared" si="18"/>
        <v>4.2681429799845553E-3</v>
      </c>
    </row>
    <row r="184" spans="1:7">
      <c r="A184" s="25">
        <v>18</v>
      </c>
      <c r="B184" s="26">
        <f t="shared" si="13"/>
        <v>7.2806772479392172E-76</v>
      </c>
      <c r="C184" s="26">
        <f t="shared" si="14"/>
        <v>5.0522710835368927E-15</v>
      </c>
      <c r="D184" s="26">
        <f t="shared" si="15"/>
        <v>5.5265077107082609E-2</v>
      </c>
      <c r="E184" s="26">
        <f t="shared" si="16"/>
        <v>0.11587662110459311</v>
      </c>
      <c r="F184" s="26">
        <f t="shared" si="17"/>
        <v>1.5425990432339448E-2</v>
      </c>
      <c r="G184" s="26">
        <f t="shared" si="18"/>
        <v>4.4789060589685804E-3</v>
      </c>
    </row>
    <row r="185" spans="1:7">
      <c r="A185" s="25">
        <v>18.100000000000001</v>
      </c>
      <c r="B185" s="26">
        <f t="shared" si="13"/>
        <v>5.0761021477320228E-77</v>
      </c>
      <c r="C185" s="26">
        <f t="shared" si="14"/>
        <v>2.2588094031542708E-15</v>
      </c>
      <c r="D185" s="26">
        <f t="shared" si="15"/>
        <v>5.0300015714307249E-2</v>
      </c>
      <c r="E185" s="26">
        <f t="shared" si="16"/>
        <v>0.11954896231038116</v>
      </c>
      <c r="F185" s="26">
        <f t="shared" si="17"/>
        <v>1.632648231194651E-2</v>
      </c>
      <c r="G185" s="26">
        <f t="shared" si="18"/>
        <v>4.6981970716402774E-3</v>
      </c>
    </row>
    <row r="186" spans="1:7">
      <c r="A186" s="25">
        <v>18.2</v>
      </c>
      <c r="B186" s="26">
        <f t="shared" si="13"/>
        <v>3.4675742875304476E-78</v>
      </c>
      <c r="C186" s="26">
        <f t="shared" si="14"/>
        <v>9.9983787484971794E-16</v>
      </c>
      <c r="D186" s="26">
        <f t="shared" si="15"/>
        <v>4.5639938034669959E-2</v>
      </c>
      <c r="E186" s="26">
        <f t="shared" si="16"/>
        <v>0.12314050418794116</v>
      </c>
      <c r="F186" s="26">
        <f t="shared" si="17"/>
        <v>1.7265440395446547E-2</v>
      </c>
      <c r="G186" s="26">
        <f t="shared" si="18"/>
        <v>4.9262538612765E-3</v>
      </c>
    </row>
    <row r="187" spans="1:7">
      <c r="A187" s="25">
        <v>18.3</v>
      </c>
      <c r="B187" s="26">
        <f t="shared" si="13"/>
        <v>2.3209086239622314E-79</v>
      </c>
      <c r="C187" s="26">
        <f t="shared" si="14"/>
        <v>4.3816394355093266E-16</v>
      </c>
      <c r="D187" s="26">
        <f t="shared" si="15"/>
        <v>4.128397975499614E-2</v>
      </c>
      <c r="E187" s="26">
        <f t="shared" si="16"/>
        <v>0.12663716308435716</v>
      </c>
      <c r="F187" s="26">
        <f t="shared" si="17"/>
        <v>1.8243500494755926E-2</v>
      </c>
      <c r="G187" s="26">
        <f t="shared" si="18"/>
        <v>5.1633150943175389E-3</v>
      </c>
    </row>
    <row r="188" spans="1:7">
      <c r="A188" s="25">
        <v>18.399999999999999</v>
      </c>
      <c r="B188" s="26">
        <f t="shared" si="13"/>
        <v>1.5220438264685539E-80</v>
      </c>
      <c r="C188" s="26">
        <f t="shared" si="14"/>
        <v>1.9010815379079908E-16</v>
      </c>
      <c r="D188" s="26">
        <f t="shared" si="15"/>
        <v>3.7228681176922407E-2</v>
      </c>
      <c r="E188" s="26">
        <f t="shared" si="16"/>
        <v>0.13002490563363281</v>
      </c>
      <c r="F188" s="26">
        <f t="shared" si="17"/>
        <v>1.9261236285892804E-2</v>
      </c>
      <c r="G188" s="26">
        <f t="shared" si="18"/>
        <v>5.4096199093763529E-3</v>
      </c>
    </row>
    <row r="189" spans="1:7">
      <c r="A189" s="25">
        <v>18.5</v>
      </c>
      <c r="B189" s="26">
        <f t="shared" si="13"/>
        <v>9.7798708764610998E-82</v>
      </c>
      <c r="C189" s="26">
        <f t="shared" si="14"/>
        <v>8.1662356316695502E-17</v>
      </c>
      <c r="D189" s="26">
        <f t="shared" si="15"/>
        <v>3.3468275231138857E-2</v>
      </c>
      <c r="E189" s="26">
        <f t="shared" si="16"/>
        <v>0.13328984115671988</v>
      </c>
      <c r="F189" s="26">
        <f t="shared" si="17"/>
        <v>2.0319153865455276E-2</v>
      </c>
      <c r="G189" s="26">
        <f t="shared" si="18"/>
        <v>5.6654075483202355E-3</v>
      </c>
    </row>
    <row r="190" spans="1:7">
      <c r="A190" s="25">
        <v>18.600000000000001</v>
      </c>
      <c r="B190" s="26">
        <f t="shared" si="13"/>
        <v>6.1570960854122E-83</v>
      </c>
      <c r="C190" s="26">
        <f t="shared" si="14"/>
        <v>3.4729627485661583E-17</v>
      </c>
      <c r="D190" s="26">
        <f t="shared" si="15"/>
        <v>2.9994981396215547E-2</v>
      </c>
      <c r="E190" s="26">
        <f t="shared" si="16"/>
        <v>0.13641831545214109</v>
      </c>
      <c r="F190" s="26">
        <f t="shared" si="17"/>
        <v>2.1417686284488615E-2</v>
      </c>
      <c r="G190" s="26">
        <f t="shared" si="18"/>
        <v>5.9309169694682562E-3</v>
      </c>
    </row>
    <row r="191" spans="1:7">
      <c r="A191" s="25">
        <v>18.7</v>
      </c>
      <c r="B191" s="26">
        <f t="shared" si="13"/>
        <v>3.7980054941091227E-84</v>
      </c>
      <c r="C191" s="26">
        <f t="shared" si="14"/>
        <v>1.4622963575006579E-17</v>
      </c>
      <c r="D191" s="26">
        <f t="shared" si="15"/>
        <v>2.679929978868708E-2</v>
      </c>
      <c r="E191" s="26">
        <f t="shared" si="16"/>
        <v>0.13939700510358979</v>
      </c>
      <c r="F191" s="26">
        <f t="shared" si="17"/>
        <v>2.2557188085969751E-2</v>
      </c>
      <c r="G191" s="26">
        <f t="shared" si="18"/>
        <v>6.2063864430016496E-3</v>
      </c>
    </row>
    <row r="192" spans="1:7">
      <c r="A192" s="25">
        <v>18.8</v>
      </c>
      <c r="B192" s="26">
        <f t="shared" si="13"/>
        <v>2.2954724961170222E-85</v>
      </c>
      <c r="C192" s="26">
        <f t="shared" si="14"/>
        <v>6.095758129562418E-18</v>
      </c>
      <c r="D192" s="26">
        <f t="shared" si="15"/>
        <v>2.3870300257753996E-2</v>
      </c>
      <c r="E192" s="26">
        <f t="shared" si="16"/>
        <v>0.14221301140239886</v>
      </c>
      <c r="F192" s="26">
        <f t="shared" si="17"/>
        <v>2.3737929873566255E-2</v>
      </c>
      <c r="G192" s="26">
        <f t="shared" si="18"/>
        <v>6.492053128739495E-3</v>
      </c>
    </row>
    <row r="193" spans="1:7">
      <c r="A193" s="25">
        <v>18.899999999999999</v>
      </c>
      <c r="B193" s="26">
        <f t="shared" si="13"/>
        <v>1.3593317024715265E-86</v>
      </c>
      <c r="C193" s="26">
        <f t="shared" si="14"/>
        <v>2.5158057769514402E-18</v>
      </c>
      <c r="D193" s="26">
        <f t="shared" si="15"/>
        <v>2.1195901948010028E-2</v>
      </c>
      <c r="E193" s="26">
        <f t="shared" si="16"/>
        <v>0.14485395296523687</v>
      </c>
      <c r="F193" s="26">
        <f t="shared" si="17"/>
        <v>2.4960092940649645E-2</v>
      </c>
      <c r="G193" s="26">
        <f t="shared" si="18"/>
        <v>6.7881526364898344E-3</v>
      </c>
    </row>
    <row r="194" spans="1:7">
      <c r="A194" s="25">
        <v>19</v>
      </c>
      <c r="B194" s="26">
        <f t="shared" si="13"/>
        <v>7.8870690887994385E-88</v>
      </c>
      <c r="C194" s="26">
        <f t="shared" si="14"/>
        <v>1.0279773571668917E-18</v>
      </c>
      <c r="D194" s="26">
        <f t="shared" si="15"/>
        <v>1.8763139464039253E-2</v>
      </c>
      <c r="E194" s="26">
        <f t="shared" si="16"/>
        <v>0.14730805612132936</v>
      </c>
      <c r="F194" s="26">
        <f t="shared" si="17"/>
        <v>2.6223763989745155E-2</v>
      </c>
      <c r="G194" s="26">
        <f t="shared" si="18"/>
        <v>7.0949185692462885E-3</v>
      </c>
    </row>
    <row r="195" spans="1:7">
      <c r="A195" s="25">
        <v>19.100000000000001</v>
      </c>
      <c r="B195" s="26">
        <f t="shared" si="13"/>
        <v>4.4837634448323969E-89</v>
      </c>
      <c r="C195" s="26">
        <f t="shared" si="14"/>
        <v>4.1585989791150716E-19</v>
      </c>
      <c r="D195" s="26">
        <f t="shared" si="15"/>
        <v>1.6558412459777398E-2</v>
      </c>
      <c r="E195" s="26">
        <f t="shared" si="16"/>
        <v>0.1495642421492514</v>
      </c>
      <c r="F195" s="26">
        <f t="shared" si="17"/>
        <v>2.7528929973659799E-2</v>
      </c>
      <c r="G195" s="26">
        <f t="shared" si="18"/>
        <v>7.4125820495613021E-3</v>
      </c>
    </row>
    <row r="196" spans="1:7">
      <c r="A196" s="25">
        <v>19.2</v>
      </c>
      <c r="B196" s="26">
        <f t="shared" si="13"/>
        <v>2.4975062633413656E-90</v>
      </c>
      <c r="C196" s="26">
        <f t="shared" si="14"/>
        <v>1.665588032379929E-19</v>
      </c>
      <c r="D196" s="26">
        <f t="shared" si="15"/>
        <v>1.4567716163171963E-2</v>
      </c>
      <c r="E196" s="26">
        <f t="shared" si="16"/>
        <v>0.15161221046108067</v>
      </c>
      <c r="F196" s="26">
        <f t="shared" si="17"/>
        <v>2.8875473090441681E-2</v>
      </c>
      <c r="G196" s="26">
        <f t="shared" si="18"/>
        <v>7.7413712294911226E-3</v>
      </c>
    </row>
    <row r="197" spans="1:7">
      <c r="A197" s="25">
        <v>19.3</v>
      </c>
      <c r="B197" s="26">
        <f t="shared" si="13"/>
        <v>1.3630360032418062E-91</v>
      </c>
      <c r="C197" s="26">
        <f t="shared" si="14"/>
        <v>6.6045798607393083E-20</v>
      </c>
      <c r="D197" s="26">
        <f t="shared" si="15"/>
        <v>1.2776851015142624E-2</v>
      </c>
      <c r="E197" s="26">
        <f t="shared" si="16"/>
        <v>0.15344251686139143</v>
      </c>
      <c r="F197" s="26">
        <f t="shared" si="17"/>
        <v>3.0263165965062504E-2</v>
      </c>
      <c r="G197" s="26">
        <f t="shared" si="18"/>
        <v>8.0815107845720654E-3</v>
      </c>
    </row>
    <row r="198" spans="1:7">
      <c r="A198" s="25">
        <v>19.399999999999999</v>
      </c>
      <c r="B198" s="26">
        <f t="shared" ref="B198:B261" si="19">(1/$B$3)*EXP((A198-$B$1)^2/(-2*$B$2^2))</f>
        <v>7.2886134168994645E-93</v>
      </c>
      <c r="C198" s="26">
        <f t="shared" ref="C198:C261" si="20">(1/$C$3)*EXP((A198-$C$1)^2/(-2*$C$2^2))</f>
        <v>2.5928647011004261E-20</v>
      </c>
      <c r="D198" s="26">
        <f t="shared" ref="D198:D261" si="21">(1/$D$3)*EXP((A198-$D$1)^2/(-2*$D$2^2))</f>
        <v>1.1171610235881931E-2</v>
      </c>
      <c r="E198" s="26">
        <f t="shared" ref="E198:E261" si="22">(1/$E$3)*EXP((A198-$E$1)^2/(-2*$E$2^2))</f>
        <v>0.15504664605000565</v>
      </c>
      <c r="F198" s="26">
        <f t="shared" ref="F198:F261" si="23">(1/$F$3)*EXP((A198-$F$1)^2/(-2*$F$2^2))</f>
        <v>3.1691667051272999E-2</v>
      </c>
      <c r="G198" s="26">
        <f t="shared" ref="G198:G261" si="24">(1/$G$3)*EXP((A198-$G$1)^2/(-2*$G$2^2))</f>
        <v>8.4332213923540584E-3</v>
      </c>
    </row>
    <row r="199" spans="1:7">
      <c r="A199" s="25">
        <v>19.5</v>
      </c>
      <c r="B199" s="26">
        <f t="shared" si="19"/>
        <v>3.8187335095502181E-94</v>
      </c>
      <c r="C199" s="26">
        <f t="shared" si="20"/>
        <v>1.007793539430001E-20</v>
      </c>
      <c r="D199" s="26">
        <f t="shared" si="21"/>
        <v>9.7379447186491889E-3</v>
      </c>
      <c r="E199" s="26">
        <f t="shared" si="22"/>
        <v>0.15641707759018236</v>
      </c>
      <c r="F199" s="26">
        <f t="shared" si="23"/>
        <v>3.3160516287444791E-2</v>
      </c>
      <c r="G199" s="26">
        <f t="shared" si="24"/>
        <v>8.7967191960854393E-3</v>
      </c>
    </row>
    <row r="200" spans="1:7">
      <c r="A200" s="25">
        <v>19.600000000000001</v>
      </c>
      <c r="B200" s="26">
        <f t="shared" si="19"/>
        <v>1.9603365418644051E-95</v>
      </c>
      <c r="C200" s="26">
        <f t="shared" si="20"/>
        <v>3.8781119317469065E-21</v>
      </c>
      <c r="D200" s="26">
        <f t="shared" si="21"/>
        <v>8.4621051817231376E-3</v>
      </c>
      <c r="E200" s="26">
        <f t="shared" si="22"/>
        <v>0.15754734462741637</v>
      </c>
      <c r="F200" s="26">
        <f t="shared" si="23"/>
        <v>3.4669131040363454E-2</v>
      </c>
      <c r="G200" s="26">
        <f t="shared" si="24"/>
        <v>9.1722152542109865E-3</v>
      </c>
    </row>
    <row r="201" spans="1:7">
      <c r="A201" s="25">
        <v>19.7</v>
      </c>
      <c r="B201" s="26">
        <f t="shared" si="19"/>
        <v>9.860042028753171E-97</v>
      </c>
      <c r="C201" s="26">
        <f t="shared" si="20"/>
        <v>1.4774954927042648E-21</v>
      </c>
      <c r="D201" s="26">
        <f t="shared" si="21"/>
        <v>7.330761976190636E-3</v>
      </c>
      <c r="E201" s="26">
        <f t="shared" si="22"/>
        <v>0.15843208471746245</v>
      </c>
      <c r="F201" s="26">
        <f t="shared" si="23"/>
        <v>3.621680237087483E-2</v>
      </c>
      <c r="G201" s="26">
        <f t="shared" si="24"/>
        <v>9.5599149764154026E-3</v>
      </c>
    </row>
    <row r="202" spans="1:7">
      <c r="A202" s="25">
        <v>19.8</v>
      </c>
      <c r="B202" s="26">
        <f t="shared" si="19"/>
        <v>4.8591884701451342E-98</v>
      </c>
      <c r="C202" s="26">
        <f t="shared" si="20"/>
        <v>5.5730000227206912E-22</v>
      </c>
      <c r="D202" s="26">
        <f t="shared" si="21"/>
        <v>6.3311033465541294E-3</v>
      </c>
      <c r="E202" s="26">
        <f t="shared" si="22"/>
        <v>0.15906708220464358</v>
      </c>
      <c r="F202" s="26">
        <f t="shared" si="23"/>
        <v>3.78026916549895E-2</v>
      </c>
      <c r="G202" s="26">
        <f t="shared" si="24"/>
        <v>9.960017547014156E-3</v>
      </c>
    </row>
    <row r="203" spans="1:7">
      <c r="A203" s="25">
        <v>19.899999999999999</v>
      </c>
      <c r="B203" s="26">
        <f t="shared" si="19"/>
        <v>2.3463109603447506E-99</v>
      </c>
      <c r="C203" s="26">
        <f t="shared" si="20"/>
        <v>2.0811768202028542E-22</v>
      </c>
      <c r="D203" s="26">
        <f t="shared" si="21"/>
        <v>5.4509132709897939E-3</v>
      </c>
      <c r="E203" s="26">
        <f t="shared" si="22"/>
        <v>0.15944930168184202</v>
      </c>
      <c r="F203" s="26">
        <f t="shared" si="23"/>
        <v>3.9425827593518134E-2</v>
      </c>
      <c r="G203" s="26">
        <f t="shared" si="24"/>
        <v>1.0372715336564109E-2</v>
      </c>
    </row>
    <row r="204" spans="1:7">
      <c r="A204" s="25">
        <v>20</v>
      </c>
      <c r="B204" s="26">
        <f t="shared" si="19"/>
        <v>1.1100543470641323E-100</v>
      </c>
      <c r="C204" s="26">
        <f t="shared" si="20"/>
        <v>7.6945986267064199E-23</v>
      </c>
      <c r="D204" s="26">
        <f t="shared" si="21"/>
        <v>4.6786302689546411E-3</v>
      </c>
      <c r="E204" s="26">
        <f t="shared" si="22"/>
        <v>0.1595769121605731</v>
      </c>
      <c r="F204" s="26">
        <f t="shared" si="23"/>
        <v>4.1085103642533788E-2</v>
      </c>
      <c r="G204" s="26">
        <f t="shared" si="24"/>
        <v>1.0798193302637612E-2</v>
      </c>
    </row>
    <row r="205" spans="1:7">
      <c r="A205" s="25">
        <v>20.100000000000001</v>
      </c>
      <c r="B205" s="26">
        <f t="shared" si="19"/>
        <v>5.1456443009341118E-102</v>
      </c>
      <c r="C205" s="26">
        <f t="shared" si="20"/>
        <v>2.8165665442761825E-23</v>
      </c>
      <c r="D205" s="26">
        <f t="shared" si="21"/>
        <v>4.0033887581162287E-3</v>
      </c>
      <c r="E205" s="26">
        <f t="shared" si="22"/>
        <v>0.15944930168184202</v>
      </c>
      <c r="F205" s="26">
        <f t="shared" si="23"/>
        <v>4.277927589592713E-2</v>
      </c>
      <c r="G205" s="26">
        <f t="shared" si="24"/>
        <v>1.1236628380773616E-2</v>
      </c>
    </row>
    <row r="206" spans="1:7">
      <c r="A206" s="25">
        <v>20.2</v>
      </c>
      <c r="B206" s="26">
        <f t="shared" si="19"/>
        <v>2.337072197466536E-103</v>
      </c>
      <c r="C206" s="26">
        <f t="shared" si="20"/>
        <v>1.0207305594306101E-23</v>
      </c>
      <c r="D206" s="26">
        <f t="shared" si="21"/>
        <v>3.4150446742285674E-3</v>
      </c>
      <c r="E206" s="26">
        <f t="shared" si="22"/>
        <v>0.15906708220464358</v>
      </c>
      <c r="F206" s="26">
        <f t="shared" si="23"/>
        <v>4.4506961450042182E-2</v>
      </c>
      <c r="G206" s="26">
        <f t="shared" si="24"/>
        <v>1.1688188866690289E-2</v>
      </c>
    </row>
    <row r="207" spans="1:7">
      <c r="A207" s="25">
        <v>20.3</v>
      </c>
      <c r="B207" s="26">
        <f t="shared" si="19"/>
        <v>1.0400191675700296E-104</v>
      </c>
      <c r="C207" s="26">
        <f t="shared" si="20"/>
        <v>3.6623451685553784E-24</v>
      </c>
      <c r="D207" s="26">
        <f t="shared" si="21"/>
        <v>2.9041871418309852E-3</v>
      </c>
      <c r="E207" s="26">
        <f t="shared" si="22"/>
        <v>0.15843208471746245</v>
      </c>
      <c r="F207" s="26">
        <f t="shared" si="23"/>
        <v>4.6266637278842455E-2</v>
      </c>
      <c r="G207" s="26">
        <f t="shared" si="24"/>
        <v>1.2153033790912961E-2</v>
      </c>
    </row>
    <row r="208" spans="1:7">
      <c r="A208" s="25">
        <v>20.399999999999999</v>
      </c>
      <c r="B208" s="26">
        <f t="shared" si="19"/>
        <v>4.5346879326075184E-106</v>
      </c>
      <c r="C208" s="26">
        <f t="shared" si="20"/>
        <v>1.3009616199239407E-24</v>
      </c>
      <c r="D208" s="26">
        <f t="shared" si="21"/>
        <v>2.462138006632233E-3</v>
      </c>
      <c r="E208" s="26">
        <f t="shared" si="22"/>
        <v>0.15754734462741637</v>
      </c>
      <c r="F208" s="26">
        <f t="shared" si="23"/>
        <v>4.8056639646267413E-2</v>
      </c>
      <c r="G208" s="26">
        <f t="shared" si="24"/>
        <v>1.2631312287039726E-2</v>
      </c>
    </row>
    <row r="209" spans="1:7">
      <c r="A209" s="25">
        <v>20.5</v>
      </c>
      <c r="B209" s="26">
        <f t="shared" si="19"/>
        <v>1.9372707188933968E-107</v>
      </c>
      <c r="C209" s="26">
        <f t="shared" si="20"/>
        <v>4.5753755905208055E-25</v>
      </c>
      <c r="D209" s="26">
        <f t="shared" si="21"/>
        <v>2.0809410188877054E-3</v>
      </c>
      <c r="E209" s="26">
        <f t="shared" si="22"/>
        <v>0.15641707759018236</v>
      </c>
      <c r="F209" s="26">
        <f t="shared" si="23"/>
        <v>4.9875164080400047E-2</v>
      </c>
      <c r="G209" s="26">
        <f t="shared" si="24"/>
        <v>1.3123162954935321E-2</v>
      </c>
    </row>
    <row r="210" spans="1:7">
      <c r="A210" s="25">
        <v>20.6</v>
      </c>
      <c r="B210" s="26">
        <f t="shared" si="19"/>
        <v>8.1090517264838678E-109</v>
      </c>
      <c r="C210" s="26">
        <f t="shared" si="20"/>
        <v>1.5931111327009441E-25</v>
      </c>
      <c r="D210" s="26">
        <f t="shared" si="21"/>
        <v>1.753342398010021E-3</v>
      </c>
      <c r="E210" s="26">
        <f t="shared" si="22"/>
        <v>0.15504664605000565</v>
      </c>
      <c r="F210" s="26">
        <f t="shared" si="23"/>
        <v>5.1720265931775783E-2</v>
      </c>
      <c r="G210" s="26">
        <f t="shared" si="24"/>
        <v>1.3628713220208923E-2</v>
      </c>
    </row>
    <row r="211" spans="1:7">
      <c r="A211" s="25">
        <v>20.7</v>
      </c>
      <c r="B211" s="26">
        <f t="shared" si="19"/>
        <v>3.32572759859461E-110</v>
      </c>
      <c r="C211" s="26">
        <f t="shared" si="20"/>
        <v>5.4918978318178569E-26</v>
      </c>
      <c r="D211" s="26">
        <f t="shared" si="21"/>
        <v>1.4727644191278376E-3</v>
      </c>
      <c r="E211" s="26">
        <f t="shared" si="22"/>
        <v>0.15344251686139143</v>
      </c>
      <c r="F211" s="26">
        <f t="shared" si="23"/>
        <v>5.3589861535640021E-2</v>
      </c>
      <c r="G211" s="26">
        <f t="shared" si="24"/>
        <v>1.4148078691396676E-2</v>
      </c>
    </row>
    <row r="212" spans="1:7">
      <c r="A212" s="25">
        <v>20.8</v>
      </c>
      <c r="B212" s="26">
        <f t="shared" si="19"/>
        <v>1.3364112579098653E-111</v>
      </c>
      <c r="C212" s="26">
        <f t="shared" si="20"/>
        <v>1.8743724023417964E-26</v>
      </c>
      <c r="D212" s="26">
        <f t="shared" si="21"/>
        <v>1.2332735491980555E-3</v>
      </c>
      <c r="E212" s="26">
        <f t="shared" si="22"/>
        <v>0.15161221046108067</v>
      </c>
      <c r="F212" s="26">
        <f t="shared" si="23"/>
        <v>5.5481729995203725E-2</v>
      </c>
      <c r="G212" s="26">
        <f t="shared" si="24"/>
        <v>1.4681362516331386E-2</v>
      </c>
    </row>
    <row r="213" spans="1:7">
      <c r="A213" s="25">
        <v>20.9</v>
      </c>
      <c r="B213" s="26">
        <f t="shared" si="19"/>
        <v>5.2617525936334293E-113</v>
      </c>
      <c r="C213" s="26">
        <f t="shared" si="20"/>
        <v>6.3335378218306959E-27</v>
      </c>
      <c r="D213" s="26">
        <f t="shared" si="21"/>
        <v>1.0295445300734644E-3</v>
      </c>
      <c r="E213" s="26">
        <f t="shared" si="22"/>
        <v>0.1495642421492514</v>
      </c>
      <c r="F213" s="26">
        <f t="shared" si="23"/>
        <v>5.7393515599973355E-2</v>
      </c>
      <c r="G213" s="26">
        <f t="shared" si="24"/>
        <v>1.5228654739241457E-2</v>
      </c>
    </row>
    <row r="214" spans="1:7">
      <c r="A214" s="25">
        <v>21</v>
      </c>
      <c r="B214" s="26">
        <f t="shared" si="19"/>
        <v>2.029820196822101E-114</v>
      </c>
      <c r="C214" s="26">
        <f t="shared" si="20"/>
        <v>2.1188192535093538E-27</v>
      </c>
      <c r="D214" s="26">
        <f t="shared" si="21"/>
        <v>8.5682166460617035E-4</v>
      </c>
      <c r="E214" s="26">
        <f t="shared" si="22"/>
        <v>0.14730805612132936</v>
      </c>
      <c r="F214" s="26">
        <f t="shared" si="23"/>
        <v>5.9322730890057296E-2</v>
      </c>
      <c r="G214" s="26">
        <f t="shared" si="24"/>
        <v>1.5790031660178831E-2</v>
      </c>
    </row>
    <row r="215" spans="1:7">
      <c r="A215" s="25">
        <v>21.1</v>
      </c>
      <c r="B215" s="26">
        <f t="shared" si="19"/>
        <v>7.6722290928861233E-116</v>
      </c>
      <c r="C215" s="26">
        <f t="shared" si="20"/>
        <v>7.0177599426611589E-28</v>
      </c>
      <c r="D215" s="26">
        <f t="shared" si="21"/>
        <v>7.1087841477675848E-4</v>
      </c>
      <c r="E215" s="26">
        <f t="shared" si="22"/>
        <v>0.14485395296523687</v>
      </c>
      <c r="F215" s="26">
        <f t="shared" si="23"/>
        <v>6.1266760373982931E-2</v>
      </c>
      <c r="G215" s="26">
        <f t="shared" si="24"/>
        <v>1.6365555198428569E-2</v>
      </c>
    </row>
    <row r="216" spans="1:7">
      <c r="A216" s="25">
        <v>21.2</v>
      </c>
      <c r="B216" s="26">
        <f t="shared" si="19"/>
        <v>2.8413347486647792E-117</v>
      </c>
      <c r="C216" s="26">
        <f t="shared" si="20"/>
        <v>2.3012307088481552E-28</v>
      </c>
      <c r="D216" s="26">
        <f t="shared" si="21"/>
        <v>5.8797627263647788E-4</v>
      </c>
      <c r="E216" s="26">
        <f t="shared" si="22"/>
        <v>0.14221301140239886</v>
      </c>
      <c r="F216" s="26">
        <f t="shared" si="23"/>
        <v>6.3222864904030784E-2</v>
      </c>
      <c r="G216" s="26">
        <f t="shared" si="24"/>
        <v>1.6955272261604447E-2</v>
      </c>
    </row>
    <row r="217" spans="1:7">
      <c r="A217" s="25">
        <v>21.3</v>
      </c>
      <c r="B217" s="26">
        <f t="shared" si="19"/>
        <v>1.031003382755122E-118</v>
      </c>
      <c r="C217" s="26">
        <f t="shared" si="20"/>
        <v>7.4710022758834711E-29</v>
      </c>
      <c r="D217" s="26">
        <f t="shared" si="21"/>
        <v>4.8482371946986585E-4</v>
      </c>
      <c r="E217" s="26">
        <f t="shared" si="22"/>
        <v>0.13939700510358979</v>
      </c>
      <c r="F217" s="26">
        <f t="shared" si="23"/>
        <v>6.5188186709407986E-2</v>
      </c>
      <c r="G217" s="26">
        <f t="shared" si="24"/>
        <v>1.7559214122181137E-2</v>
      </c>
    </row>
    <row r="218" spans="1:7">
      <c r="A218" s="25">
        <v>21.4</v>
      </c>
      <c r="B218" s="26">
        <f t="shared" si="19"/>
        <v>3.6655118267595625E-120</v>
      </c>
      <c r="C218" s="26">
        <f t="shared" si="20"/>
        <v>2.4013454000085698E-29</v>
      </c>
      <c r="D218" s="26">
        <f t="shared" si="21"/>
        <v>3.9853594923294961E-4</v>
      </c>
      <c r="E218" s="26">
        <f t="shared" si="22"/>
        <v>0.13641831545214109</v>
      </c>
      <c r="F218" s="26">
        <f t="shared" si="23"/>
        <v>6.7159755083777778E-2</v>
      </c>
      <c r="G218" s="26">
        <f t="shared" si="24"/>
        <v>1.8177395803256564E-2</v>
      </c>
    </row>
    <row r="219" spans="1:7">
      <c r="A219" s="25">
        <v>21.5</v>
      </c>
      <c r="B219" s="26">
        <f t="shared" si="19"/>
        <v>1.2768680122494361E-121</v>
      </c>
      <c r="C219" s="26">
        <f t="shared" si="20"/>
        <v>7.6416554115872032E-30</v>
      </c>
      <c r="D219" s="26">
        <f t="shared" si="21"/>
        <v>3.2659590149816616E-4</v>
      </c>
      <c r="E219" s="26">
        <f t="shared" si="22"/>
        <v>0.13328984115671988</v>
      </c>
      <c r="F219" s="26">
        <f t="shared" si="23"/>
        <v>6.9134492719755261E-2</v>
      </c>
      <c r="G219" s="26">
        <f t="shared" si="24"/>
        <v>1.8809815475377387E-2</v>
      </c>
    </row>
    <row r="220" spans="1:7">
      <c r="A220" s="25">
        <v>21.6</v>
      </c>
      <c r="B220" s="26">
        <f t="shared" si="19"/>
        <v>4.3580703521602738E-123</v>
      </c>
      <c r="C220" s="26">
        <f t="shared" si="20"/>
        <v>2.4075611318392666E-30</v>
      </c>
      <c r="D220" s="26">
        <f t="shared" si="21"/>
        <v>2.6681702867823305E-4</v>
      </c>
      <c r="E220" s="26">
        <f t="shared" si="22"/>
        <v>0.13002490563363281</v>
      </c>
      <c r="F220" s="26">
        <f t="shared" si="23"/>
        <v>7.110922267899307E-2</v>
      </c>
      <c r="G220" s="26">
        <f t="shared" si="24"/>
        <v>1.9456453866293508E-2</v>
      </c>
    </row>
    <row r="221" spans="1:7">
      <c r="A221" s="25">
        <v>21.7</v>
      </c>
      <c r="B221" s="26">
        <f t="shared" si="19"/>
        <v>1.4574018402316016E-124</v>
      </c>
      <c r="C221" s="26">
        <f t="shared" si="20"/>
        <v>7.5097287724965281E-31</v>
      </c>
      <c r="D221" s="26">
        <f t="shared" si="21"/>
        <v>2.1730811343650264E-4</v>
      </c>
      <c r="E221" s="26">
        <f t="shared" si="22"/>
        <v>0.12663716308435716</v>
      </c>
      <c r="F221" s="26">
        <f t="shared" si="23"/>
        <v>7.3080675982451063E-2</v>
      </c>
      <c r="G221" s="26">
        <f t="shared" si="24"/>
        <v>2.0117273685538107E-2</v>
      </c>
    </row>
    <row r="222" spans="1:7">
      <c r="A222" s="25">
        <v>21.8</v>
      </c>
      <c r="B222" s="26">
        <f t="shared" si="19"/>
        <v>4.7753063454203832E-126</v>
      </c>
      <c r="C222" s="26">
        <f t="shared" si="20"/>
        <v>2.319146777256117E-31</v>
      </c>
      <c r="D222" s="26">
        <f t="shared" si="21"/>
        <v>1.7644035561252127E-4</v>
      </c>
      <c r="E222" s="26">
        <f t="shared" si="22"/>
        <v>0.12314050418794116</v>
      </c>
      <c r="F222" s="26">
        <f t="shared" si="23"/>
        <v>7.5045499801390553E-2</v>
      </c>
      <c r="G222" s="26">
        <f t="shared" si="24"/>
        <v>2.0792219065752845E-2</v>
      </c>
    </row>
    <row r="223" spans="1:7">
      <c r="A223" s="25">
        <v>21.9</v>
      </c>
      <c r="B223" s="26">
        <f t="shared" si="19"/>
        <v>1.5330630242807915E-127</v>
      </c>
      <c r="C223" s="26">
        <f t="shared" si="20"/>
        <v>7.0907026684282619E-32</v>
      </c>
      <c r="D223" s="26">
        <f t="shared" si="21"/>
        <v>1.4281686392350414E-4</v>
      </c>
      <c r="E223" s="26">
        <f t="shared" si="22"/>
        <v>0.11954896231038116</v>
      </c>
      <c r="F223" s="26">
        <f t="shared" si="23"/>
        <v>7.7000266225590835E-2</v>
      </c>
      <c r="G223" s="26">
        <f t="shared" si="24"/>
        <v>2.1481215022696756E-2</v>
      </c>
    </row>
    <row r="224" spans="1:7">
      <c r="A224" s="25">
        <v>22</v>
      </c>
      <c r="B224" s="26">
        <f t="shared" si="19"/>
        <v>4.8223155790446376E-129</v>
      </c>
      <c r="C224" s="26">
        <f t="shared" si="20"/>
        <v>2.1463837356630605E-32</v>
      </c>
      <c r="D224" s="26">
        <f t="shared" si="21"/>
        <v>1.1524461598217816E-4</v>
      </c>
      <c r="E224" s="26">
        <f t="shared" si="22"/>
        <v>0.11587662110459311</v>
      </c>
      <c r="F224" s="26">
        <f t="shared" si="23"/>
        <v>7.894148158128593E-2</v>
      </c>
      <c r="G224" s="26">
        <f t="shared" si="24"/>
        <v>2.2184166935891116E-2</v>
      </c>
    </row>
    <row r="225" spans="1:7">
      <c r="A225" s="25">
        <v>22.1</v>
      </c>
      <c r="B225" s="26">
        <f t="shared" si="19"/>
        <v>1.4862370853296829E-130</v>
      </c>
      <c r="C225" s="26">
        <f t="shared" si="20"/>
        <v>6.4325403346356578E-33</v>
      </c>
      <c r="D225" s="26">
        <f t="shared" si="21"/>
        <v>9.2708890322108634E-5</v>
      </c>
      <c r="E225" s="26">
        <f t="shared" si="22"/>
        <v>0.11213752433584818</v>
      </c>
      <c r="F225" s="26">
        <f t="shared" si="23"/>
        <v>8.0865596267384335E-2</v>
      </c>
      <c r="G225" s="26">
        <f t="shared" si="24"/>
        <v>2.2900960051858491E-2</v>
      </c>
    </row>
    <row r="226" spans="1:7">
      <c r="A226" s="25">
        <v>22.2</v>
      </c>
      <c r="B226" s="26">
        <f t="shared" si="19"/>
        <v>4.4880471122172083E-132</v>
      </c>
      <c r="C226" s="26">
        <f t="shared" si="20"/>
        <v>1.9085991346368163E-33</v>
      </c>
      <c r="D226" s="26">
        <f t="shared" si="21"/>
        <v>7.4350125424936446E-5</v>
      </c>
      <c r="E226" s="26">
        <f t="shared" si="22"/>
        <v>0.10834558871933525</v>
      </c>
      <c r="F226" s="26">
        <f t="shared" si="23"/>
        <v>8.2769015074709351E-2</v>
      </c>
      <c r="G226" s="26">
        <f t="shared" si="24"/>
        <v>2.3631459011916458E-2</v>
      </c>
    </row>
    <row r="227" spans="1:7">
      <c r="A227" s="25">
        <v>22.3</v>
      </c>
      <c r="B227" s="26">
        <f t="shared" si="19"/>
        <v>1.3278944869085175E-133</v>
      </c>
      <c r="C227" s="26">
        <f t="shared" si="20"/>
        <v>5.6066569263038325E-34</v>
      </c>
      <c r="D227" s="26">
        <f t="shared" si="21"/>
        <v>5.9443122307639656E-5</v>
      </c>
      <c r="E227" s="26">
        <f t="shared" si="22"/>
        <v>0.10451452049982124</v>
      </c>
      <c r="F227" s="26">
        <f t="shared" si="23"/>
        <v>8.4648107949299251E-2</v>
      </c>
      <c r="G227" s="26">
        <f t="shared" si="24"/>
        <v>2.4375507406480361E-2</v>
      </c>
    </row>
    <row r="228" spans="1:7">
      <c r="A228" s="25">
        <v>22.4</v>
      </c>
      <c r="B228" s="26">
        <f t="shared" si="19"/>
        <v>3.8495199596716011E-135</v>
      </c>
      <c r="C228" s="26">
        <f t="shared" si="20"/>
        <v>1.6306107348396917E-34</v>
      </c>
      <c r="D228" s="26">
        <f t="shared" si="21"/>
        <v>4.7378478045054631E-5</v>
      </c>
      <c r="E228" s="26">
        <f t="shared" si="22"/>
        <v>0.1006577364392469</v>
      </c>
      <c r="F228" s="26">
        <f t="shared" si="23"/>
        <v>8.6499221157274861E-2</v>
      </c>
      <c r="G228" s="26">
        <f t="shared" si="24"/>
        <v>2.5132927357817619E-2</v>
      </c>
    </row>
    <row r="229" spans="1:7">
      <c r="A229" s="25">
        <v>22.5</v>
      </c>
      <c r="B229" s="26">
        <f t="shared" si="19"/>
        <v>1.0934185337741371E-136</v>
      </c>
      <c r="C229" s="26">
        <f t="shared" si="20"/>
        <v>4.6951953579751464E-35</v>
      </c>
      <c r="D229" s="26">
        <f t="shared" si="21"/>
        <v>3.7646116604898756E-5</v>
      </c>
      <c r="E229" s="26">
        <f t="shared" si="22"/>
        <v>9.6788289807657357E-2</v>
      </c>
      <c r="F229" s="26">
        <f t="shared" si="23"/>
        <v>8.8318688805447562E-2</v>
      </c>
      <c r="G229" s="26">
        <f t="shared" si="24"/>
        <v>2.590351913317835E-2</v>
      </c>
    </row>
    <row r="230" spans="1:7">
      <c r="A230" s="25">
        <v>22.6</v>
      </c>
      <c r="B230" s="26">
        <f t="shared" si="19"/>
        <v>3.0430082767771448E-138</v>
      </c>
      <c r="C230" s="26">
        <f t="shared" si="20"/>
        <v>1.3384867992542497E-35</v>
      </c>
      <c r="D230" s="26">
        <f t="shared" si="21"/>
        <v>2.9820769473497468E-5</v>
      </c>
      <c r="E230" s="26">
        <f t="shared" si="22"/>
        <v>9.2918801897346429E-2</v>
      </c>
      <c r="F230" s="26">
        <f t="shared" si="23"/>
        <v>9.0102844668723661E-2</v>
      </c>
      <c r="G230" s="26">
        <f t="shared" si="24"/>
        <v>2.6687060790200477E-2</v>
      </c>
    </row>
    <row r="231" spans="1:7">
      <c r="A231" s="25">
        <v>22.7</v>
      </c>
      <c r="B231" s="26">
        <f t="shared" si="19"/>
        <v>8.2976800236888787E-140</v>
      </c>
      <c r="C231" s="26">
        <f t="shared" si="20"/>
        <v>3.7777357211491192E-36</v>
      </c>
      <c r="D231" s="26">
        <f t="shared" si="21"/>
        <v>2.3549250683193297E-5</v>
      </c>
      <c r="E231" s="26">
        <f t="shared" si="22"/>
        <v>8.9061399500704477E-2</v>
      </c>
      <c r="F231" s="26">
        <f t="shared" si="23"/>
        <v>9.1848034272504056E-2</v>
      </c>
      <c r="G231" s="26">
        <f t="shared" si="24"/>
        <v>2.7483307856456349E-2</v>
      </c>
    </row>
    <row r="232" spans="1:7">
      <c r="A232" s="25">
        <v>22.8</v>
      </c>
      <c r="B232" s="26">
        <f t="shared" si="19"/>
        <v>2.2169049886891167E-141</v>
      </c>
      <c r="C232" s="26">
        <f t="shared" si="20"/>
        <v>1.0556163502452738E-36</v>
      </c>
      <c r="D232" s="26">
        <f t="shared" si="21"/>
        <v>1.8539367997576869E-5</v>
      </c>
      <c r="E232" s="26">
        <f t="shared" si="22"/>
        <v>8.5227658710287132E-2</v>
      </c>
      <c r="F232" s="26">
        <f t="shared" si="23"/>
        <v>9.3550627175693582E-2</v>
      </c>
      <c r="G232" s="26">
        <f t="shared" si="24"/>
        <v>2.829199304496777E-2</v>
      </c>
    </row>
    <row r="233" spans="1:7">
      <c r="A233" s="25">
        <v>22.9</v>
      </c>
      <c r="B233" s="26">
        <f t="shared" si="19"/>
        <v>5.8032906902128302E-143</v>
      </c>
      <c r="C233" s="26">
        <f t="shared" si="20"/>
        <v>2.9203687938681796E-37</v>
      </c>
      <c r="D233" s="26">
        <f t="shared" si="21"/>
        <v>1.4550313217348227E-5</v>
      </c>
      <c r="E233" s="26">
        <f t="shared" si="22"/>
        <v>8.142855531630383E-2</v>
      </c>
      <c r="F233" s="26">
        <f t="shared" si="23"/>
        <v>9.5207029397657031E-2</v>
      </c>
      <c r="G233" s="26">
        <f t="shared" si="24"/>
        <v>2.9112826007469512E-2</v>
      </c>
    </row>
    <row r="234" spans="1:7">
      <c r="A234" s="25">
        <v>23</v>
      </c>
      <c r="B234" s="26">
        <f t="shared" si="19"/>
        <v>1.4884642800660883E-144</v>
      </c>
      <c r="C234" s="26">
        <f t="shared" si="20"/>
        <v>7.9988277570068127E-38</v>
      </c>
      <c r="D234" s="26">
        <f t="shared" si="21"/>
        <v>1.1384378970485311E-5</v>
      </c>
      <c r="E234" s="26">
        <f t="shared" si="22"/>
        <v>7.7674421993285198E-2</v>
      </c>
      <c r="F234" s="26">
        <f t="shared" si="23"/>
        <v>9.6813695930510743E-2</v>
      </c>
      <c r="G234" s="26">
        <f t="shared" si="24"/>
        <v>2.9945493127148979E-2</v>
      </c>
    </row>
    <row r="235" spans="1:7">
      <c r="A235" s="25">
        <v>23.1</v>
      </c>
      <c r="B235" s="26">
        <f t="shared" si="19"/>
        <v>3.740583519517255E-146</v>
      </c>
      <c r="C235" s="26">
        <f t="shared" si="20"/>
        <v>2.169062400260601E-38</v>
      </c>
      <c r="D235" s="26">
        <f t="shared" si="21"/>
        <v>8.8798561705030117E-6</v>
      </c>
      <c r="E235" s="26">
        <f t="shared" si="22"/>
        <v>7.397491238532207E-2</v>
      </c>
      <c r="F235" s="26">
        <f t="shared" si="23"/>
        <v>9.8367143276532745E-2</v>
      </c>
      <c r="G235" s="26">
        <f t="shared" si="24"/>
        <v>3.0789657352526752E-2</v>
      </c>
    </row>
    <row r="236" spans="1:7">
      <c r="A236" s="25">
        <v>23.2</v>
      </c>
      <c r="B236" s="26">
        <f t="shared" si="19"/>
        <v>9.2103713877112183E-148</v>
      </c>
      <c r="C236" s="26">
        <f t="shared" si="20"/>
        <v>5.8233755997365689E-39</v>
      </c>
      <c r="D236" s="26">
        <f t="shared" si="21"/>
        <v>6.9049748873870983E-6</v>
      </c>
      <c r="E236" s="26">
        <f t="shared" si="22"/>
        <v>7.033897211906498E-2</v>
      </c>
      <c r="F236" s="26">
        <f t="shared" si="23"/>
        <v>9.986396194924306E-2</v>
      </c>
      <c r="G236" s="26">
        <f t="shared" si="24"/>
        <v>3.1644958074076607E-2</v>
      </c>
    </row>
    <row r="237" spans="1:7">
      <c r="A237" s="25">
        <v>23.3</v>
      </c>
      <c r="B237" s="26">
        <f t="shared" si="19"/>
        <v>2.2220395068690479E-149</v>
      </c>
      <c r="C237" s="26">
        <f t="shared" si="20"/>
        <v>1.5478704662962061E-39</v>
      </c>
      <c r="D237" s="26">
        <f t="shared" si="21"/>
        <v>5.3527610952674877E-6</v>
      </c>
      <c r="E237" s="26">
        <f t="shared" si="22"/>
        <v>6.6774816696685516E-2</v>
      </c>
      <c r="F237" s="26">
        <f t="shared" si="23"/>
        <v>0.10130082887585021</v>
      </c>
      <c r="G237" s="26">
        <f t="shared" si="24"/>
        <v>3.2511011045106834E-2</v>
      </c>
    </row>
    <row r="238" spans="1:7">
      <c r="A238" s="25">
        <v>23.4</v>
      </c>
      <c r="B238" s="26">
        <f t="shared" si="19"/>
        <v>5.2524660899478836E-151</v>
      </c>
      <c r="C238" s="26">
        <f t="shared" si="20"/>
        <v>4.0733476775279032E-40</v>
      </c>
      <c r="D238" s="26">
        <f t="shared" si="21"/>
        <v>4.1366921503500239E-6</v>
      </c>
      <c r="E238" s="26">
        <f t="shared" si="22"/>
        <v>6.3289916148153283E-2</v>
      </c>
      <c r="F238" s="26">
        <f t="shared" si="23"/>
        <v>0.1026745196383033</v>
      </c>
      <c r="G238" s="26">
        <f t="shared" si="24"/>
        <v>3.3387408348342758E-2</v>
      </c>
    </row>
    <row r="239" spans="1:7">
      <c r="A239" s="25">
        <v>23.5</v>
      </c>
      <c r="B239" s="26">
        <f t="shared" si="19"/>
        <v>1.2164985219977792E-152</v>
      </c>
      <c r="C239" s="26">
        <f t="shared" si="20"/>
        <v>1.061268813915216E-40</v>
      </c>
      <c r="D239" s="26">
        <f t="shared" si="21"/>
        <v>3.1870445112199545E-6</v>
      </c>
      <c r="E239" s="26">
        <f t="shared" si="22"/>
        <v>5.9890986254297958E-2</v>
      </c>
      <c r="F239" s="26">
        <f t="shared" si="23"/>
        <v>0.10398192049013819</v>
      </c>
      <c r="G239" s="26">
        <f t="shared" si="24"/>
        <v>3.4273718409561477E-2</v>
      </c>
    </row>
    <row r="240" spans="1:7">
      <c r="A240" s="25">
        <v>23.6</v>
      </c>
      <c r="B240" s="26">
        <f t="shared" si="19"/>
        <v>2.7605572694017738E-154</v>
      </c>
      <c r="C240" s="26">
        <f t="shared" si="20"/>
        <v>2.7375141923552304E-41</v>
      </c>
      <c r="D240" s="26">
        <f t="shared" si="21"/>
        <v>2.4478378211956426E-6</v>
      </c>
      <c r="E240" s="26">
        <f t="shared" si="22"/>
        <v>5.6583986089935479E-2</v>
      </c>
      <c r="F240" s="26">
        <f t="shared" si="23"/>
        <v>0.10522004008666384</v>
      </c>
      <c r="G240" s="26">
        <f t="shared" si="24"/>
        <v>3.516948605953249E-2</v>
      </c>
    </row>
    <row r="241" spans="1:7">
      <c r="A241" s="25">
        <v>23.7</v>
      </c>
      <c r="B241" s="26">
        <f t="shared" si="19"/>
        <v>6.1378855234558141E-156</v>
      </c>
      <c r="C241" s="26">
        <f t="shared" si="20"/>
        <v>6.9910822497065887E-42</v>
      </c>
      <c r="D241" s="26">
        <f t="shared" si="21"/>
        <v>1.8742897811926791E-6</v>
      </c>
      <c r="E241" s="26">
        <f t="shared" si="22"/>
        <v>5.3374121580400953E-2</v>
      </c>
      <c r="F241" s="26">
        <f t="shared" si="23"/>
        <v>0.10638602086681329</v>
      </c>
      <c r="G241" s="26">
        <f t="shared" si="24"/>
        <v>3.6074232645416059E-2</v>
      </c>
    </row>
    <row r="242" spans="1:7">
      <c r="A242" s="25">
        <v>23.8</v>
      </c>
      <c r="B242" s="26">
        <f t="shared" si="19"/>
        <v>1.3371423822903116E-157</v>
      </c>
      <c r="C242" s="26">
        <f t="shared" si="20"/>
        <v>1.7676224102535012E-42</v>
      </c>
      <c r="D242" s="26">
        <f t="shared" si="21"/>
        <v>1.4307060674924063E-6</v>
      </c>
      <c r="E242" s="26">
        <f t="shared" si="22"/>
        <v>5.0265854715635237E-2</v>
      </c>
      <c r="F242" s="26">
        <f t="shared" si="23"/>
        <v>0.10747715002617234</v>
      </c>
      <c r="G242" s="26">
        <f t="shared" si="24"/>
        <v>3.698745619266107E-2</v>
      </c>
    </row>
    <row r="243" spans="1:7">
      <c r="A243" s="25">
        <v>23.9</v>
      </c>
      <c r="B243" s="26">
        <f t="shared" si="19"/>
        <v>2.8541275130977043E-159</v>
      </c>
      <c r="C243" s="26">
        <f t="shared" si="20"/>
        <v>4.4247795833162935E-43</v>
      </c>
      <c r="D243" s="26">
        <f t="shared" si="21"/>
        <v>1.088738762605593E-6</v>
      </c>
      <c r="E243" s="26">
        <f t="shared" si="22"/>
        <v>4.7262918023832964E-2</v>
      </c>
      <c r="F243" s="26">
        <f t="shared" si="23"/>
        <v>0.10849087002230308</v>
      </c>
      <c r="G243" s="26">
        <f t="shared" si="24"/>
        <v>3.790863161832804E-2</v>
      </c>
    </row>
    <row r="244" spans="1:7">
      <c r="A244" s="25">
        <v>24</v>
      </c>
      <c r="B244" s="26">
        <f t="shared" si="19"/>
        <v>5.9690598981014886E-161</v>
      </c>
      <c r="C244" s="26">
        <f t="shared" si="20"/>
        <v>1.0966065593889713E-43</v>
      </c>
      <c r="D244" s="26">
        <f t="shared" si="21"/>
        <v>8.2595528596349883E-7</v>
      </c>
      <c r="E244" s="26">
        <f t="shared" si="22"/>
        <v>4.4368333871782233E-2</v>
      </c>
      <c r="F244" s="26">
        <f t="shared" si="23"/>
        <v>0.10942478855548921</v>
      </c>
      <c r="G244" s="26">
        <f t="shared" si="24"/>
        <v>3.8837210996642599E-2</v>
      </c>
    </row>
    <row r="245" spans="1:7">
      <c r="A245" s="25">
        <v>24.1</v>
      </c>
      <c r="B245" s="26">
        <f t="shared" si="19"/>
        <v>1.2231376909476445E-162</v>
      </c>
      <c r="C245" s="26">
        <f t="shared" si="20"/>
        <v>2.6907112356423892E-44</v>
      </c>
      <c r="D245" s="26">
        <f t="shared" si="21"/>
        <v>6.246675893343944E-7</v>
      </c>
      <c r="E245" s="26">
        <f t="shared" si="22"/>
        <v>4.1584438131505634E-2</v>
      </c>
      <c r="F245" s="26">
        <f t="shared" si="23"/>
        <v>0.11027668797043173</v>
      </c>
      <c r="G245" s="26">
        <f t="shared" si="24"/>
        <v>3.9772623877455199E-2</v>
      </c>
    </row>
    <row r="246" spans="1:7">
      <c r="A246" s="25">
        <v>24.2</v>
      </c>
      <c r="B246" s="26">
        <f t="shared" si="19"/>
        <v>2.455735614411484E-164</v>
      </c>
      <c r="C246" s="26">
        <f t="shared" si="20"/>
        <v>6.5364267753186575E-45</v>
      </c>
      <c r="D246" s="26">
        <f t="shared" si="21"/>
        <v>4.7097840503272611E-7</v>
      </c>
      <c r="E246" s="26">
        <f t="shared" si="22"/>
        <v>3.8912907732587015E-2</v>
      </c>
      <c r="F246" s="26">
        <f t="shared" si="23"/>
        <v>0.11104453402721193</v>
      </c>
      <c r="G246" s="26">
        <f t="shared" si="24"/>
        <v>4.071427765815188E-2</v>
      </c>
    </row>
    <row r="247" spans="1:7">
      <c r="A247" s="25">
        <v>24.3</v>
      </c>
      <c r="B247" s="26">
        <f t="shared" si="19"/>
        <v>4.8308629342977311E-166</v>
      </c>
      <c r="C247" s="26">
        <f t="shared" si="20"/>
        <v>1.5720659586057318E-45</v>
      </c>
      <c r="D247" s="26">
        <f t="shared" si="21"/>
        <v>3.540076123150475E-7</v>
      </c>
      <c r="E247" s="26">
        <f t="shared" si="22"/>
        <v>3.6354791606513129E-2</v>
      </c>
      <c r="F247" s="26">
        <f t="shared" si="23"/>
        <v>0.11172648399298742</v>
      </c>
      <c r="G247" s="26">
        <f t="shared" si="24"/>
        <v>4.1661558009421673E-2</v>
      </c>
    </row>
    <row r="248" spans="1:7">
      <c r="A248" s="25">
        <v>24.4</v>
      </c>
      <c r="B248" s="26">
        <f t="shared" si="19"/>
        <v>9.3111788687909929E-168</v>
      </c>
      <c r="C248" s="26">
        <f t="shared" si="20"/>
        <v>3.7433305798851158E-46</v>
      </c>
      <c r="D248" s="26">
        <f t="shared" si="21"/>
        <v>2.6526734585076651E-7</v>
      </c>
      <c r="E248" s="26">
        <f t="shared" si="22"/>
        <v>3.3910544523208928E-2</v>
      </c>
      <c r="F248" s="26">
        <f t="shared" si="23"/>
        <v>0.11232089400938346</v>
      </c>
      <c r="G248" s="26">
        <f t="shared" si="24"/>
        <v>4.2613829355143566E-2</v>
      </c>
    </row>
    <row r="249" spans="1:7">
      <c r="A249" s="25">
        <v>24.5</v>
      </c>
      <c r="B249" s="26">
        <f t="shared" si="19"/>
        <v>1.7584153692355034E-169</v>
      </c>
      <c r="C249" s="26">
        <f t="shared" si="20"/>
        <v>8.8247549745948248E-47</v>
      </c>
      <c r="D249" s="26">
        <f t="shared" si="21"/>
        <v>1.9815934961142164E-7</v>
      </c>
      <c r="E249" s="26">
        <f t="shared" si="22"/>
        <v>3.1580063320357663E-2</v>
      </c>
      <c r="F249" s="26">
        <f t="shared" si="23"/>
        <v>0.11282632569436031</v>
      </c>
      <c r="G249" s="26">
        <f t="shared" si="24"/>
        <v>4.3570435406510115E-2</v>
      </c>
    </row>
    <row r="250" spans="1:7">
      <c r="A250" s="25">
        <v>24.6</v>
      </c>
      <c r="B250" s="26">
        <f t="shared" si="19"/>
        <v>3.253682112480575E-171</v>
      </c>
      <c r="C250" s="26">
        <f t="shared" si="20"/>
        <v>2.0597010224088725E-47</v>
      </c>
      <c r="D250" s="26">
        <f t="shared" si="21"/>
        <v>1.4757232825121683E-7</v>
      </c>
      <c r="E250" s="26">
        <f t="shared" si="22"/>
        <v>2.9362725032662722E-2</v>
      </c>
      <c r="F250" s="26">
        <f t="shared" si="23"/>
        <v>0.1132415519414504</v>
      </c>
      <c r="G250" s="26">
        <f t="shared" si="24"/>
        <v>4.4530699750352239E-2</v>
      </c>
    </row>
    <row r="251" spans="1:7">
      <c r="A251" s="25">
        <v>24.7</v>
      </c>
      <c r="B251" s="26">
        <f t="shared" si="19"/>
        <v>5.8988264070790764E-173</v>
      </c>
      <c r="C251" s="26">
        <f t="shared" si="20"/>
        <v>4.7595157530206437E-48</v>
      </c>
      <c r="D251" s="26">
        <f t="shared" si="21"/>
        <v>1.0956071937876491E-7</v>
      </c>
      <c r="E251" s="26">
        <f t="shared" si="22"/>
        <v>2.7257426440417846E-2</v>
      </c>
      <c r="F251" s="26">
        <f t="shared" si="23"/>
        <v>0.11356556188364278</v>
      </c>
      <c r="G251" s="26">
        <f t="shared" si="24"/>
        <v>4.5493926491477175E-2</v>
      </c>
    </row>
    <row r="252" spans="1:7">
      <c r="A252" s="25">
        <v>24.8</v>
      </c>
      <c r="B252" s="26">
        <f t="shared" si="19"/>
        <v>1.0478351408416081E-174</v>
      </c>
      <c r="C252" s="26">
        <f t="shared" si="20"/>
        <v>1.0888759553277214E-48</v>
      </c>
      <c r="D252" s="26">
        <f t="shared" si="21"/>
        <v>8.1089459582536722E-8</v>
      </c>
      <c r="E252" s="26">
        <f t="shared" si="22"/>
        <v>2.5262624574079452E-2</v>
      </c>
      <c r="F252" s="26">
        <f t="shared" si="23"/>
        <v>0.11379756499381098</v>
      </c>
      <c r="G252" s="26">
        <f t="shared" si="24"/>
        <v>4.6459400948673249E-2</v>
      </c>
    </row>
    <row r="253" spans="1:7">
      <c r="A253" s="25">
        <v>24.9</v>
      </c>
      <c r="B253" s="26">
        <f t="shared" si="19"/>
        <v>1.8237157541945886E-176</v>
      </c>
      <c r="C253" s="26">
        <f t="shared" si="20"/>
        <v>2.4663295258806214E-49</v>
      </c>
      <c r="D253" s="26">
        <f t="shared" si="21"/>
        <v>5.9832000236351868E-8</v>
      </c>
      <c r="E253" s="26">
        <f t="shared" si="22"/>
        <v>2.3376377733380613E-2</v>
      </c>
      <c r="F253" s="26">
        <f t="shared" si="23"/>
        <v>0.11393699429840522</v>
      </c>
      <c r="G253" s="26">
        <f t="shared" si="24"/>
        <v>4.7426390403875904E-2</v>
      </c>
    </row>
    <row r="254" spans="1:7">
      <c r="A254" s="25">
        <v>25</v>
      </c>
      <c r="B254" s="26">
        <f t="shared" si="19"/>
        <v>3.1099842365711771E-178</v>
      </c>
      <c r="C254" s="26">
        <f t="shared" si="20"/>
        <v>5.5307095498444164E-50</v>
      </c>
      <c r="D254" s="26">
        <f t="shared" si="21"/>
        <v>4.4011099937389874E-8</v>
      </c>
      <c r="E254" s="26">
        <f t="shared" si="22"/>
        <v>2.1596386605275224E-2</v>
      </c>
      <c r="F254" s="26">
        <f t="shared" si="23"/>
        <v>0.11398350868612364</v>
      </c>
      <c r="G254" s="26">
        <f t="shared" si="24"/>
        <v>4.8394144903828679E-2</v>
      </c>
    </row>
    <row r="255" spans="1:7">
      <c r="A255" s="25">
        <v>25.1</v>
      </c>
      <c r="B255" s="26">
        <f t="shared" si="19"/>
        <v>5.1963222141449541E-180</v>
      </c>
      <c r="C255" s="26">
        <f t="shared" si="20"/>
        <v>1.227913167226947E-50</v>
      </c>
      <c r="D255" s="26">
        <f t="shared" si="21"/>
        <v>3.2273830100531323E-8</v>
      </c>
      <c r="E255" s="26">
        <f t="shared" si="22"/>
        <v>1.9920035094028284E-2</v>
      </c>
      <c r="F255" s="26">
        <f t="shared" si="23"/>
        <v>0.11393699429840522</v>
      </c>
      <c r="G255" s="26">
        <f t="shared" si="24"/>
        <v>4.9361898113408562E-2</v>
      </c>
    </row>
    <row r="256" spans="1:7">
      <c r="A256" s="25">
        <v>25.2</v>
      </c>
      <c r="B256" s="26">
        <f t="shared" si="19"/>
        <v>8.5068897745035071E-182</v>
      </c>
      <c r="C256" s="26">
        <f t="shared" si="20"/>
        <v>2.6990536443882881E-51</v>
      </c>
      <c r="D256" s="26">
        <f t="shared" si="21"/>
        <v>2.3593826369193898E-8</v>
      </c>
      <c r="E256" s="26">
        <f t="shared" si="22"/>
        <v>1.8344430508421973E-2</v>
      </c>
      <c r="F256" s="26">
        <f t="shared" si="23"/>
        <v>0.11379756499381098</v>
      </c>
      <c r="G256" s="26">
        <f t="shared" si="24"/>
        <v>5.0328868219623422E-2</v>
      </c>
    </row>
    <row r="257" spans="1:7">
      <c r="A257" s="25">
        <v>25.3</v>
      </c>
      <c r="B257" s="26">
        <f t="shared" si="19"/>
        <v>1.3645277917068219E-183</v>
      </c>
      <c r="C257" s="26">
        <f t="shared" si="20"/>
        <v>5.873709066277261E-52</v>
      </c>
      <c r="D257" s="26">
        <f t="shared" si="21"/>
        <v>1.7195144691521003E-8</v>
      </c>
      <c r="E257" s="26">
        <f t="shared" si="22"/>
        <v>1.6866442784708117E-2</v>
      </c>
      <c r="F257" s="26">
        <f t="shared" si="23"/>
        <v>0.11356556188364278</v>
      </c>
      <c r="G257" s="26">
        <f t="shared" si="24"/>
        <v>5.1294258885124087E-2</v>
      </c>
    </row>
    <row r="258" spans="1:7">
      <c r="A258" s="25">
        <v>25.4</v>
      </c>
      <c r="B258" s="26">
        <f t="shared" si="19"/>
        <v>2.1445235149314735E-185</v>
      </c>
      <c r="C258" s="26">
        <f t="shared" si="20"/>
        <v>1.2655240466047876E-52</v>
      </c>
      <c r="D258" s="26">
        <f t="shared" si="21"/>
        <v>1.2493176486091901E-8</v>
      </c>
      <c r="E258" s="26">
        <f t="shared" si="22"/>
        <v>1.5482742458982266E-2</v>
      </c>
      <c r="F258" s="26">
        <f t="shared" si="23"/>
        <v>0.1132415519414504</v>
      </c>
      <c r="G258" s="26">
        <f t="shared" si="24"/>
        <v>5.225726024991062E-2</v>
      </c>
    </row>
    <row r="259" spans="1:7">
      <c r="A259" s="25">
        <v>25.5</v>
      </c>
      <c r="B259" s="26">
        <f t="shared" si="19"/>
        <v>3.3022966745091072E-187</v>
      </c>
      <c r="C259" s="26">
        <f t="shared" si="20"/>
        <v>2.6995130245885877E-53</v>
      </c>
      <c r="D259" s="26">
        <f t="shared" si="21"/>
        <v>9.0489773375474898E-9</v>
      </c>
      <c r="E259" s="26">
        <f t="shared" si="22"/>
        <v>1.4189837138492577E-2</v>
      </c>
      <c r="F259" s="26">
        <f t="shared" si="23"/>
        <v>0.11282632569436031</v>
      </c>
      <c r="G259" s="26">
        <f t="shared" si="24"/>
        <v>5.321704997975097E-2</v>
      </c>
    </row>
    <row r="260" spans="1:7">
      <c r="A260" s="25">
        <v>25.6</v>
      </c>
      <c r="B260" s="26">
        <f t="shared" si="19"/>
        <v>4.9823956189065413E-189</v>
      </c>
      <c r="C260" s="26">
        <f t="shared" si="20"/>
        <v>5.7010848909411254E-54</v>
      </c>
      <c r="D260" s="26">
        <f t="shared" si="21"/>
        <v>6.5340990092840577E-9</v>
      </c>
      <c r="E260" s="26">
        <f t="shared" si="22"/>
        <v>1.2984106257478967E-2</v>
      </c>
      <c r="F260" s="26">
        <f t="shared" si="23"/>
        <v>0.11232089400938346</v>
      </c>
      <c r="G260" s="26">
        <f t="shared" si="24"/>
        <v>5.4172794359667625E-2</v>
      </c>
    </row>
    <row r="261" spans="1:7">
      <c r="A261" s="25">
        <v>25.7</v>
      </c>
      <c r="B261" s="26">
        <f t="shared" si="19"/>
        <v>7.3654142570409133E-191</v>
      </c>
      <c r="C261" s="26">
        <f t="shared" si="20"/>
        <v>1.1920285127791389E-54</v>
      </c>
      <c r="D261" s="26">
        <f t="shared" si="21"/>
        <v>4.7036121791850189E-9</v>
      </c>
      <c r="E261" s="26">
        <f t="shared" si="22"/>
        <v>1.1861833938936512E-2</v>
      </c>
      <c r="F261" s="26">
        <f t="shared" si="23"/>
        <v>0.11172648399298742</v>
      </c>
      <c r="G261" s="26">
        <f t="shared" si="24"/>
        <v>5.5123649430691334E-2</v>
      </c>
    </row>
    <row r="262" spans="1:7">
      <c r="A262" s="25">
        <v>25.8</v>
      </c>
      <c r="B262" s="26">
        <f t="shared" ref="B262:B325" si="25">(1/$B$3)*EXP((A262-$B$1)^2/(-2*$B$2^2))</f>
        <v>1.0668245336555334E-192</v>
      </c>
      <c r="C262" s="26">
        <f t="shared" ref="C262:C325" si="26">(1/$C$3)*EXP((A262-$C$1)^2/(-2*$C$2^2))</f>
        <v>2.4675890515655943E-55</v>
      </c>
      <c r="D262" s="26">
        <f t="shared" ref="D262:D325" si="27">(1/$D$3)*EXP((A262-$D$1)^2/(-2*$D$2^2))</f>
        <v>3.3754904721240481E-9</v>
      </c>
      <c r="E262" s="26">
        <f t="shared" ref="E262:E325" si="28">(1/$E$3)*EXP((A262-$E$1)^2/(-2*$E$2^2))</f>
        <v>1.0819239818752706E-2</v>
      </c>
      <c r="F262" s="26">
        <f t="shared" ref="F262:F325" si="29">(1/$F$3)*EXP((A262-$F$1)^2/(-2*$F$2^2))</f>
        <v>0.11104453402721193</v>
      </c>
      <c r="G262" s="26">
        <f t="shared" ref="G262:G325" si="30">(1/$G$3)*EXP((A262-$G$1)^2/(-2*$G$2^2))</f>
        <v>5.6068762167924127E-2</v>
      </c>
    </row>
    <row r="263" spans="1:7">
      <c r="A263" s="25">
        <v>25.9</v>
      </c>
      <c r="B263" s="26">
        <f t="shared" si="25"/>
        <v>1.5139992439771614E-194</v>
      </c>
      <c r="C263" s="26">
        <f t="shared" si="26"/>
        <v>5.0572693043755706E-56</v>
      </c>
      <c r="D263" s="26">
        <f t="shared" si="27"/>
        <v>2.4149150140837817E-9</v>
      </c>
      <c r="E263" s="26">
        <f t="shared" si="28"/>
        <v>9.8525077225530173E-3</v>
      </c>
      <c r="F263" s="26">
        <f t="shared" si="29"/>
        <v>0.11027668797043173</v>
      </c>
      <c r="G263" s="26">
        <f t="shared" si="30"/>
        <v>5.700727169780144E-2</v>
      </c>
    </row>
    <row r="264" spans="1:7">
      <c r="A264" s="25">
        <v>26</v>
      </c>
      <c r="B264" s="26">
        <f t="shared" si="25"/>
        <v>2.1052087641120913E-196</v>
      </c>
      <c r="C264" s="26">
        <f t="shared" si="26"/>
        <v>1.0261630727919036E-56</v>
      </c>
      <c r="D264" s="26">
        <f t="shared" si="27"/>
        <v>1.7223697990120914E-9</v>
      </c>
      <c r="E264" s="26">
        <f t="shared" si="28"/>
        <v>8.9578121179371608E-3</v>
      </c>
      <c r="F264" s="26">
        <f t="shared" si="29"/>
        <v>0.10942478855548921</v>
      </c>
      <c r="G264" s="26">
        <f t="shared" si="30"/>
        <v>5.7938310552296556E-2</v>
      </c>
    </row>
    <row r="265" spans="1:7">
      <c r="A265" s="25">
        <v>26.1</v>
      </c>
      <c r="B265" s="26">
        <f t="shared" si="25"/>
        <v>2.8681478018022739E-198</v>
      </c>
      <c r="C265" s="26">
        <f t="shared" si="26"/>
        <v>2.0614544295847782E-57</v>
      </c>
      <c r="D265" s="26">
        <f t="shared" si="27"/>
        <v>1.2246459109786747E-9</v>
      </c>
      <c r="E265" s="26">
        <f t="shared" si="28"/>
        <v>8.1313422952903249E-3</v>
      </c>
      <c r="F265" s="26">
        <f t="shared" si="29"/>
        <v>0.10849087002230308</v>
      </c>
      <c r="G265" s="26">
        <f t="shared" si="30"/>
        <v>5.8861005957665052E-2</v>
      </c>
    </row>
    <row r="266" spans="1:7">
      <c r="A266" s="25">
        <v>26.2</v>
      </c>
      <c r="B266" s="26">
        <f t="shared" si="25"/>
        <v>3.8286417720294369E-200</v>
      </c>
      <c r="C266" s="26">
        <f t="shared" si="26"/>
        <v>4.1000405358332192E-58</v>
      </c>
      <c r="D266" s="26">
        <f t="shared" si="27"/>
        <v>8.6806901898921358E-10</v>
      </c>
      <c r="E266" s="26">
        <f t="shared" si="28"/>
        <v>7.3693242587448259E-3</v>
      </c>
      <c r="F266" s="26">
        <f t="shared" si="29"/>
        <v>0.10747715002617234</v>
      </c>
      <c r="G266" s="26">
        <f t="shared" si="30"/>
        <v>5.9774481155190559E-2</v>
      </c>
    </row>
    <row r="267" spans="1:7">
      <c r="A267" s="25">
        <v>26.3</v>
      </c>
      <c r="B267" s="26">
        <f t="shared" si="25"/>
        <v>5.0075441419910411E-202</v>
      </c>
      <c r="C267" s="26">
        <f t="shared" si="26"/>
        <v>8.0734585031602052E-59</v>
      </c>
      <c r="D267" s="26">
        <f t="shared" si="27"/>
        <v>6.1341947733036318E-10</v>
      </c>
      <c r="E267" s="26">
        <f t="shared" si="28"/>
        <v>6.6680403349524174E-3</v>
      </c>
      <c r="F267" s="26">
        <f t="shared" si="29"/>
        <v>0.10638602086681329</v>
      </c>
      <c r="G267" s="26">
        <f t="shared" si="30"/>
        <v>6.0677856751260043E-2</v>
      </c>
    </row>
    <row r="268" spans="1:7">
      <c r="A268" s="25">
        <v>26.4</v>
      </c>
      <c r="B268" s="26">
        <f t="shared" si="25"/>
        <v>6.4171425473544658E-204</v>
      </c>
      <c r="C268" s="26">
        <f t="shared" si="26"/>
        <v>1.5739398797766449E-59</v>
      </c>
      <c r="D268" s="26">
        <f t="shared" si="27"/>
        <v>4.3213600378165127E-10</v>
      </c>
      <c r="E268" s="26">
        <f t="shared" si="28"/>
        <v>6.0238465309509917E-3</v>
      </c>
      <c r="F268" s="26">
        <f t="shared" si="29"/>
        <v>0.10522004008666384</v>
      </c>
      <c r="G268" s="26">
        <f t="shared" si="30"/>
        <v>6.157025209397058E-2</v>
      </c>
    </row>
    <row r="269" spans="1:7">
      <c r="A269" s="25">
        <v>26.5</v>
      </c>
      <c r="B269" s="26">
        <f t="shared" si="25"/>
        <v>8.0574094617023739E-206</v>
      </c>
      <c r="C269" s="26">
        <f t="shared" si="26"/>
        <v>3.0379016987899232E-60</v>
      </c>
      <c r="D269" s="26">
        <f t="shared" si="27"/>
        <v>3.0348898012667703E-10</v>
      </c>
      <c r="E269" s="26">
        <f t="shared" si="28"/>
        <v>5.4331876934742484E-3</v>
      </c>
      <c r="F269" s="26">
        <f t="shared" si="29"/>
        <v>0.10398192049013819</v>
      </c>
      <c r="G269" s="26">
        <f t="shared" si="30"/>
        <v>6.2450786673352257E-2</v>
      </c>
    </row>
    <row r="270" spans="1:7">
      <c r="A270" s="25">
        <v>26.6</v>
      </c>
      <c r="B270" s="26">
        <f t="shared" si="25"/>
        <v>9.9125645650141194E-208</v>
      </c>
      <c r="C270" s="26">
        <f t="shared" si="26"/>
        <v>5.8051888065287248E-61</v>
      </c>
      <c r="D270" s="26">
        <f t="shared" si="27"/>
        <v>2.1248338967123583E-10</v>
      </c>
      <c r="E270" s="26">
        <f t="shared" si="28"/>
        <v>4.8926105405111848E-3</v>
      </c>
      <c r="F270" s="26">
        <f t="shared" si="29"/>
        <v>0.1026745196383033</v>
      </c>
      <c r="G270" s="26">
        <f t="shared" si="30"/>
        <v>6.3318581542178579E-2</v>
      </c>
    </row>
    <row r="271" spans="1:7">
      <c r="A271" s="25">
        <v>26.7</v>
      </c>
      <c r="B271" s="26">
        <f t="shared" si="25"/>
        <v>1.194850229407998E-209</v>
      </c>
      <c r="C271" s="26">
        <f t="shared" si="26"/>
        <v>1.0982874900168464E-61</v>
      </c>
      <c r="D271" s="26">
        <f t="shared" si="27"/>
        <v>1.4830870082015896E-10</v>
      </c>
      <c r="E271" s="26">
        <f t="shared" si="28"/>
        <v>4.3987746517622356E-3</v>
      </c>
      <c r="F271" s="26">
        <f t="shared" si="29"/>
        <v>0.10130082887585021</v>
      </c>
      <c r="G271" s="26">
        <f t="shared" si="30"/>
        <v>6.4172760754234504E-2</v>
      </c>
    </row>
    <row r="272" spans="1:7">
      <c r="A272" s="25">
        <v>26.8</v>
      </c>
      <c r="B272" s="26">
        <f t="shared" si="25"/>
        <v>1.4111648841405682E-211</v>
      </c>
      <c r="C272" s="26">
        <f t="shared" si="26"/>
        <v>2.0571823030286121E-62</v>
      </c>
      <c r="D272" s="26">
        <f t="shared" si="27"/>
        <v>1.0319718719711449E-10</v>
      </c>
      <c r="E272" s="26">
        <f t="shared" si="28"/>
        <v>3.9484615179004529E-3</v>
      </c>
      <c r="F272" s="26">
        <f t="shared" si="29"/>
        <v>9.986396194924306E-2</v>
      </c>
      <c r="G272" s="26">
        <f t="shared" si="30"/>
        <v>6.5012452816816446E-2</v>
      </c>
    </row>
    <row r="273" spans="1:7">
      <c r="A273" s="25">
        <v>26.9</v>
      </c>
      <c r="B273" s="26">
        <f t="shared" si="25"/>
        <v>1.63297259980276E-213</v>
      </c>
      <c r="C273" s="26">
        <f t="shared" si="26"/>
        <v>3.8149300361502692E-63</v>
      </c>
      <c r="D273" s="26">
        <f t="shared" si="27"/>
        <v>7.1586095350586023E-11</v>
      </c>
      <c r="E273" s="26">
        <f t="shared" si="28"/>
        <v>3.5385817592948959E-3</v>
      </c>
      <c r="F273" s="26">
        <f t="shared" si="29"/>
        <v>9.8367143276532745E-2</v>
      </c>
      <c r="G273" s="26">
        <f t="shared" si="30"/>
        <v>6.5836792154152959E-2</v>
      </c>
    </row>
    <row r="274" spans="1:7">
      <c r="A274" s="25">
        <v>27</v>
      </c>
      <c r="B274" s="26">
        <f t="shared" si="25"/>
        <v>1.8514708625703759E-215</v>
      </c>
      <c r="C274" s="26">
        <f t="shared" si="26"/>
        <v>7.0041821343185826E-64</v>
      </c>
      <c r="D274" s="26">
        <f t="shared" si="27"/>
        <v>4.9505001040845463E-11</v>
      </c>
      <c r="E274" s="26">
        <f t="shared" si="28"/>
        <v>3.166180633191986E-3</v>
      </c>
      <c r="F274" s="26">
        <f t="shared" si="29"/>
        <v>9.6813695930510743E-2</v>
      </c>
      <c r="G274" s="26">
        <f t="shared" si="30"/>
        <v>6.664492057835994E-2</v>
      </c>
    </row>
    <row r="275" spans="1:7">
      <c r="A275" s="25">
        <v>27.1</v>
      </c>
      <c r="B275" s="26">
        <f t="shared" si="25"/>
        <v>2.0567983402949632E-217</v>
      </c>
      <c r="C275" s="26">
        <f t="shared" si="26"/>
        <v>1.2731668997619511E-64</v>
      </c>
      <c r="D275" s="26">
        <f t="shared" si="27"/>
        <v>3.4129431823301857E-11</v>
      </c>
      <c r="E275" s="26">
        <f t="shared" si="28"/>
        <v>2.8284419544077747E-3</v>
      </c>
      <c r="F275" s="26">
        <f t="shared" si="29"/>
        <v>9.5207029397657031E-2</v>
      </c>
      <c r="G275" s="26">
        <f t="shared" si="30"/>
        <v>6.7435988764476124E-2</v>
      </c>
    </row>
    <row r="276" spans="1:7">
      <c r="A276" s="25">
        <v>27.2</v>
      </c>
      <c r="B276" s="26">
        <f t="shared" si="25"/>
        <v>2.238738623515835E-219</v>
      </c>
      <c r="C276" s="26">
        <f t="shared" si="26"/>
        <v>2.2912385236994442E-65</v>
      </c>
      <c r="D276" s="26">
        <f t="shared" si="27"/>
        <v>2.3456792583383036E-11</v>
      </c>
      <c r="E276" s="26">
        <f t="shared" si="28"/>
        <v>2.5226905585063733E-3</v>
      </c>
      <c r="F276" s="26">
        <f t="shared" si="29"/>
        <v>9.3550627175693582E-2</v>
      </c>
      <c r="G276" s="26">
        <f t="shared" si="30"/>
        <v>6.8209157726070516E-2</v>
      </c>
    </row>
    <row r="277" spans="1:7">
      <c r="A277" s="25">
        <v>27.3</v>
      </c>
      <c r="B277" s="26">
        <f t="shared" si="25"/>
        <v>2.3875469359448488E-221</v>
      </c>
      <c r="C277" s="26">
        <f t="shared" si="26"/>
        <v>4.0823696010715109E-66</v>
      </c>
      <c r="D277" s="26">
        <f t="shared" si="27"/>
        <v>1.6071920734488093E-11</v>
      </c>
      <c r="E277" s="26">
        <f t="shared" si="28"/>
        <v>2.2463934383963836E-3</v>
      </c>
      <c r="F277" s="26">
        <f t="shared" si="29"/>
        <v>9.1848034272504056E-2</v>
      </c>
      <c r="G277" s="26">
        <f t="shared" si="30"/>
        <v>6.8963600287866689E-2</v>
      </c>
    </row>
    <row r="278" spans="1:7">
      <c r="A278" s="25">
        <v>27.4</v>
      </c>
      <c r="B278" s="26">
        <f t="shared" si="25"/>
        <v>2.4948089382268242E-223</v>
      </c>
      <c r="C278" s="26">
        <f t="shared" si="26"/>
        <v>7.2013081527191162E-67</v>
      </c>
      <c r="D278" s="26">
        <f t="shared" si="27"/>
        <v>1.0978083279047007E-11</v>
      </c>
      <c r="E278" s="26">
        <f t="shared" si="28"/>
        <v>1.9971596854449539E-3</v>
      </c>
      <c r="F278" s="26">
        <f t="shared" si="29"/>
        <v>9.0102844668723661E-2</v>
      </c>
      <c r="G278" s="26">
        <f t="shared" si="30"/>
        <v>6.9698502551794897E-2</v>
      </c>
    </row>
    <row r="279" spans="1:7">
      <c r="A279" s="25">
        <v>27.5</v>
      </c>
      <c r="B279" s="26">
        <f t="shared" si="25"/>
        <v>2.5542271212857885E-225</v>
      </c>
      <c r="C279" s="26">
        <f t="shared" si="26"/>
        <v>1.2576723828781936E-67</v>
      </c>
      <c r="D279" s="26">
        <f t="shared" si="27"/>
        <v>7.4755791671771666E-12</v>
      </c>
      <c r="E279" s="26">
        <f t="shared" si="28"/>
        <v>1.7727393647752031E-3</v>
      </c>
      <c r="F279" s="26">
        <f t="shared" si="29"/>
        <v>8.8318688805447562E-2</v>
      </c>
      <c r="G279" s="26">
        <f t="shared" si="30"/>
        <v>7.0413065352859905E-2</v>
      </c>
    </row>
    <row r="280" spans="1:7">
      <c r="A280" s="25">
        <v>27.6</v>
      </c>
      <c r="B280" s="26">
        <f t="shared" si="25"/>
        <v>2.5622327619191565E-227</v>
      </c>
      <c r="C280" s="26">
        <f t="shared" si="26"/>
        <v>2.1746066342991494E-68</v>
      </c>
      <c r="D280" s="26">
        <f t="shared" si="27"/>
        <v>5.0748446713136269E-12</v>
      </c>
      <c r="E280" s="26">
        <f t="shared" si="28"/>
        <v>1.571021451569909E-3</v>
      </c>
      <c r="F280" s="26">
        <f t="shared" si="29"/>
        <v>8.6499221157274861E-2</v>
      </c>
      <c r="G280" s="26">
        <f t="shared" si="30"/>
        <v>7.1106505701199432E-2</v>
      </c>
    </row>
    <row r="281" spans="1:7">
      <c r="A281" s="25">
        <v>27.7</v>
      </c>
      <c r="B281" s="26">
        <f t="shared" si="25"/>
        <v>2.5183407632694863E-229</v>
      </c>
      <c r="C281" s="26">
        <f t="shared" si="26"/>
        <v>3.7226392159452014E-69</v>
      </c>
      <c r="D281" s="26">
        <f t="shared" si="27"/>
        <v>3.4344741190261731E-12</v>
      </c>
      <c r="E281" s="26">
        <f t="shared" si="28"/>
        <v>1.3900309511419766E-3</v>
      </c>
      <c r="F281" s="26">
        <f t="shared" si="29"/>
        <v>8.4648107949299251E-2</v>
      </c>
      <c r="G281" s="26">
        <f t="shared" si="30"/>
        <v>7.177805820670892E-2</v>
      </c>
    </row>
    <row r="282" spans="1:7">
      <c r="A282" s="25">
        <v>27.8000000000001</v>
      </c>
      <c r="B282" s="26">
        <f t="shared" si="25"/>
        <v>2.4251983152181541E-231</v>
      </c>
      <c r="C282" s="26">
        <f t="shared" si="26"/>
        <v>6.3092573555926224E-70</v>
      </c>
      <c r="D282" s="26">
        <f t="shared" si="27"/>
        <v>2.3171669576519839E-12</v>
      </c>
      <c r="E282" s="26">
        <f t="shared" si="28"/>
        <v>1.2279253204417436E-3</v>
      </c>
      <c r="F282" s="26">
        <f t="shared" si="29"/>
        <v>8.2769015074707478E-2</v>
      </c>
      <c r="G282" s="26">
        <f t="shared" si="30"/>
        <v>7.2426976482619088E-2</v>
      </c>
    </row>
    <row r="283" spans="1:7">
      <c r="A283" s="25">
        <v>27.9</v>
      </c>
      <c r="B283" s="26">
        <f t="shared" si="25"/>
        <v>2.2883205869759818E-233</v>
      </c>
      <c r="C283" s="26">
        <f t="shared" si="26"/>
        <v>1.0586748413641459E-70</v>
      </c>
      <c r="D283" s="26">
        <f t="shared" si="27"/>
        <v>1.5585257809840578E-12</v>
      </c>
      <c r="E283" s="26">
        <f t="shared" si="28"/>
        <v>1.0829903027362831E-3</v>
      </c>
      <c r="F283" s="26">
        <f t="shared" si="29"/>
        <v>8.0865596267384335E-2</v>
      </c>
      <c r="G283" s="26">
        <f t="shared" si="30"/>
        <v>7.3052534524430779E-2</v>
      </c>
    </row>
    <row r="284" spans="1:7">
      <c r="A284" s="25">
        <v>28</v>
      </c>
      <c r="B284" s="26">
        <f t="shared" si="25"/>
        <v>2.1155501502351088E-235</v>
      </c>
      <c r="C284" s="26">
        <f t="shared" si="26"/>
        <v>1.7587495425951039E-71</v>
      </c>
      <c r="D284" s="26">
        <f t="shared" si="27"/>
        <v>1.0450335647108751E-12</v>
      </c>
      <c r="E284" s="26">
        <f t="shared" si="28"/>
        <v>9.5363528058593707E-4</v>
      </c>
      <c r="F284" s="26">
        <f t="shared" si="29"/>
        <v>7.894148158128593E-2</v>
      </c>
      <c r="G284" s="26">
        <f t="shared" si="30"/>
        <v>7.3654028060664678E-2</v>
      </c>
    </row>
    <row r="285" spans="1:7">
      <c r="A285" s="25">
        <v>28.100000000000101</v>
      </c>
      <c r="B285" s="26">
        <f t="shared" si="25"/>
        <v>1.9163138104898267E-237</v>
      </c>
      <c r="C285" s="26">
        <f t="shared" si="26"/>
        <v>2.8926937527312131E-72</v>
      </c>
      <c r="D285" s="26">
        <f t="shared" si="27"/>
        <v>6.9856379464682198E-13</v>
      </c>
      <c r="E285" s="26">
        <f t="shared" si="28"/>
        <v>8.3838824514306809E-4</v>
      </c>
      <c r="F285" s="26">
        <f t="shared" si="29"/>
        <v>7.7000266225588893E-2</v>
      </c>
      <c r="G285" s="26">
        <f t="shared" si="30"/>
        <v>7.4230775871893778E-2</v>
      </c>
    </row>
    <row r="286" spans="1:7">
      <c r="A286" s="25">
        <v>28.2</v>
      </c>
      <c r="B286" s="26">
        <f t="shared" si="25"/>
        <v>1.7007746783158303E-239</v>
      </c>
      <c r="C286" s="26">
        <f t="shared" si="26"/>
        <v>4.7104020030901163E-73</v>
      </c>
      <c r="D286" s="26">
        <f t="shared" si="27"/>
        <v>4.6552337389942685E-13</v>
      </c>
      <c r="E286" s="26">
        <f t="shared" si="28"/>
        <v>7.358904723297118E-4</v>
      </c>
      <c r="F286" s="26">
        <f t="shared" si="29"/>
        <v>7.5045499801390553E-2</v>
      </c>
      <c r="G286" s="26">
        <f t="shared" si="30"/>
        <v>7.4782121074625688E-2</v>
      </c>
    </row>
    <row r="287" spans="1:7">
      <c r="A287" s="25">
        <v>28.3000000000001</v>
      </c>
      <c r="B287" s="26">
        <f t="shared" si="25"/>
        <v>1.4789850377183244E-241</v>
      </c>
      <c r="C287" s="26">
        <f t="shared" si="26"/>
        <v>7.5939991384095407E-74</v>
      </c>
      <c r="D287" s="26">
        <f t="shared" si="27"/>
        <v>3.0926907492973541E-13</v>
      </c>
      <c r="E287" s="26">
        <f t="shared" si="28"/>
        <v>6.4489098879076396E-4</v>
      </c>
      <c r="F287" s="26">
        <f t="shared" si="29"/>
        <v>7.3080675982449092E-2</v>
      </c>
      <c r="G287" s="26">
        <f t="shared" si="30"/>
        <v>7.5307432366651314E-2</v>
      </c>
    </row>
    <row r="288" spans="1:7">
      <c r="A288" s="25">
        <v>28.400000000000102</v>
      </c>
      <c r="B288" s="26">
        <f t="shared" si="25"/>
        <v>1.2601366037120322E-243</v>
      </c>
      <c r="C288" s="26">
        <f t="shared" si="26"/>
        <v>1.2121047949055738E-74</v>
      </c>
      <c r="D288" s="26">
        <f t="shared" si="27"/>
        <v>2.0482882976470199E-13</v>
      </c>
      <c r="E288" s="26">
        <f t="shared" si="28"/>
        <v>5.6424090277647633E-4</v>
      </c>
      <c r="F288" s="26">
        <f t="shared" si="29"/>
        <v>7.110922267899103E-2</v>
      </c>
      <c r="G288" s="26">
        <f t="shared" si="30"/>
        <v>7.5806105230540835E-2</v>
      </c>
    </row>
    <row r="289" spans="1:7">
      <c r="A289" s="25">
        <v>28.500000000000099</v>
      </c>
      <c r="B289" s="26">
        <f t="shared" si="25"/>
        <v>1.0519820285109071E-245</v>
      </c>
      <c r="C289" s="26">
        <f t="shared" si="26"/>
        <v>1.915432491668397E-75</v>
      </c>
      <c r="D289" s="26">
        <f t="shared" si="27"/>
        <v>1.3524002961266704E-13</v>
      </c>
      <c r="E289" s="26">
        <f t="shared" si="28"/>
        <v>4.9288766738914103E-4</v>
      </c>
      <c r="F289" s="26">
        <f t="shared" si="29"/>
        <v>6.913449271975329E-2</v>
      </c>
      <c r="G289" s="26">
        <f t="shared" si="30"/>
        <v>7.6277563092105288E-2</v>
      </c>
    </row>
    <row r="290" spans="1:7">
      <c r="A290" s="25">
        <v>28.600000000000101</v>
      </c>
      <c r="B290" s="26">
        <f t="shared" si="25"/>
        <v>8.6047025418570366E-248</v>
      </c>
      <c r="C290" s="26">
        <f t="shared" si="26"/>
        <v>2.9967504981673596E-76</v>
      </c>
      <c r="D290" s="26">
        <f t="shared" si="27"/>
        <v>8.9018242466340573E-14</v>
      </c>
      <c r="E290" s="26">
        <f t="shared" si="28"/>
        <v>4.2986933606143404E-4</v>
      </c>
      <c r="F290" s="26">
        <f t="shared" si="29"/>
        <v>6.7159755083775807E-2</v>
      </c>
      <c r="G290" s="26">
        <f t="shared" si="30"/>
        <v>7.672125843069616E-2</v>
      </c>
    </row>
    <row r="291" spans="1:7">
      <c r="A291" s="25">
        <v>28.700000000000099</v>
      </c>
      <c r="B291" s="26">
        <f t="shared" si="25"/>
        <v>6.8960475921457991E-250</v>
      </c>
      <c r="C291" s="26">
        <f t="shared" si="26"/>
        <v>4.6418529413684006E-77</v>
      </c>
      <c r="D291" s="26">
        <f t="shared" si="27"/>
        <v>5.8413382966368364E-14</v>
      </c>
      <c r="E291" s="26">
        <f t="shared" si="28"/>
        <v>3.7430886277094037E-4</v>
      </c>
      <c r="F291" s="26">
        <f t="shared" si="29"/>
        <v>6.5188186709406029E-2</v>
      </c>
      <c r="G291" s="26">
        <f t="shared" si="30"/>
        <v>7.7136673838363617E-2</v>
      </c>
    </row>
    <row r="292" spans="1:7">
      <c r="A292" s="25">
        <v>28.8000000000001</v>
      </c>
      <c r="B292" s="26">
        <f t="shared" si="25"/>
        <v>5.4150377143919122E-252</v>
      </c>
      <c r="C292" s="26">
        <f t="shared" si="26"/>
        <v>7.1185120392256447E-78</v>
      </c>
      <c r="D292" s="26">
        <f t="shared" si="27"/>
        <v>3.8212485505910884E-14</v>
      </c>
      <c r="E292" s="26">
        <f t="shared" si="28"/>
        <v>3.2540849243267744E-4</v>
      </c>
      <c r="F292" s="26">
        <f t="shared" si="29"/>
        <v>6.3222864904028842E-2</v>
      </c>
      <c r="G292" s="26">
        <f t="shared" si="30"/>
        <v>7.7523323025003213E-2</v>
      </c>
    </row>
    <row r="293" spans="1:7">
      <c r="A293" s="25">
        <v>28.900000000000102</v>
      </c>
      <c r="B293" s="26">
        <f t="shared" si="25"/>
        <v>4.1661947633958712E-254</v>
      </c>
      <c r="C293" s="26">
        <f t="shared" si="26"/>
        <v>1.0807969874526561E-78</v>
      </c>
      <c r="D293" s="26">
        <f t="shared" si="27"/>
        <v>2.4920560162861529E-14</v>
      </c>
      <c r="E293" s="26">
        <f t="shared" si="28"/>
        <v>2.8244428019517362E-4</v>
      </c>
      <c r="F293" s="26">
        <f t="shared" si="29"/>
        <v>6.1266760373980919E-2</v>
      </c>
      <c r="G293" s="26">
        <f t="shared" si="30"/>
        <v>7.7880751766758446E-2</v>
      </c>
    </row>
    <row r="294" spans="1:7">
      <c r="A294" s="25">
        <v>29.000000000000099</v>
      </c>
      <c r="B294" s="26">
        <f t="shared" si="25"/>
        <v>3.1406135420444183E-256</v>
      </c>
      <c r="C294" s="26">
        <f t="shared" si="26"/>
        <v>1.6246360367705606E-79</v>
      </c>
      <c r="D294" s="26">
        <f t="shared" si="27"/>
        <v>1.6202047393321311E-14</v>
      </c>
      <c r="E294" s="26">
        <f t="shared" si="28"/>
        <v>2.4476077204547378E-4</v>
      </c>
      <c r="F294" s="26">
        <f t="shared" si="29"/>
        <v>5.9322730890055374E-2</v>
      </c>
      <c r="G294" s="26">
        <f t="shared" si="30"/>
        <v>7.8208538795091501E-2</v>
      </c>
    </row>
    <row r="295" spans="1:7">
      <c r="A295" s="25">
        <v>29.100000000000101</v>
      </c>
      <c r="B295" s="26">
        <f t="shared" si="25"/>
        <v>2.3196703778482664E-258</v>
      </c>
      <c r="C295" s="26">
        <f t="shared" si="26"/>
        <v>2.4178262829134164E-80</v>
      </c>
      <c r="D295" s="26">
        <f t="shared" si="27"/>
        <v>1.0501264108974204E-14</v>
      </c>
      <c r="E295" s="26">
        <f t="shared" si="28"/>
        <v>2.1176587323794286E-4</v>
      </c>
      <c r="F295" s="26">
        <f t="shared" si="29"/>
        <v>5.7393515599971461E-2</v>
      </c>
      <c r="G295" s="26">
        <f t="shared" si="30"/>
        <v>7.8506296624086078E-2</v>
      </c>
    </row>
    <row r="296" spans="1:7">
      <c r="A296" s="25">
        <v>29.200000000000099</v>
      </c>
      <c r="B296" s="26">
        <f t="shared" si="25"/>
        <v>1.6787070004300369E-260</v>
      </c>
      <c r="C296" s="26">
        <f t="shared" si="26"/>
        <v>3.5624695539946374E-81</v>
      </c>
      <c r="D296" s="26">
        <f t="shared" si="27"/>
        <v>6.7853592949348358E-15</v>
      </c>
      <c r="E296" s="26">
        <f t="shared" si="28"/>
        <v>1.8292592562391607E-4</v>
      </c>
      <c r="F296" s="26">
        <f t="shared" si="29"/>
        <v>5.5481729995201831E-2</v>
      </c>
      <c r="G296" s="26">
        <f t="shared" si="30"/>
        <v>7.8773672313708423E-2</v>
      </c>
    </row>
    <row r="297" spans="1:7">
      <c r="A297" s="25">
        <v>29.3000000000001</v>
      </c>
      <c r="B297" s="26">
        <f t="shared" si="25"/>
        <v>1.19031079898219E-262</v>
      </c>
      <c r="C297" s="26">
        <f t="shared" si="26"/>
        <v>5.1967794246621385E-82</v>
      </c>
      <c r="D297" s="26">
        <f t="shared" si="27"/>
        <v>4.3708278536975524E-15</v>
      </c>
      <c r="E297" s="26">
        <f t="shared" si="28"/>
        <v>1.5776100998763927E-4</v>
      </c>
      <c r="F297" s="26">
        <f t="shared" si="29"/>
        <v>5.3589861535638154E-2</v>
      </c>
      <c r="G297" s="26">
        <f t="shared" si="30"/>
        <v>7.9010348166922484E-2</v>
      </c>
    </row>
    <row r="298" spans="1:7">
      <c r="A298" s="25">
        <v>29.400000000000102</v>
      </c>
      <c r="B298" s="26">
        <f t="shared" si="25"/>
        <v>8.2695655344155047E-265</v>
      </c>
      <c r="C298" s="26">
        <f t="shared" si="26"/>
        <v>7.5054106864403357E-83</v>
      </c>
      <c r="D298" s="26">
        <f t="shared" si="27"/>
        <v>2.8068172686303507E-15</v>
      </c>
      <c r="E298" s="26">
        <f t="shared" si="28"/>
        <v>1.3584048499344119E-4</v>
      </c>
      <c r="F298" s="26">
        <f t="shared" si="29"/>
        <v>5.1720265931773875E-2</v>
      </c>
      <c r="G298" s="26">
        <f t="shared" si="30"/>
        <v>7.921604235873142E-2</v>
      </c>
    </row>
    <row r="299" spans="1:7">
      <c r="A299" s="25">
        <v>29.500000000000099</v>
      </c>
      <c r="B299" s="26">
        <f t="shared" si="25"/>
        <v>5.6291375387369518E-267</v>
      </c>
      <c r="C299" s="26">
        <f t="shared" si="26"/>
        <v>1.073177834066191E-83</v>
      </c>
      <c r="D299" s="26">
        <f t="shared" si="27"/>
        <v>1.796901050346195E-15</v>
      </c>
      <c r="E299" s="26">
        <f t="shared" si="28"/>
        <v>1.1677877031656639E-4</v>
      </c>
      <c r="F299" s="26">
        <f t="shared" si="29"/>
        <v>4.9875164080398229E-2</v>
      </c>
      <c r="G299" s="26">
        <f t="shared" si="30"/>
        <v>7.9390509495402523E-2</v>
      </c>
    </row>
    <row r="300" spans="1:7">
      <c r="A300" s="25">
        <v>29.600000000000101</v>
      </c>
      <c r="B300" s="26">
        <f t="shared" si="25"/>
        <v>3.7543769442872947E-269</v>
      </c>
      <c r="C300" s="26">
        <f t="shared" si="26"/>
        <v>1.5192385847931833E-84</v>
      </c>
      <c r="D300" s="26">
        <f t="shared" si="27"/>
        <v>1.1468160706582739E-15</v>
      </c>
      <c r="E300" s="26">
        <f t="shared" si="28"/>
        <v>1.0023137795632875E-4</v>
      </c>
      <c r="F300" s="26">
        <f t="shared" si="29"/>
        <v>4.8056639646265623E-2</v>
      </c>
      <c r="G300" s="26">
        <f t="shared" si="30"/>
        <v>7.9533541102321914E-2</v>
      </c>
    </row>
    <row r="301" spans="1:7">
      <c r="A301" s="25">
        <v>29.700000000000099</v>
      </c>
      <c r="B301" s="26">
        <f t="shared" si="25"/>
        <v>2.4534134151498749E-271</v>
      </c>
      <c r="C301" s="26">
        <f t="shared" si="26"/>
        <v>2.1293023083265055E-85</v>
      </c>
      <c r="D301" s="26">
        <f t="shared" si="27"/>
        <v>7.296640724936594E-16</v>
      </c>
      <c r="E301" s="26">
        <f t="shared" si="28"/>
        <v>8.5891192600133617E-5</v>
      </c>
      <c r="F301" s="26">
        <f t="shared" si="29"/>
        <v>4.6266637278840693E-2</v>
      </c>
      <c r="G301" s="26">
        <f t="shared" si="30"/>
        <v>7.9644966039121481E-2</v>
      </c>
    </row>
    <row r="302" spans="1:7">
      <c r="A302" s="25">
        <v>29.8000000000001</v>
      </c>
      <c r="B302" s="26">
        <f t="shared" si="25"/>
        <v>1.5708707185175122E-273</v>
      </c>
      <c r="C302" s="26">
        <f t="shared" si="26"/>
        <v>2.9546478246533285E-86</v>
      </c>
      <c r="D302" s="26">
        <f t="shared" si="27"/>
        <v>4.6281959752523001E-16</v>
      </c>
      <c r="E302" s="26">
        <f t="shared" si="28"/>
        <v>7.3484999200971234E-5</v>
      </c>
      <c r="F302" s="26">
        <f t="shared" si="29"/>
        <v>4.4506961450040447E-2</v>
      </c>
      <c r="G302" s="26">
        <f t="shared" si="30"/>
        <v>7.9724650840921077E-2</v>
      </c>
    </row>
    <row r="303" spans="1:7">
      <c r="A303" s="25">
        <v>29.900000000000102</v>
      </c>
      <c r="B303" s="26">
        <f t="shared" si="25"/>
        <v>9.8547815206021693E-276</v>
      </c>
      <c r="C303" s="26">
        <f t="shared" si="26"/>
        <v>4.0591133265018021E-87</v>
      </c>
      <c r="D303" s="26">
        <f t="shared" si="27"/>
        <v>2.926577994934847E-16</v>
      </c>
      <c r="E303" s="26">
        <f t="shared" si="28"/>
        <v>6.2770253626202827E-5</v>
      </c>
      <c r="F303" s="26">
        <f t="shared" si="29"/>
        <v>4.2779275895925374E-2</v>
      </c>
      <c r="G303" s="26">
        <f t="shared" si="30"/>
        <v>7.9772499984733264E-2</v>
      </c>
    </row>
    <row r="304" spans="1:7">
      <c r="A304" s="25">
        <v>30.000000000000099</v>
      </c>
      <c r="B304" s="26">
        <f t="shared" si="25"/>
        <v>6.057457891730217E-278</v>
      </c>
      <c r="C304" s="26">
        <f t="shared" si="26"/>
        <v>5.5209483621487801E-88</v>
      </c>
      <c r="D304" s="26">
        <f t="shared" si="27"/>
        <v>1.8448796916253946E-16</v>
      </c>
      <c r="E304" s="26">
        <f t="shared" si="28"/>
        <v>5.3532090305945585E-5</v>
      </c>
      <c r="F304" s="26">
        <f t="shared" si="29"/>
        <v>4.1085103642532123E-2</v>
      </c>
      <c r="G304" s="26">
        <f t="shared" si="30"/>
        <v>7.9788456080286549E-2</v>
      </c>
    </row>
    <row r="305" spans="1:7">
      <c r="A305" s="25">
        <v>30.100000000000101</v>
      </c>
      <c r="B305" s="26">
        <f t="shared" si="25"/>
        <v>3.6481329285157531E-280</v>
      </c>
      <c r="C305" s="26">
        <f t="shared" si="26"/>
        <v>7.4345253896653447E-89</v>
      </c>
      <c r="D305" s="26">
        <f t="shared" si="27"/>
        <v>1.1594061040393875E-16</v>
      </c>
      <c r="E305" s="26">
        <f t="shared" si="28"/>
        <v>4.5580559227538396E-5</v>
      </c>
      <c r="F305" s="26">
        <f t="shared" si="29"/>
        <v>3.9425827593516503E-2</v>
      </c>
      <c r="G305" s="26">
        <f t="shared" si="30"/>
        <v>7.9772499984733194E-2</v>
      </c>
    </row>
    <row r="306" spans="1:7">
      <c r="A306" s="25">
        <v>30.200000000000099</v>
      </c>
      <c r="B306" s="26">
        <f t="shared" si="25"/>
        <v>2.1527210251609797E-282</v>
      </c>
      <c r="C306" s="26">
        <f t="shared" si="26"/>
        <v>9.9117392378461747E-90</v>
      </c>
      <c r="D306" s="26">
        <f t="shared" si="27"/>
        <v>7.2637802952033726E-17</v>
      </c>
      <c r="E306" s="26">
        <f t="shared" si="28"/>
        <v>3.874808335948145E-5</v>
      </c>
      <c r="F306" s="26">
        <f t="shared" si="29"/>
        <v>3.7802691654987904E-2</v>
      </c>
      <c r="G306" s="26">
        <f t="shared" si="30"/>
        <v>7.9724650840920952E-2</v>
      </c>
    </row>
    <row r="307" spans="1:7">
      <c r="A307" s="25">
        <v>30.3000000000001</v>
      </c>
      <c r="B307" s="26">
        <f t="shared" si="25"/>
        <v>1.2446341067328132E-284</v>
      </c>
      <c r="C307" s="26">
        <f t="shared" si="26"/>
        <v>1.3082885546788871E-90</v>
      </c>
      <c r="D307" s="26">
        <f t="shared" si="27"/>
        <v>4.5367975731476229E-17</v>
      </c>
      <c r="E307" s="26">
        <f t="shared" si="28"/>
        <v>3.2887126614508969E-5</v>
      </c>
      <c r="F307" s="26">
        <f t="shared" si="29"/>
        <v>3.6216802370873262E-2</v>
      </c>
      <c r="G307" s="26">
        <f t="shared" si="30"/>
        <v>7.9644966039121301E-2</v>
      </c>
    </row>
    <row r="308" spans="1:7">
      <c r="A308" s="25">
        <v>30.400000000000102</v>
      </c>
      <c r="B308" s="26">
        <f t="shared" si="25"/>
        <v>7.0507041253627762E-287</v>
      </c>
      <c r="C308" s="26">
        <f t="shared" si="26"/>
        <v>1.7096777957992624E-91</v>
      </c>
      <c r="D308" s="26">
        <f t="shared" si="27"/>
        <v>2.8248519345968839E-17</v>
      </c>
      <c r="E308" s="26">
        <f t="shared" si="28"/>
        <v>2.7868061747681029E-5</v>
      </c>
      <c r="F308" s="26">
        <f t="shared" si="29"/>
        <v>3.4669131040361879E-2</v>
      </c>
      <c r="G308" s="26">
        <f t="shared" si="30"/>
        <v>7.9533541102321664E-2</v>
      </c>
    </row>
    <row r="309" spans="1:7">
      <c r="A309" s="25">
        <v>30.500000000000099</v>
      </c>
      <c r="B309" s="26">
        <f t="shared" si="25"/>
        <v>3.9134530714673124E-289</v>
      </c>
      <c r="C309" s="26">
        <f t="shared" si="26"/>
        <v>2.211984380206044E-92</v>
      </c>
      <c r="D309" s="26">
        <f t="shared" si="27"/>
        <v>1.7534830055861023E-17</v>
      </c>
      <c r="E309" s="26">
        <f t="shared" si="28"/>
        <v>2.3577227102612006E-5</v>
      </c>
      <c r="F309" s="26">
        <f t="shared" si="29"/>
        <v>3.3160516287443306E-2</v>
      </c>
      <c r="G309" s="26">
        <f t="shared" si="30"/>
        <v>7.9390509495402203E-2</v>
      </c>
    </row>
    <row r="310" spans="1:7">
      <c r="A310" s="25">
        <v>30.600000000000101</v>
      </c>
      <c r="B310" s="26">
        <f t="shared" si="25"/>
        <v>2.1282596807140768E-291</v>
      </c>
      <c r="C310" s="26">
        <f t="shared" si="26"/>
        <v>2.8333935151379184E-93</v>
      </c>
      <c r="D310" s="26">
        <f t="shared" si="27"/>
        <v>1.0850931406617725E-17</v>
      </c>
      <c r="E310" s="26">
        <f t="shared" si="28"/>
        <v>1.9915160839201439E-5</v>
      </c>
      <c r="F310" s="26">
        <f t="shared" si="29"/>
        <v>3.169166705127157E-2</v>
      </c>
      <c r="G310" s="26">
        <f t="shared" si="30"/>
        <v>7.9216042358731031E-2</v>
      </c>
    </row>
    <row r="311" spans="1:7">
      <c r="A311" s="25">
        <v>30.700000000000099</v>
      </c>
      <c r="B311" s="26">
        <f t="shared" si="25"/>
        <v>1.1340336775518123E-293</v>
      </c>
      <c r="C311" s="26">
        <f t="shared" si="26"/>
        <v>3.5932612209624453E-94</v>
      </c>
      <c r="D311" s="26">
        <f t="shared" si="27"/>
        <v>6.6940979077145145E-18</v>
      </c>
      <c r="E311" s="26">
        <f t="shared" si="28"/>
        <v>1.6795001172644095E-5</v>
      </c>
      <c r="F311" s="26">
        <f t="shared" si="29"/>
        <v>3.0263165965061106E-2</v>
      </c>
      <c r="G311" s="26">
        <f t="shared" si="30"/>
        <v>7.901034816692204E-2</v>
      </c>
    </row>
    <row r="312" spans="1:7">
      <c r="A312" s="25">
        <v>30.8000000000001</v>
      </c>
      <c r="B312" s="26">
        <f t="shared" si="25"/>
        <v>5.920578365789656E-296</v>
      </c>
      <c r="C312" s="26">
        <f t="shared" si="26"/>
        <v>4.5115704195386809E-95</v>
      </c>
      <c r="D312" s="26">
        <f t="shared" si="27"/>
        <v>4.1169603739548845E-18</v>
      </c>
      <c r="E312" s="26">
        <f t="shared" si="28"/>
        <v>1.4141041200706803E-5</v>
      </c>
      <c r="F312" s="26">
        <f t="shared" si="29"/>
        <v>2.8875473090440321E-2</v>
      </c>
      <c r="G312" s="26">
        <f t="shared" si="30"/>
        <v>7.8773672313707924E-2</v>
      </c>
    </row>
    <row r="313" spans="1:7">
      <c r="A313" s="25">
        <v>30.900000000000102</v>
      </c>
      <c r="B313" s="26">
        <f t="shared" si="25"/>
        <v>3.0285807878757675E-298</v>
      </c>
      <c r="C313" s="26">
        <f t="shared" si="26"/>
        <v>5.6082032627795013E-96</v>
      </c>
      <c r="D313" s="26">
        <f t="shared" si="27"/>
        <v>2.5241833556170072E-18</v>
      </c>
      <c r="E313" s="26">
        <f t="shared" si="28"/>
        <v>1.1887427070574792E-5</v>
      </c>
      <c r="F313" s="26">
        <f t="shared" si="29"/>
        <v>2.7528929973658436E-2</v>
      </c>
      <c r="G313" s="26">
        <f t="shared" si="30"/>
        <v>7.8506296624085509E-2</v>
      </c>
    </row>
    <row r="314" spans="1:7">
      <c r="A314" s="25">
        <v>31.000000000000099</v>
      </c>
      <c r="B314" s="26">
        <f t="shared" si="25"/>
        <v>1.5179275363898186E-300</v>
      </c>
      <c r="C314" s="26">
        <f t="shared" si="26"/>
        <v>6.9020294201127044E-97</v>
      </c>
      <c r="D314" s="26">
        <f t="shared" si="27"/>
        <v>1.5428535190054985E-18</v>
      </c>
      <c r="E314" s="26">
        <f t="shared" si="28"/>
        <v>9.9769885160196781E-6</v>
      </c>
      <c r="F314" s="26">
        <f t="shared" si="29"/>
        <v>2.6223763989743878E-2</v>
      </c>
      <c r="G314" s="26">
        <f t="shared" si="30"/>
        <v>7.8208538795090876E-2</v>
      </c>
    </row>
    <row r="315" spans="1:7">
      <c r="A315" s="25">
        <v>31.100000000000101</v>
      </c>
      <c r="B315" s="26">
        <f t="shared" si="25"/>
        <v>7.4541780700488134E-303</v>
      </c>
      <c r="C315" s="26">
        <f t="shared" si="26"/>
        <v>8.4098242851864677E-98</v>
      </c>
      <c r="D315" s="26">
        <f t="shared" si="27"/>
        <v>9.4013035848761756E-19</v>
      </c>
      <c r="E315" s="26">
        <f t="shared" si="28"/>
        <v>8.3601911601786792E-6</v>
      </c>
      <c r="F315" s="26">
        <f t="shared" si="29"/>
        <v>2.496009294064841E-2</v>
      </c>
      <c r="G315" s="26">
        <f t="shared" si="30"/>
        <v>7.7880751766757753E-2</v>
      </c>
    </row>
    <row r="316" spans="1:7">
      <c r="A316" s="25">
        <v>31.200000000000099</v>
      </c>
      <c r="B316" s="26">
        <f t="shared" si="25"/>
        <v>3.5866197390642134E-305</v>
      </c>
      <c r="C316" s="26">
        <f t="shared" si="26"/>
        <v>1.0145047680861013E-98</v>
      </c>
      <c r="D316" s="26">
        <f t="shared" si="27"/>
        <v>5.7109853175910425E-19</v>
      </c>
      <c r="E316" s="26">
        <f t="shared" si="28"/>
        <v>6.9942004106544247E-6</v>
      </c>
      <c r="F316" s="26">
        <f t="shared" si="29"/>
        <v>2.3737929873565058E-2</v>
      </c>
      <c r="G316" s="26">
        <f t="shared" si="30"/>
        <v>7.7523323025002464E-2</v>
      </c>
    </row>
    <row r="317" spans="1:7">
      <c r="A317" s="25">
        <v>31.3000000000001</v>
      </c>
      <c r="B317" s="26">
        <f t="shared" si="25"/>
        <v>1.6908603985014509E-307</v>
      </c>
      <c r="C317" s="26">
        <f t="shared" si="26"/>
        <v>1.2116531577325963E-99</v>
      </c>
      <c r="D317" s="26">
        <f t="shared" si="27"/>
        <v>3.4585463090873494E-19</v>
      </c>
      <c r="E317" s="26">
        <f t="shared" si="28"/>
        <v>5.8420472556601082E-6</v>
      </c>
      <c r="F317" s="26">
        <f t="shared" si="29"/>
        <v>2.2557188085968599E-2</v>
      </c>
      <c r="G317" s="26">
        <f t="shared" si="30"/>
        <v>7.7136673838362826E-2</v>
      </c>
    </row>
    <row r="318" spans="1:7">
      <c r="A318" s="25">
        <v>31.400000000000102</v>
      </c>
      <c r="B318" s="26">
        <f t="shared" si="25"/>
        <v>0</v>
      </c>
      <c r="C318" s="26">
        <f t="shared" si="26"/>
        <v>1.4327143131464086E-100</v>
      </c>
      <c r="D318" s="26">
        <f t="shared" si="27"/>
        <v>2.0880251798720929E-19</v>
      </c>
      <c r="E318" s="26">
        <f t="shared" si="28"/>
        <v>4.8718867881065718E-6</v>
      </c>
      <c r="F318" s="26">
        <f t="shared" si="29"/>
        <v>2.141768628448746E-2</v>
      </c>
      <c r="G318" s="26">
        <f t="shared" si="30"/>
        <v>7.6721258430695272E-2</v>
      </c>
    </row>
    <row r="319" spans="1:7">
      <c r="A319" s="25">
        <v>31.500000000000099</v>
      </c>
      <c r="B319" s="26">
        <f t="shared" si="25"/>
        <v>0</v>
      </c>
      <c r="C319" s="26">
        <f t="shared" si="26"/>
        <v>1.6772505228508165E-101</v>
      </c>
      <c r="D319" s="26">
        <f t="shared" si="27"/>
        <v>1.2567168929912726E-19</v>
      </c>
      <c r="E319" s="26">
        <f t="shared" si="28"/>
        <v>4.0563408261939622E-6</v>
      </c>
      <c r="F319" s="26">
        <f t="shared" si="29"/>
        <v>2.0319153865454201E-2</v>
      </c>
      <c r="G319" s="26">
        <f t="shared" si="30"/>
        <v>7.6277563092104372E-2</v>
      </c>
    </row>
    <row r="320" spans="1:7">
      <c r="A320" s="25">
        <v>31.600000000000101</v>
      </c>
      <c r="B320" s="26">
        <f t="shared" si="25"/>
        <v>0</v>
      </c>
      <c r="C320" s="26">
        <f t="shared" si="26"/>
        <v>1.9439868705551746E-102</v>
      </c>
      <c r="D320" s="26">
        <f t="shared" si="27"/>
        <v>7.5404759528583542E-20</v>
      </c>
      <c r="E320" s="26">
        <f t="shared" si="28"/>
        <v>3.3719165532908801E-6</v>
      </c>
      <c r="F320" s="26">
        <f t="shared" si="29"/>
        <v>1.926123628589177E-2</v>
      </c>
      <c r="G320" s="26">
        <f t="shared" si="30"/>
        <v>7.5806105230539864E-2</v>
      </c>
    </row>
    <row r="321" spans="1:7">
      <c r="A321" s="25">
        <v>31.700000000000099</v>
      </c>
      <c r="B321" s="26">
        <f t="shared" si="25"/>
        <v>0</v>
      </c>
      <c r="C321" s="26">
        <f t="shared" si="26"/>
        <v>2.2307236625418302E-103</v>
      </c>
      <c r="D321" s="26">
        <f t="shared" si="27"/>
        <v>4.5104476908868026E-20</v>
      </c>
      <c r="E321" s="26">
        <f t="shared" si="28"/>
        <v>2.79849365730764E-6</v>
      </c>
      <c r="F321" s="26">
        <f t="shared" si="29"/>
        <v>1.8243500494754938E-2</v>
      </c>
      <c r="G321" s="26">
        <f t="shared" si="30"/>
        <v>7.5307432366650287E-2</v>
      </c>
    </row>
    <row r="322" spans="1:7">
      <c r="A322" s="25">
        <v>31.8000000000001</v>
      </c>
      <c r="B322" s="26">
        <f t="shared" si="25"/>
        <v>0</v>
      </c>
      <c r="C322" s="26">
        <f t="shared" si="26"/>
        <v>2.5342839665105108E-104</v>
      </c>
      <c r="D322" s="26">
        <f t="shared" si="27"/>
        <v>2.6896769843010273E-20</v>
      </c>
      <c r="E322" s="26">
        <f t="shared" si="28"/>
        <v>2.3188730025424743E-6</v>
      </c>
      <c r="F322" s="26">
        <f t="shared" si="29"/>
        <v>1.7265440395445596E-2</v>
      </c>
      <c r="G322" s="26">
        <f t="shared" si="30"/>
        <v>7.4782121074625146E-2</v>
      </c>
    </row>
    <row r="323" spans="1:7">
      <c r="A323" s="25">
        <v>31.900000000000102</v>
      </c>
      <c r="B323" s="26">
        <f t="shared" si="25"/>
        <v>0</v>
      </c>
      <c r="C323" s="26">
        <f t="shared" si="26"/>
        <v>2.85050516989497E-105</v>
      </c>
      <c r="D323" s="26">
        <f t="shared" si="27"/>
        <v>1.598969529700216E-20</v>
      </c>
      <c r="E323" s="26">
        <f t="shared" si="28"/>
        <v>1.918380408620634E-6</v>
      </c>
      <c r="F323" s="26">
        <f t="shared" si="29"/>
        <v>1.6326482311945563E-2</v>
      </c>
      <c r="G323" s="26">
        <f t="shared" si="30"/>
        <v>7.423077587189264E-2</v>
      </c>
    </row>
    <row r="324" spans="1:7">
      <c r="A324" s="25">
        <v>32.000000000000099</v>
      </c>
      <c r="B324" s="26">
        <f t="shared" si="25"/>
        <v>0</v>
      </c>
      <c r="C324" s="26">
        <f t="shared" si="26"/>
        <v>3.1742815528183158E-106</v>
      </c>
      <c r="D324" s="26">
        <f t="shared" si="27"/>
        <v>9.4763225341531797E-21</v>
      </c>
      <c r="E324" s="26">
        <f t="shared" si="28"/>
        <v>1.5845196364125265E-6</v>
      </c>
      <c r="F324" s="26">
        <f t="shared" si="29"/>
        <v>1.5425990432338568E-2</v>
      </c>
      <c r="G324" s="26">
        <f t="shared" si="30"/>
        <v>7.3654028060664081E-2</v>
      </c>
    </row>
    <row r="325" spans="1:7">
      <c r="A325" s="25">
        <v>32.100000000000101</v>
      </c>
      <c r="B325" s="26">
        <f t="shared" si="25"/>
        <v>0</v>
      </c>
      <c r="C325" s="26">
        <f t="shared" si="26"/>
        <v>3.4996620866254201E-107</v>
      </c>
      <c r="D325" s="26">
        <f t="shared" si="27"/>
        <v>5.5988529968303951E-21</v>
      </c>
      <c r="E325" s="26">
        <f t="shared" si="28"/>
        <v>1.3066691855970547E-6</v>
      </c>
      <c r="F325" s="26">
        <f t="shared" si="29"/>
        <v>1.4563272205015215E-2</v>
      </c>
      <c r="G325" s="26">
        <f t="shared" si="30"/>
        <v>7.3052534524430168E-2</v>
      </c>
    </row>
    <row r="326" spans="1:7">
      <c r="A326" s="25">
        <v>32.200000000000102</v>
      </c>
      <c r="B326" s="26">
        <f t="shared" ref="B326:B389" si="31">(1/$B$3)*EXP((A326-$B$1)^2/(-2*$B$2^2))</f>
        <v>0</v>
      </c>
      <c r="C326" s="26">
        <f t="shared" ref="C326:C389" si="32">(1/$C$3)*EXP((A326-$C$1)^2/(-2*$C$2^2))</f>
        <v>3.8200041543726507E-108</v>
      </c>
      <c r="D326" s="26">
        <f t="shared" ref="D326:D389" si="33">(1/$D$3)*EXP((A326-$D$1)^2/(-2*$D$2^2))</f>
        <v>3.2977511521233118E-21</v>
      </c>
      <c r="E326" s="26">
        <f t="shared" ref="E326:E389" si="34">(1/$E$3)*EXP((A326-$E$1)^2/(-2*$E$2^2))</f>
        <v>1.0758179897083934E-6</v>
      </c>
      <c r="F326" s="26">
        <f t="shared" ref="F326:F389" si="35">(1/$F$3)*EXP((A326-$F$1)^2/(-2*$F$2^2))</f>
        <v>1.3737583664450872E-2</v>
      </c>
      <c r="G326" s="26">
        <f t="shared" ref="G326:G389" si="36">(1/$G$3)*EXP((A326-$G$1)^2/(-2*$G$2^2))</f>
        <v>7.2426976482617797E-2</v>
      </c>
    </row>
    <row r="327" spans="1:7">
      <c r="A327" s="25">
        <v>32.300000000000097</v>
      </c>
      <c r="B327" s="26">
        <f t="shared" si="31"/>
        <v>0</v>
      </c>
      <c r="C327" s="26">
        <f t="shared" si="32"/>
        <v>4.1281798813742553E-109</v>
      </c>
      <c r="D327" s="26">
        <f t="shared" si="33"/>
        <v>1.9364053844049457E-21</v>
      </c>
      <c r="E327" s="26">
        <f t="shared" si="34"/>
        <v>8.8433554982719887E-7</v>
      </c>
      <c r="F327" s="26">
        <f t="shared" si="35"/>
        <v>1.294813466510168E-2</v>
      </c>
      <c r="G327" s="26">
        <f t="shared" si="36"/>
        <v>7.1778058206708295E-2</v>
      </c>
    </row>
    <row r="328" spans="1:7">
      <c r="A328" s="25">
        <v>32.400000000000098</v>
      </c>
      <c r="B328" s="26">
        <f t="shared" si="31"/>
        <v>0</v>
      </c>
      <c r="C328" s="26">
        <f t="shared" si="32"/>
        <v>4.4168275792499043E-110</v>
      </c>
      <c r="D328" s="26">
        <f t="shared" si="33"/>
        <v>1.1335332591688364E-21</v>
      </c>
      <c r="E328" s="26">
        <f t="shared" si="34"/>
        <v>7.2577247607267183E-7</v>
      </c>
      <c r="F328" s="26">
        <f t="shared" si="35"/>
        <v>1.219409400366551E-2</v>
      </c>
      <c r="G328" s="26">
        <f t="shared" si="36"/>
        <v>7.1106505701198752E-2</v>
      </c>
    </row>
    <row r="329" spans="1:7">
      <c r="A329" s="25">
        <v>32.500000000000099</v>
      </c>
      <c r="B329" s="26">
        <f t="shared" si="31"/>
        <v>0</v>
      </c>
      <c r="C329" s="26">
        <f t="shared" si="32"/>
        <v>4.678636817239542E-111</v>
      </c>
      <c r="D329" s="26">
        <f t="shared" si="33"/>
        <v>6.6150303037744149E-22</v>
      </c>
      <c r="E329" s="26">
        <f t="shared" si="34"/>
        <v>5.9468780589359987E-7</v>
      </c>
      <c r="F329" s="26">
        <f t="shared" si="35"/>
        <v>1.1474594411685904E-2</v>
      </c>
      <c r="G329" s="26">
        <f t="shared" si="36"/>
        <v>7.0413065352859211E-2</v>
      </c>
    </row>
    <row r="330" spans="1:7">
      <c r="A330" s="25">
        <v>32.600000000000101</v>
      </c>
      <c r="B330" s="26">
        <f t="shared" si="31"/>
        <v>0</v>
      </c>
      <c r="C330" s="26">
        <f t="shared" si="32"/>
        <v>4.9066522287896146E-112</v>
      </c>
      <c r="D330" s="26">
        <f t="shared" si="33"/>
        <v>3.8484778710614779E-22</v>
      </c>
      <c r="E330" s="26">
        <f t="shared" si="34"/>
        <v>4.8649983957242875E-7</v>
      </c>
      <c r="F330" s="26">
        <f t="shared" si="35"/>
        <v>1.0788737402222848E-2</v>
      </c>
      <c r="G330" s="26">
        <f t="shared" si="36"/>
        <v>6.9698502551794175E-2</v>
      </c>
    </row>
    <row r="331" spans="1:7">
      <c r="A331" s="25">
        <v>32.700000000000102</v>
      </c>
      <c r="B331" s="26">
        <f t="shared" si="31"/>
        <v>0</v>
      </c>
      <c r="C331" s="26">
        <f t="shared" si="32"/>
        <v>5.0945787039488199E-113</v>
      </c>
      <c r="D331" s="26">
        <f t="shared" si="33"/>
        <v>2.2320593296259909E-22</v>
      </c>
      <c r="E331" s="26">
        <f t="shared" si="34"/>
        <v>3.9735757653588228E-7</v>
      </c>
      <c r="F331" s="26">
        <f t="shared" si="35"/>
        <v>1.0135597956065473E-2</v>
      </c>
      <c r="G331" s="26">
        <f t="shared" si="36"/>
        <v>6.8963600287865912E-2</v>
      </c>
    </row>
    <row r="332" spans="1:7">
      <c r="A332" s="25">
        <v>32.800000000000097</v>
      </c>
      <c r="B332" s="26">
        <f t="shared" si="31"/>
        <v>0</v>
      </c>
      <c r="C332" s="26">
        <f t="shared" si="32"/>
        <v>5.2370694054625831E-114</v>
      </c>
      <c r="D332" s="26">
        <f t="shared" si="33"/>
        <v>1.2905714688237391E-22</v>
      </c>
      <c r="E332" s="26">
        <f t="shared" si="34"/>
        <v>3.2403015157118988E-7</v>
      </c>
      <c r="F332" s="26">
        <f t="shared" si="35"/>
        <v>9.5142290347010865E-3</v>
      </c>
      <c r="G332" s="26">
        <f t="shared" si="36"/>
        <v>6.820915772606978E-2</v>
      </c>
    </row>
    <row r="333" spans="1:7">
      <c r="A333" s="25">
        <v>32.900000000000098</v>
      </c>
      <c r="B333" s="26">
        <f t="shared" si="31"/>
        <v>0</v>
      </c>
      <c r="C333" s="26">
        <f t="shared" si="32"/>
        <v>5.3299782692642371E-115</v>
      </c>
      <c r="D333" s="26">
        <f t="shared" si="33"/>
        <v>7.4390584352522627E-23</v>
      </c>
      <c r="E333" s="26">
        <f t="shared" si="34"/>
        <v>2.6381195874295572E-7</v>
      </c>
      <c r="F333" s="26">
        <f t="shared" si="35"/>
        <v>8.9236659089728786E-3</v>
      </c>
      <c r="G333" s="26">
        <f t="shared" si="36"/>
        <v>6.7435988764475346E-2</v>
      </c>
    </row>
    <row r="334" spans="1:7">
      <c r="A334" s="25">
        <v>33.000000000000099</v>
      </c>
      <c r="B334" s="26">
        <f t="shared" si="31"/>
        <v>0</v>
      </c>
      <c r="C334" s="26">
        <f t="shared" si="32"/>
        <v>5.3705603650083809E-116</v>
      </c>
      <c r="D334" s="26">
        <f t="shared" si="33"/>
        <v>4.2747770148345613E-23</v>
      </c>
      <c r="E334" s="26">
        <f t="shared" si="34"/>
        <v>2.1444141378786039E-7</v>
      </c>
      <c r="F334" s="26">
        <f t="shared" si="35"/>
        <v>8.3629302940453898E-3</v>
      </c>
      <c r="G334" s="26">
        <f t="shared" si="36"/>
        <v>6.6644920578359135E-2</v>
      </c>
    </row>
    <row r="335" spans="1:7">
      <c r="A335" s="25">
        <v>33.100000000000101</v>
      </c>
      <c r="B335" s="26">
        <f t="shared" si="31"/>
        <v>0</v>
      </c>
      <c r="C335" s="26">
        <f t="shared" si="32"/>
        <v>5.3576066085106228E-117</v>
      </c>
      <c r="D335" s="26">
        <f t="shared" si="33"/>
        <v>2.4488858727782353E-23</v>
      </c>
      <c r="E335" s="26">
        <f t="shared" si="34"/>
        <v>1.740315443005676E-7</v>
      </c>
      <c r="F335" s="26">
        <f t="shared" si="35"/>
        <v>7.831034282938203E-3</v>
      </c>
      <c r="G335" s="26">
        <f t="shared" si="36"/>
        <v>6.5836792154152154E-2</v>
      </c>
    </row>
    <row r="336" spans="1:7">
      <c r="A336" s="25">
        <v>33.200000000000102</v>
      </c>
      <c r="B336" s="26">
        <f t="shared" si="31"/>
        <v>0</v>
      </c>
      <c r="C336" s="26">
        <f t="shared" si="32"/>
        <v>5.2915036010716711E-118</v>
      </c>
      <c r="D336" s="26">
        <f t="shared" si="33"/>
        <v>1.3985667890300135E-23</v>
      </c>
      <c r="E336" s="26">
        <f t="shared" si="34"/>
        <v>1.4101081250453123E-7</v>
      </c>
      <c r="F336" s="26">
        <f t="shared" si="35"/>
        <v>7.3269840724809162E-3</v>
      </c>
      <c r="G336" s="26">
        <f t="shared" si="36"/>
        <v>6.5012452816815586E-2</v>
      </c>
    </row>
    <row r="337" spans="1:7">
      <c r="A337" s="25">
        <v>33.300000000000097</v>
      </c>
      <c r="B337" s="26">
        <f t="shared" si="31"/>
        <v>0</v>
      </c>
      <c r="C337" s="26">
        <f t="shared" si="32"/>
        <v>5.1742144632297386E-119</v>
      </c>
      <c r="D337" s="26">
        <f t="shared" si="33"/>
        <v>7.9626469675751171E-24</v>
      </c>
      <c r="E337" s="26">
        <f t="shared" si="34"/>
        <v>1.1407276929133577E-7</v>
      </c>
      <c r="F337" s="26">
        <f t="shared" si="35"/>
        <v>6.849783477073163E-3</v>
      </c>
      <c r="G337" s="26">
        <f t="shared" si="36"/>
        <v>6.4172760754233685E-2</v>
      </c>
    </row>
    <row r="338" spans="1:7">
      <c r="A338" s="25">
        <v>33.400000000000098</v>
      </c>
      <c r="B338" s="26">
        <f t="shared" si="31"/>
        <v>0</v>
      </c>
      <c r="C338" s="26">
        <f t="shared" si="32"/>
        <v>5.0091819888064203E-120</v>
      </c>
      <c r="D338" s="26">
        <f t="shared" si="33"/>
        <v>4.5195094242814317E-24</v>
      </c>
      <c r="E338" s="26">
        <f t="shared" si="34"/>
        <v>9.2133312017549294E-8</v>
      </c>
      <c r="F338" s="26">
        <f t="shared" si="35"/>
        <v>6.3984372270975403E-3</v>
      </c>
      <c r="G338" s="26">
        <f t="shared" si="36"/>
        <v>6.3318581542177718E-2</v>
      </c>
    </row>
    <row r="339" spans="1:7">
      <c r="A339" s="25">
        <v>33.500000000000099</v>
      </c>
      <c r="B339" s="26">
        <f t="shared" si="31"/>
        <v>0</v>
      </c>
      <c r="C339" s="26">
        <f t="shared" si="32"/>
        <v>4.8011607858956919E-121</v>
      </c>
      <c r="D339" s="26">
        <f t="shared" si="33"/>
        <v>2.5573178874583663E-24</v>
      </c>
      <c r="E339" s="26">
        <f t="shared" si="34"/>
        <v>7.4294473782195896E-8</v>
      </c>
      <c r="F339" s="26">
        <f t="shared" si="35"/>
        <v>5.9719540502253541E-3</v>
      </c>
      <c r="G339" s="26">
        <f t="shared" si="36"/>
        <v>6.245078667335139E-2</v>
      </c>
    </row>
    <row r="340" spans="1:7">
      <c r="A340" s="25">
        <v>33.600000000000101</v>
      </c>
      <c r="B340" s="26">
        <f t="shared" si="31"/>
        <v>0</v>
      </c>
      <c r="C340" s="26">
        <f t="shared" si="32"/>
        <v>4.5559898241013491E-122</v>
      </c>
      <c r="D340" s="26">
        <f t="shared" si="33"/>
        <v>1.4425727405610699E-24</v>
      </c>
      <c r="E340" s="26">
        <f t="shared" si="34"/>
        <v>5.9813810066850707E-8</v>
      </c>
      <c r="F340" s="26">
        <f t="shared" si="35"/>
        <v>5.5693495351664549E-3</v>
      </c>
      <c r="G340" s="26">
        <f t="shared" si="36"/>
        <v>6.1570252093969706E-2</v>
      </c>
    </row>
    <row r="341" spans="1:7">
      <c r="A341" s="25">
        <v>33.700000000000102</v>
      </c>
      <c r="B341" s="26">
        <f t="shared" si="31"/>
        <v>0</v>
      </c>
      <c r="C341" s="26">
        <f t="shared" si="32"/>
        <v>4.2803205646022846E-123</v>
      </c>
      <c r="D341" s="26">
        <f t="shared" si="33"/>
        <v>8.1124178359943399E-25</v>
      </c>
      <c r="E341" s="26">
        <f t="shared" si="34"/>
        <v>4.8078571162502161E-8</v>
      </c>
      <c r="F341" s="26">
        <f t="shared" si="35"/>
        <v>5.1896487786459323E-3</v>
      </c>
      <c r="G341" s="26">
        <f t="shared" si="36"/>
        <v>6.0677856751259113E-2</v>
      </c>
    </row>
    <row r="342" spans="1:7">
      <c r="A342" s="25">
        <v>33.800000000000097</v>
      </c>
      <c r="B342" s="26">
        <f t="shared" si="31"/>
        <v>0</v>
      </c>
      <c r="C342" s="26">
        <f t="shared" si="32"/>
        <v>3.9813183097442547E-124</v>
      </c>
      <c r="D342" s="26">
        <f t="shared" si="33"/>
        <v>4.5480212588219835E-25</v>
      </c>
      <c r="E342" s="26">
        <f t="shared" si="34"/>
        <v>3.8583957137085175E-8</v>
      </c>
      <c r="F342" s="26">
        <f t="shared" si="35"/>
        <v>4.8318888175336826E-3</v>
      </c>
      <c r="G342" s="26">
        <f t="shared" si="36"/>
        <v>5.9774481155189678E-2</v>
      </c>
    </row>
    <row r="343" spans="1:7">
      <c r="A343" s="25">
        <v>33.900000000000098</v>
      </c>
      <c r="B343" s="26">
        <f t="shared" si="31"/>
        <v>0</v>
      </c>
      <c r="C343" s="26">
        <f t="shared" si="32"/>
        <v>3.6663554052463944E-125</v>
      </c>
      <c r="D343" s="26">
        <f t="shared" si="33"/>
        <v>2.5418753280656516E-25</v>
      </c>
      <c r="E343" s="26">
        <f t="shared" si="34"/>
        <v>3.0914847554084819E-8</v>
      </c>
      <c r="F343" s="26">
        <f t="shared" si="35"/>
        <v>4.4951208491090626E-3</v>
      </c>
      <c r="G343" s="26">
        <f t="shared" si="36"/>
        <v>5.8861005957664136E-2</v>
      </c>
    </row>
    <row r="344" spans="1:7">
      <c r="A344" s="25">
        <v>34.000000000000099</v>
      </c>
      <c r="B344" s="26">
        <f t="shared" si="31"/>
        <v>0</v>
      </c>
      <c r="C344" s="26">
        <f t="shared" si="32"/>
        <v>3.3427144417864777E-126</v>
      </c>
      <c r="D344" s="26">
        <f t="shared" si="33"/>
        <v>1.4162684824292758E-25</v>
      </c>
      <c r="E344" s="26">
        <f t="shared" si="34"/>
        <v>2.4730482000657849E-8</v>
      </c>
      <c r="F344" s="26">
        <f t="shared" si="35"/>
        <v>4.1784122434088428E-3</v>
      </c>
      <c r="G344" s="26">
        <f t="shared" si="36"/>
        <v>5.793831055229564E-2</v>
      </c>
    </row>
    <row r="345" spans="1:7">
      <c r="A345" s="25">
        <v>34.100000000000101</v>
      </c>
      <c r="B345" s="26">
        <f t="shared" si="31"/>
        <v>0</v>
      </c>
      <c r="C345" s="26">
        <f t="shared" si="32"/>
        <v>3.0173177576983086E-127</v>
      </c>
      <c r="D345" s="26">
        <f t="shared" si="33"/>
        <v>7.8667712169466214E-26</v>
      </c>
      <c r="E345" s="26">
        <f t="shared" si="34"/>
        <v>1.9751640908437269E-8</v>
      </c>
      <c r="F345" s="26">
        <f t="shared" si="35"/>
        <v>3.8808483524813146E-3</v>
      </c>
      <c r="G345" s="26">
        <f t="shared" si="36"/>
        <v>5.700727169780051E-2</v>
      </c>
    </row>
    <row r="346" spans="1:7">
      <c r="A346" s="25">
        <v>34.200000000000102</v>
      </c>
      <c r="B346" s="26">
        <f t="shared" si="31"/>
        <v>0</v>
      </c>
      <c r="C346" s="26">
        <f t="shared" si="32"/>
        <v>2.6964965868682829E-128</v>
      </c>
      <c r="D346" s="26">
        <f t="shared" si="33"/>
        <v>4.3561922161306177E-26</v>
      </c>
      <c r="E346" s="26">
        <f t="shared" si="34"/>
        <v>1.574994025399571E-8</v>
      </c>
      <c r="F346" s="26">
        <f t="shared" si="35"/>
        <v>3.6015341221546067E-3</v>
      </c>
      <c r="G346" s="26">
        <f t="shared" si="36"/>
        <v>5.6068762167923156E-2</v>
      </c>
    </row>
    <row r="347" spans="1:7">
      <c r="A347" s="25">
        <v>34.300000000000097</v>
      </c>
      <c r="B347" s="26">
        <f t="shared" si="31"/>
        <v>0</v>
      </c>
      <c r="C347" s="26">
        <f t="shared" si="32"/>
        <v>2.3858094600955198E-129</v>
      </c>
      <c r="D347" s="26">
        <f t="shared" si="33"/>
        <v>2.404789871877222E-26</v>
      </c>
      <c r="E347" s="26">
        <f t="shared" si="34"/>
        <v>1.2538909527165109E-8</v>
      </c>
      <c r="F347" s="26">
        <f t="shared" si="35"/>
        <v>3.3395955126214395E-3</v>
      </c>
      <c r="G347" s="26">
        <f t="shared" si="36"/>
        <v>5.5123649430690425E-2</v>
      </c>
    </row>
    <row r="348" spans="1:7">
      <c r="A348" s="25">
        <v>34.400000000000098</v>
      </c>
      <c r="B348" s="26">
        <f t="shared" si="31"/>
        <v>0</v>
      </c>
      <c r="C348" s="26">
        <f t="shared" si="32"/>
        <v>2.0899153359029795E-130</v>
      </c>
      <c r="D348" s="26">
        <f t="shared" si="33"/>
        <v>1.3234478067850831E-26</v>
      </c>
      <c r="E348" s="26">
        <f t="shared" si="34"/>
        <v>9.9665707891781314E-9</v>
      </c>
      <c r="F348" s="26">
        <f t="shared" si="35"/>
        <v>3.0941807347486219E-3</v>
      </c>
      <c r="G348" s="26">
        <f t="shared" si="36"/>
        <v>5.4172794359666675E-2</v>
      </c>
    </row>
    <row r="349" spans="1:7">
      <c r="A349" s="25">
        <v>34.500000000000099</v>
      </c>
      <c r="B349" s="26">
        <f t="shared" si="31"/>
        <v>0</v>
      </c>
      <c r="C349" s="26">
        <f t="shared" si="32"/>
        <v>1.8125027935470949E-131</v>
      </c>
      <c r="D349" s="26">
        <f t="shared" si="33"/>
        <v>7.2609941678087457E-27</v>
      </c>
      <c r="E349" s="26">
        <f t="shared" si="34"/>
        <v>7.9092785624960423E-9</v>
      </c>
      <c r="F349" s="26">
        <f t="shared" si="35"/>
        <v>2.8644613095393395E-3</v>
      </c>
      <c r="G349" s="26">
        <f t="shared" si="36"/>
        <v>5.3217049979750027E-2</v>
      </c>
    </row>
    <row r="350" spans="1:7">
      <c r="A350" s="25">
        <v>34.600000000000101</v>
      </c>
      <c r="B350" s="26">
        <f t="shared" si="31"/>
        <v>0</v>
      </c>
      <c r="C350" s="26">
        <f t="shared" si="32"/>
        <v>1.5562728159998869E-132</v>
      </c>
      <c r="D350" s="26">
        <f t="shared" si="33"/>
        <v>3.9714119860094568E-27</v>
      </c>
      <c r="E350" s="26">
        <f t="shared" si="34"/>
        <v>6.2666164752515371E-9</v>
      </c>
      <c r="F350" s="26">
        <f t="shared" si="35"/>
        <v>2.6496329586111526E-3</v>
      </c>
      <c r="G350" s="26">
        <f t="shared" si="36"/>
        <v>5.2257260249909662E-2</v>
      </c>
    </row>
    <row r="351" spans="1:7">
      <c r="A351" s="25">
        <v>34.700000000000102</v>
      </c>
      <c r="B351" s="26">
        <f t="shared" si="31"/>
        <v>0</v>
      </c>
      <c r="C351" s="26">
        <f t="shared" si="32"/>
        <v>1.3229695050269115E-133</v>
      </c>
      <c r="D351" s="26">
        <f t="shared" si="33"/>
        <v>2.1654760330149604E-27</v>
      </c>
      <c r="E351" s="26">
        <f t="shared" si="34"/>
        <v>4.9571777256588536E-9</v>
      </c>
      <c r="F351" s="26">
        <f t="shared" si="35"/>
        <v>2.4489163339075064E-3</v>
      </c>
      <c r="G351" s="26">
        <f t="shared" si="36"/>
        <v>5.1294258885123095E-2</v>
      </c>
    </row>
    <row r="352" spans="1:7">
      <c r="A352" s="25">
        <v>34.800000000000097</v>
      </c>
      <c r="B352" s="26">
        <f t="shared" si="31"/>
        <v>0</v>
      </c>
      <c r="C352" s="26">
        <f t="shared" si="32"/>
        <v>1.1134506956231514E-134</v>
      </c>
      <c r="D352" s="26">
        <f t="shared" si="33"/>
        <v>1.1771218075045024E-27</v>
      </c>
      <c r="E352" s="26">
        <f t="shared" si="34"/>
        <v>3.915083164975568E-9</v>
      </c>
      <c r="F352" s="26">
        <f t="shared" si="35"/>
        <v>2.2615575951369579E-3</v>
      </c>
      <c r="G352" s="26">
        <f t="shared" si="36"/>
        <v>5.0328868219622493E-2</v>
      </c>
    </row>
    <row r="353" spans="1:7">
      <c r="A353" s="25">
        <v>34.900000000000098</v>
      </c>
      <c r="B353" s="26">
        <f t="shared" si="31"/>
        <v>0</v>
      </c>
      <c r="C353" s="26">
        <f t="shared" si="32"/>
        <v>9.2778896634657065E-136</v>
      </c>
      <c r="D353" s="26">
        <f t="shared" si="33"/>
        <v>6.3789473063504397E-28</v>
      </c>
      <c r="E353" s="26">
        <f t="shared" si="34"/>
        <v>3.0871136850274879E-9</v>
      </c>
      <c r="F353" s="26">
        <f t="shared" si="35"/>
        <v>2.0868288436371894E-3</v>
      </c>
      <c r="G353" s="26">
        <f t="shared" si="36"/>
        <v>4.9361898113407604E-2</v>
      </c>
    </row>
    <row r="354" spans="1:7">
      <c r="A354" s="25">
        <v>35.000000000000099</v>
      </c>
      <c r="B354" s="26">
        <f t="shared" si="31"/>
        <v>0</v>
      </c>
      <c r="C354" s="26">
        <f t="shared" si="32"/>
        <v>7.6539297364002492E-137</v>
      </c>
      <c r="D354" s="26">
        <f t="shared" si="33"/>
        <v>3.4461661215069435E-28</v>
      </c>
      <c r="E354" s="26">
        <f t="shared" si="34"/>
        <v>2.4303531399287362E-9</v>
      </c>
      <c r="F354" s="26">
        <f t="shared" si="35"/>
        <v>1.9240284214941999E-3</v>
      </c>
      <c r="G354" s="26">
        <f t="shared" si="36"/>
        <v>4.8394144903827714E-2</v>
      </c>
    </row>
    <row r="355" spans="1:7">
      <c r="A355" s="25">
        <v>35.1000000000002</v>
      </c>
      <c r="B355" s="26">
        <f t="shared" si="31"/>
        <v>0</v>
      </c>
      <c r="C355" s="26">
        <f t="shared" si="32"/>
        <v>6.2513928815631368E-138</v>
      </c>
      <c r="D355" s="26">
        <f t="shared" si="33"/>
        <v>1.8560214353257892E-28</v>
      </c>
      <c r="E355" s="26">
        <f t="shared" si="34"/>
        <v>1.9102546769119874E-9</v>
      </c>
      <c r="F355" s="26">
        <f t="shared" si="35"/>
        <v>1.7724810848140573E-3</v>
      </c>
      <c r="G355" s="26">
        <f t="shared" si="36"/>
        <v>4.7426390403873982E-2</v>
      </c>
    </row>
    <row r="356" spans="1:7">
      <c r="A356" s="25">
        <v>35.200000000000202</v>
      </c>
      <c r="B356" s="26">
        <f t="shared" si="31"/>
        <v>0</v>
      </c>
      <c r="C356" s="26">
        <f t="shared" si="32"/>
        <v>5.0550583375143035E-139</v>
      </c>
      <c r="D356" s="26">
        <f t="shared" si="33"/>
        <v>9.9652764586981827E-29</v>
      </c>
      <c r="E356" s="26">
        <f t="shared" si="34"/>
        <v>1.4990574918696807E-9</v>
      </c>
      <c r="F356" s="26">
        <f t="shared" si="35"/>
        <v>1.6315380600527502E-3</v>
      </c>
      <c r="G356" s="26">
        <f t="shared" si="36"/>
        <v>4.6459400948671292E-2</v>
      </c>
    </row>
    <row r="357" spans="1:7">
      <c r="A357" s="25">
        <v>35.300000000000203</v>
      </c>
      <c r="B357" s="26">
        <f t="shared" si="31"/>
        <v>0</v>
      </c>
      <c r="C357" s="26">
        <f t="shared" si="32"/>
        <v>4.046994415398259E-140</v>
      </c>
      <c r="D357" s="26">
        <f t="shared" si="33"/>
        <v>5.3340281128693391E-29</v>
      </c>
      <c r="E357" s="26">
        <f t="shared" si="34"/>
        <v>1.1744930079289882E-9</v>
      </c>
      <c r="F357" s="26">
        <f t="shared" si="35"/>
        <v>1.5005769922565679E-3</v>
      </c>
      <c r="G357" s="26">
        <f t="shared" si="36"/>
        <v>4.5493926491475226E-2</v>
      </c>
    </row>
    <row r="358" spans="1:7">
      <c r="A358" s="25">
        <v>35.400000000000198</v>
      </c>
      <c r="B358" s="26">
        <f t="shared" si="31"/>
        <v>0</v>
      </c>
      <c r="C358" s="26">
        <f t="shared" si="32"/>
        <v>3.207717352192617E-141</v>
      </c>
      <c r="D358" s="26">
        <f t="shared" si="33"/>
        <v>2.846301056778629E-29</v>
      </c>
      <c r="E358" s="26">
        <f t="shared" si="34"/>
        <v>9.1872960427240034E-10</v>
      </c>
      <c r="F358" s="26">
        <f t="shared" si="35"/>
        <v>1.3790017939694936E-3</v>
      </c>
      <c r="G358" s="26">
        <f t="shared" si="36"/>
        <v>4.453069975035033E-2</v>
      </c>
    </row>
    <row r="359" spans="1:7">
      <c r="A359" s="25">
        <v>35.500000000000199</v>
      </c>
      <c r="B359" s="26">
        <f t="shared" si="31"/>
        <v>0</v>
      </c>
      <c r="C359" s="26">
        <f t="shared" si="32"/>
        <v>2.5171937051806703E-142</v>
      </c>
      <c r="D359" s="26">
        <f t="shared" si="33"/>
        <v>1.5141397213578702E-29</v>
      </c>
      <c r="E359" s="26">
        <f t="shared" si="34"/>
        <v>7.1751356318528009E-10</v>
      </c>
      <c r="F359" s="26">
        <f t="shared" si="35"/>
        <v>1.2662424034106435E-3</v>
      </c>
      <c r="G359" s="26">
        <f t="shared" si="36"/>
        <v>4.3570435406508207E-2</v>
      </c>
    </row>
    <row r="360" spans="1:7">
      <c r="A360" s="25">
        <v>35.6000000000002</v>
      </c>
      <c r="B360" s="26">
        <f t="shared" si="31"/>
        <v>0</v>
      </c>
      <c r="C360" s="26">
        <f t="shared" si="32"/>
        <v>1.9556639750123689E-143</v>
      </c>
      <c r="D360" s="26">
        <f t="shared" si="33"/>
        <v>8.0299096049276904E-30</v>
      </c>
      <c r="E360" s="26">
        <f t="shared" si="34"/>
        <v>5.5947108751996676E-10</v>
      </c>
      <c r="F360" s="26">
        <f t="shared" si="35"/>
        <v>1.161754460337853E-3</v>
      </c>
      <c r="G360" s="26">
        <f t="shared" si="36"/>
        <v>4.2613829355141672E-2</v>
      </c>
    </row>
    <row r="361" spans="1:7">
      <c r="A361" s="25">
        <v>35.700000000000202</v>
      </c>
      <c r="B361" s="26">
        <f t="shared" si="31"/>
        <v>0</v>
      </c>
      <c r="C361" s="26">
        <f t="shared" si="32"/>
        <v>1.5042807213322749E-144</v>
      </c>
      <c r="D361" s="26">
        <f t="shared" si="33"/>
        <v>4.2453641175429571E-30</v>
      </c>
      <c r="E361" s="26">
        <f t="shared" si="34"/>
        <v>4.3554226931060437E-10</v>
      </c>
      <c r="F361" s="26">
        <f t="shared" si="35"/>
        <v>1.0650189077845743E-3</v>
      </c>
      <c r="G361" s="26">
        <f t="shared" si="36"/>
        <v>4.1661558009419765E-2</v>
      </c>
    </row>
    <row r="362" spans="1:7">
      <c r="A362" s="25">
        <v>35.800000000000203</v>
      </c>
      <c r="B362" s="26">
        <f t="shared" si="31"/>
        <v>0</v>
      </c>
      <c r="C362" s="26">
        <f t="shared" si="32"/>
        <v>1.1455672749169858E-145</v>
      </c>
      <c r="D362" s="26">
        <f t="shared" si="33"/>
        <v>2.2375812714608691E-30</v>
      </c>
      <c r="E362" s="26">
        <f t="shared" si="34"/>
        <v>3.3852293702827424E-10</v>
      </c>
      <c r="F362" s="26">
        <f t="shared" si="35"/>
        <v>9.7554152759725572E-4</v>
      </c>
      <c r="G362" s="26">
        <f t="shared" si="36"/>
        <v>4.0714277658149972E-2</v>
      </c>
    </row>
    <row r="363" spans="1:7">
      <c r="A363" s="25">
        <v>35.900000000000198</v>
      </c>
      <c r="B363" s="26">
        <f t="shared" si="31"/>
        <v>0</v>
      </c>
      <c r="C363" s="26">
        <f t="shared" si="32"/>
        <v>8.6371281448099666E-147</v>
      </c>
      <c r="D363" s="26">
        <f t="shared" si="33"/>
        <v>1.1757155893419526E-30</v>
      </c>
      <c r="E363" s="26">
        <f t="shared" si="34"/>
        <v>2.6269452385431163E-10</v>
      </c>
      <c r="F363" s="26">
        <f t="shared" si="35"/>
        <v>8.9285241741150778E-4</v>
      </c>
      <c r="G363" s="26">
        <f t="shared" si="36"/>
        <v>3.9772623877453332E-2</v>
      </c>
    </row>
    <row r="364" spans="1:7">
      <c r="A364" s="25">
        <v>36.000000000000199</v>
      </c>
      <c r="B364" s="26">
        <f t="shared" si="31"/>
        <v>0</v>
      </c>
      <c r="C364" s="26">
        <f t="shared" si="32"/>
        <v>6.447259971364502E-148</v>
      </c>
      <c r="D364" s="26">
        <f t="shared" si="33"/>
        <v>6.1586471144801821E-31</v>
      </c>
      <c r="E364" s="26">
        <f t="shared" si="34"/>
        <v>2.0352561126569889E-10</v>
      </c>
      <c r="F364" s="26">
        <f t="shared" si="35"/>
        <v>8.1650541639274432E-4</v>
      </c>
      <c r="G364" s="26">
        <f t="shared" si="36"/>
        <v>3.8837210996640739E-2</v>
      </c>
    </row>
    <row r="365" spans="1:7">
      <c r="A365" s="25">
        <v>36.1000000000002</v>
      </c>
      <c r="B365" s="26">
        <f t="shared" si="31"/>
        <v>0</v>
      </c>
      <c r="C365" s="26">
        <f t="shared" si="32"/>
        <v>4.7647273821202578E-149</v>
      </c>
      <c r="D365" s="26">
        <f t="shared" si="33"/>
        <v>3.2160881833190894E-31</v>
      </c>
      <c r="E365" s="26">
        <f t="shared" si="34"/>
        <v>1.5743172163597595E-10</v>
      </c>
      <c r="F365" s="26">
        <f t="shared" si="35"/>
        <v>7.4607748673475335E-4</v>
      </c>
      <c r="G365" s="26">
        <f t="shared" si="36"/>
        <v>3.7908631618326194E-2</v>
      </c>
    </row>
    <row r="366" spans="1:7">
      <c r="A366" s="25">
        <v>36.200000000000202</v>
      </c>
      <c r="B366" s="26">
        <f t="shared" si="31"/>
        <v>0</v>
      </c>
      <c r="C366" s="26">
        <f t="shared" si="32"/>
        <v>3.4862456628891254E-150</v>
      </c>
      <c r="D366" s="26">
        <f t="shared" si="33"/>
        <v>1.6742879883954144E-31</v>
      </c>
      <c r="E366" s="26">
        <f t="shared" si="34"/>
        <v>1.215823548485147E-10</v>
      </c>
      <c r="F366" s="26">
        <f t="shared" si="35"/>
        <v>6.8116805756125839E-4</v>
      </c>
      <c r="G366" s="26">
        <f t="shared" si="36"/>
        <v>3.6987456192659217E-2</v>
      </c>
    </row>
    <row r="367" spans="1:7">
      <c r="A367" s="25">
        <v>36.300000000000203</v>
      </c>
      <c r="B367" s="26">
        <f t="shared" si="31"/>
        <v>0</v>
      </c>
      <c r="C367" s="26">
        <f t="shared" si="32"/>
        <v>2.5254278878138686E-151</v>
      </c>
      <c r="D367" s="26">
        <f t="shared" si="33"/>
        <v>8.689443419285253E-32</v>
      </c>
      <c r="E367" s="26">
        <f t="shared" si="34"/>
        <v>9.3746267511678349E-11</v>
      </c>
      <c r="F367" s="26">
        <f t="shared" si="35"/>
        <v>6.2139833751563719E-4</v>
      </c>
      <c r="G367" s="26">
        <f t="shared" si="36"/>
        <v>3.607423264541422E-2</v>
      </c>
    </row>
    <row r="368" spans="1:7">
      <c r="A368" s="25">
        <v>36.400000000000198</v>
      </c>
      <c r="B368" s="26">
        <f t="shared" si="31"/>
        <v>0</v>
      </c>
      <c r="C368" s="26">
        <f t="shared" si="32"/>
        <v>1.8112108542975743E-152</v>
      </c>
      <c r="D368" s="26">
        <f t="shared" si="33"/>
        <v>4.4958658365831718E-32</v>
      </c>
      <c r="E368" s="26">
        <f t="shared" si="34"/>
        <v>7.2167647568062176E-11</v>
      </c>
      <c r="F368" s="26">
        <f t="shared" si="35"/>
        <v>5.6641060195526346E-4</v>
      </c>
      <c r="G368" s="26">
        <f t="shared" si="36"/>
        <v>3.51694860595307E-2</v>
      </c>
    </row>
    <row r="369" spans="1:7">
      <c r="A369" s="25">
        <v>36.500000000000199</v>
      </c>
      <c r="B369" s="26">
        <f t="shared" si="31"/>
        <v>0</v>
      </c>
      <c r="C369" s="26">
        <f t="shared" si="32"/>
        <v>1.2860566740645705E-153</v>
      </c>
      <c r="D369" s="26">
        <f t="shared" si="33"/>
        <v>2.3189656239045222E-32</v>
      </c>
      <c r="E369" s="26">
        <f t="shared" si="34"/>
        <v>5.5467199766583327E-11</v>
      </c>
      <c r="F369" s="26">
        <f t="shared" si="35"/>
        <v>5.1586746029323467E-4</v>
      </c>
      <c r="G369" s="26">
        <f t="shared" si="36"/>
        <v>3.4273718409559707E-2</v>
      </c>
    </row>
    <row r="370" spans="1:7">
      <c r="A370" s="25">
        <v>36.6000000000002</v>
      </c>
      <c r="B370" s="26">
        <f t="shared" si="31"/>
        <v>0</v>
      </c>
      <c r="C370" s="26">
        <f t="shared" si="32"/>
        <v>9.0408290644402883E-155</v>
      </c>
      <c r="D370" s="26">
        <f t="shared" si="33"/>
        <v>1.1924354087001073E-32</v>
      </c>
      <c r="E370" s="26">
        <f t="shared" si="34"/>
        <v>4.2563277493711865E-11</v>
      </c>
      <c r="F370" s="26">
        <f t="shared" si="35"/>
        <v>4.6945110865457185E-4</v>
      </c>
      <c r="G370" s="26">
        <f t="shared" si="36"/>
        <v>3.3387408348341002E-2</v>
      </c>
    </row>
    <row r="371" spans="1:7">
      <c r="A371" s="25">
        <v>36.700000000000202</v>
      </c>
      <c r="B371" s="26">
        <f t="shared" si="31"/>
        <v>0</v>
      </c>
      <c r="C371" s="26">
        <f t="shared" si="32"/>
        <v>6.2923585828978482E-156</v>
      </c>
      <c r="D371" s="26">
        <f t="shared" si="33"/>
        <v>6.1127270184996842E-33</v>
      </c>
      <c r="E371" s="26">
        <f t="shared" si="34"/>
        <v>3.2609115010782652E-11</v>
      </c>
      <c r="F371" s="26">
        <f t="shared" si="35"/>
        <v>4.2686257263880732E-4</v>
      </c>
      <c r="G371" s="26">
        <f t="shared" si="36"/>
        <v>3.2511011045105079E-2</v>
      </c>
    </row>
    <row r="372" spans="1:7">
      <c r="A372" s="25">
        <v>36.800000000000203</v>
      </c>
      <c r="B372" s="26">
        <f t="shared" si="31"/>
        <v>0</v>
      </c>
      <c r="C372" s="26">
        <f t="shared" si="32"/>
        <v>4.3358647306939456E-157</v>
      </c>
      <c r="D372" s="26">
        <f t="shared" si="33"/>
        <v>3.1238827456046743E-33</v>
      </c>
      <c r="E372" s="26">
        <f t="shared" si="34"/>
        <v>2.4942965806625661E-11</v>
      </c>
      <c r="F372" s="26">
        <f t="shared" si="35"/>
        <v>3.8782094460932824E-4</v>
      </c>
      <c r="G372" s="26">
        <f t="shared" si="36"/>
        <v>3.1644958074074858E-2</v>
      </c>
    </row>
    <row r="373" spans="1:7">
      <c r="A373" s="25">
        <v>36.900000000000198</v>
      </c>
      <c r="B373" s="26">
        <f t="shared" si="31"/>
        <v>0</v>
      </c>
      <c r="C373" s="26">
        <f t="shared" si="32"/>
        <v>2.9579786893451508E-158</v>
      </c>
      <c r="D373" s="26">
        <f t="shared" si="33"/>
        <v>1.591527078117163E-33</v>
      </c>
      <c r="E373" s="26">
        <f t="shared" si="34"/>
        <v>1.9048566527652481E-11</v>
      </c>
      <c r="F373" s="26">
        <f t="shared" si="35"/>
        <v>3.5206261956365211E-4</v>
      </c>
      <c r="G373" s="26">
        <f t="shared" si="36"/>
        <v>3.0789657352525063E-2</v>
      </c>
    </row>
    <row r="374" spans="1:7">
      <c r="A374" s="25">
        <v>37.000000000000199</v>
      </c>
      <c r="B374" s="26">
        <f t="shared" si="31"/>
        <v>0</v>
      </c>
      <c r="C374" s="26">
        <f t="shared" si="32"/>
        <v>1.9978892591576039E-159</v>
      </c>
      <c r="D374" s="26">
        <f t="shared" si="33"/>
        <v>8.0833786832455025E-34</v>
      </c>
      <c r="E374" s="26">
        <f t="shared" si="34"/>
        <v>1.4523846007159309E-11</v>
      </c>
      <c r="F374" s="26">
        <f t="shared" si="35"/>
        <v>3.1934053328046448E-4</v>
      </c>
      <c r="G374" s="26">
        <f t="shared" si="36"/>
        <v>2.9945493127147307E-2</v>
      </c>
    </row>
    <row r="375" spans="1:7">
      <c r="A375" s="25">
        <v>37.1000000000002</v>
      </c>
      <c r="B375" s="26">
        <f t="shared" si="31"/>
        <v>0</v>
      </c>
      <c r="C375" s="26">
        <f t="shared" si="32"/>
        <v>1.3359950176948731E-160</v>
      </c>
      <c r="D375" s="26">
        <f t="shared" si="33"/>
        <v>4.0929025301811587E-34</v>
      </c>
      <c r="E375" s="26">
        <f t="shared" si="34"/>
        <v>1.105620546466573E-11</v>
      </c>
      <c r="F375" s="26">
        <f t="shared" si="35"/>
        <v>2.8942340609035272E-4</v>
      </c>
      <c r="G375" s="26">
        <f t="shared" si="36"/>
        <v>2.9112826007467868E-2</v>
      </c>
    </row>
    <row r="376" spans="1:7">
      <c r="A376" s="25">
        <v>37.200000000000202</v>
      </c>
      <c r="B376" s="26">
        <f t="shared" si="31"/>
        <v>0</v>
      </c>
      <c r="C376" s="26">
        <f t="shared" si="32"/>
        <v>8.8449487364170233E-162</v>
      </c>
      <c r="D376" s="26">
        <f t="shared" si="33"/>
        <v>2.0659959453475382E-34</v>
      </c>
      <c r="E376" s="26">
        <f t="shared" si="34"/>
        <v>8.4030257628230782E-12</v>
      </c>
      <c r="F376" s="26">
        <f t="shared" si="35"/>
        <v>2.620949952793008E-4</v>
      </c>
      <c r="G376" s="26">
        <f t="shared" si="36"/>
        <v>2.8291993044966119E-2</v>
      </c>
    </row>
    <row r="377" spans="1:7">
      <c r="A377" s="25">
        <v>37.300000000000203</v>
      </c>
      <c r="B377" s="26">
        <f t="shared" si="31"/>
        <v>0</v>
      </c>
      <c r="C377" s="26">
        <f t="shared" si="32"/>
        <v>5.7975280290767719E-163</v>
      </c>
      <c r="D377" s="26">
        <f t="shared" si="33"/>
        <v>1.0396498908597579E-34</v>
      </c>
      <c r="E377" s="26">
        <f t="shared" si="34"/>
        <v>6.376324606349975E-12</v>
      </c>
      <c r="F377" s="26">
        <f t="shared" si="35"/>
        <v>2.371533588086688E-4</v>
      </c>
      <c r="G377" s="26">
        <f t="shared" si="36"/>
        <v>2.7483307856454722E-2</v>
      </c>
    </row>
    <row r="378" spans="1:7">
      <c r="A378" s="25">
        <v>37.400000000000198</v>
      </c>
      <c r="B378" s="26">
        <f t="shared" si="31"/>
        <v>0</v>
      </c>
      <c r="C378" s="26">
        <f t="shared" si="32"/>
        <v>3.7622482510384823E-164</v>
      </c>
      <c r="D378" s="26">
        <f t="shared" si="33"/>
        <v>5.2156008172019757E-35</v>
      </c>
      <c r="E378" s="26">
        <f t="shared" si="34"/>
        <v>4.8307022518286097E-12</v>
      </c>
      <c r="F378" s="26">
        <f t="shared" si="35"/>
        <v>2.1441013272349685E-4</v>
      </c>
      <c r="G378" s="26">
        <f t="shared" si="36"/>
        <v>2.6687060790198898E-2</v>
      </c>
    </row>
    <row r="379" spans="1:7">
      <c r="A379" s="25">
        <v>37.500000000000199</v>
      </c>
      <c r="B379" s="26">
        <f t="shared" si="31"/>
        <v>0</v>
      </c>
      <c r="C379" s="26">
        <f t="shared" si="32"/>
        <v>2.4171805786063596E-165</v>
      </c>
      <c r="D379" s="26">
        <f t="shared" si="33"/>
        <v>2.6084418655381522E-35</v>
      </c>
      <c r="E379" s="26">
        <f t="shared" si="34"/>
        <v>3.6538881633438131E-12</v>
      </c>
      <c r="F379" s="26">
        <f t="shared" si="35"/>
        <v>1.9368982432358274E-4</v>
      </c>
      <c r="G379" s="26">
        <f t="shared" si="36"/>
        <v>2.5903519133176806E-2</v>
      </c>
    </row>
    <row r="380" spans="1:7">
      <c r="A380" s="25">
        <v>37.6000000000002</v>
      </c>
      <c r="B380" s="26">
        <f t="shared" si="31"/>
        <v>0</v>
      </c>
      <c r="C380" s="26">
        <f t="shared" si="32"/>
        <v>1.5375448696753709E-166</v>
      </c>
      <c r="D380" s="26">
        <f t="shared" si="33"/>
        <v>1.300521583869951E-35</v>
      </c>
      <c r="E380" s="26">
        <f t="shared" si="34"/>
        <v>2.7593409109993465E-12</v>
      </c>
      <c r="F380" s="26">
        <f t="shared" si="35"/>
        <v>1.7482912288961313E-4</v>
      </c>
      <c r="G380" s="26">
        <f t="shared" si="36"/>
        <v>2.5132927357816102E-2</v>
      </c>
    </row>
    <row r="381" spans="1:7">
      <c r="A381" s="25">
        <v>37.700000000000202</v>
      </c>
      <c r="B381" s="26">
        <f t="shared" si="31"/>
        <v>0</v>
      </c>
      <c r="C381" s="26">
        <f t="shared" si="32"/>
        <v>9.6828578464697387E-168</v>
      </c>
      <c r="D381" s="26">
        <f t="shared" si="33"/>
        <v>6.46418164136309E-36</v>
      </c>
      <c r="E381" s="26">
        <f t="shared" si="34"/>
        <v>2.080465883009686E-12</v>
      </c>
      <c r="F381" s="26">
        <f t="shared" si="35"/>
        <v>1.5767622949009003E-4</v>
      </c>
      <c r="G381" s="26">
        <f t="shared" si="36"/>
        <v>2.4375507406478845E-2</v>
      </c>
    </row>
    <row r="382" spans="1:7">
      <c r="A382" s="25">
        <v>37.800000000000203</v>
      </c>
      <c r="B382" s="26">
        <f t="shared" si="31"/>
        <v>0</v>
      </c>
      <c r="C382" s="26">
        <f t="shared" si="32"/>
        <v>6.0372111958786577E-169</v>
      </c>
      <c r="D382" s="26">
        <f t="shared" si="33"/>
        <v>3.2030898672813575E-36</v>
      </c>
      <c r="E382" s="26">
        <f t="shared" si="34"/>
        <v>1.5661053221789003E-12</v>
      </c>
      <c r="F382" s="26">
        <f t="shared" si="35"/>
        <v>1.4209020714442728E-4</v>
      </c>
      <c r="G382" s="26">
        <f t="shared" si="36"/>
        <v>2.3631459011914959E-2</v>
      </c>
    </row>
    <row r="383" spans="1:7">
      <c r="A383" s="25">
        <v>37.900000000000198</v>
      </c>
      <c r="B383" s="26">
        <f t="shared" si="31"/>
        <v>0</v>
      </c>
      <c r="C383" s="26">
        <f t="shared" si="32"/>
        <v>3.7267154740914915E-170</v>
      </c>
      <c r="D383" s="26">
        <f t="shared" si="33"/>
        <v>1.5822834320326075E-36</v>
      </c>
      <c r="E383" s="26">
        <f t="shared" si="34"/>
        <v>1.1770270978780164E-12</v>
      </c>
      <c r="F383" s="26">
        <f t="shared" si="35"/>
        <v>1.279403523834332E-4</v>
      </c>
      <c r="G383" s="26">
        <f t="shared" si="36"/>
        <v>2.2900960051857051E-2</v>
      </c>
    </row>
    <row r="384" spans="1:7">
      <c r="A384" s="25">
        <v>38.000000000000199</v>
      </c>
      <c r="B384" s="26">
        <f t="shared" si="31"/>
        <v>0</v>
      </c>
      <c r="C384" s="26">
        <f t="shared" si="32"/>
        <v>2.2775774787239738E-171</v>
      </c>
      <c r="D384" s="26">
        <f t="shared" si="33"/>
        <v>7.7921808325653313E-37</v>
      </c>
      <c r="E384" s="26">
        <f t="shared" si="34"/>
        <v>8.8319598525435066E-13</v>
      </c>
      <c r="F384" s="26">
        <f t="shared" si="35"/>
        <v>1.1510558903059038E-4</v>
      </c>
      <c r="G384" s="26">
        <f t="shared" si="36"/>
        <v>2.2184166935889704E-2</v>
      </c>
    </row>
    <row r="385" spans="1:7">
      <c r="A385" s="25">
        <v>38.1000000000002</v>
      </c>
      <c r="B385" s="26">
        <f t="shared" si="31"/>
        <v>0</v>
      </c>
      <c r="C385" s="26">
        <f t="shared" si="32"/>
        <v>1.3780885933296529E-172</v>
      </c>
      <c r="D385" s="26">
        <f t="shared" si="33"/>
        <v>3.8255453047447093E-37</v>
      </c>
      <c r="E385" s="26">
        <f t="shared" si="34"/>
        <v>6.6165689086405818E-13</v>
      </c>
      <c r="F385" s="26">
        <f t="shared" si="35"/>
        <v>1.0347388482601513E-4</v>
      </c>
      <c r="G385" s="26">
        <f t="shared" si="36"/>
        <v>2.1481215022695375E-2</v>
      </c>
    </row>
    <row r="386" spans="1:7">
      <c r="A386" s="25">
        <v>38.200000000000202</v>
      </c>
      <c r="B386" s="26">
        <f t="shared" si="31"/>
        <v>0</v>
      </c>
      <c r="C386" s="26">
        <f t="shared" si="32"/>
        <v>8.2554009582365182E-174</v>
      </c>
      <c r="D386" s="26">
        <f t="shared" si="33"/>
        <v>1.872350975903349E-37</v>
      </c>
      <c r="E386" s="26">
        <f t="shared" si="34"/>
        <v>4.9489574777482792E-13</v>
      </c>
      <c r="F386" s="26">
        <f t="shared" si="35"/>
        <v>9.2941691329451954E-5</v>
      </c>
      <c r="G386" s="26">
        <f t="shared" si="36"/>
        <v>2.0792219065751467E-2</v>
      </c>
    </row>
    <row r="387" spans="1:7">
      <c r="A387" s="25">
        <v>38.300000000000203</v>
      </c>
      <c r="B387" s="26">
        <f t="shared" si="31"/>
        <v>0</v>
      </c>
      <c r="C387" s="26">
        <f t="shared" si="32"/>
        <v>4.8961674242144717E-175</v>
      </c>
      <c r="D387" s="26">
        <f t="shared" si="33"/>
        <v>9.1356774601046366E-38</v>
      </c>
      <c r="E387" s="26">
        <f t="shared" si="34"/>
        <v>3.6957257302524617E-13</v>
      </c>
      <c r="F387" s="26">
        <f t="shared" si="35"/>
        <v>8.3413407368970204E-5</v>
      </c>
      <c r="G387" s="26">
        <f t="shared" si="36"/>
        <v>2.0117273685536757E-2</v>
      </c>
    </row>
    <row r="388" spans="1:7">
      <c r="A388" s="25">
        <v>38.400000000000198</v>
      </c>
      <c r="B388" s="26">
        <f t="shared" si="31"/>
        <v>0</v>
      </c>
      <c r="C388" s="26">
        <f t="shared" si="32"/>
        <v>2.874957333857399E-176</v>
      </c>
      <c r="D388" s="26">
        <f t="shared" si="33"/>
        <v>4.4437931983308027E-38</v>
      </c>
      <c r="E388" s="26">
        <f t="shared" si="34"/>
        <v>2.7554394609578805E-13</v>
      </c>
      <c r="F388" s="26">
        <f t="shared" si="35"/>
        <v>7.480086614763925E-5</v>
      </c>
      <c r="G388" s="26">
        <f t="shared" si="36"/>
        <v>1.9456453866292214E-2</v>
      </c>
    </row>
    <row r="389" spans="1:7">
      <c r="A389" s="25">
        <v>38.500000000000199</v>
      </c>
      <c r="B389" s="26">
        <f t="shared" si="31"/>
        <v>0</v>
      </c>
      <c r="C389" s="26">
        <f t="shared" si="32"/>
        <v>1.6713353651205797E-177</v>
      </c>
      <c r="D389" s="26">
        <f t="shared" si="33"/>
        <v>2.1548969503877245E-38</v>
      </c>
      <c r="E389" s="26">
        <f t="shared" si="34"/>
        <v>2.0511014547174558E-13</v>
      </c>
      <c r="F389" s="26">
        <f t="shared" si="35"/>
        <v>6.7022845981001597E-5</v>
      </c>
      <c r="G389" s="26">
        <f t="shared" si="36"/>
        <v>1.8809815475376118E-2</v>
      </c>
    </row>
    <row r="390" spans="1:7">
      <c r="A390" s="25">
        <v>38.6000000000002</v>
      </c>
      <c r="B390" s="26">
        <f t="shared" ref="B390:B453" si="37">(1/$B$3)*EXP((A390-$B$1)^2/(-2*$B$2^2))</f>
        <v>0</v>
      </c>
      <c r="C390" s="26">
        <f t="shared" ref="C390:C453" si="38">(1/$C$3)*EXP((A390-$C$1)^2/(-2*$C$2^2))</f>
        <v>9.6195079307895778E-179</v>
      </c>
      <c r="D390" s="26">
        <f t="shared" ref="D390:D453" si="39">(1/$D$3)*EXP((A390-$D$1)^2/(-2*$D$2^2))</f>
        <v>1.0417386037282521E-38</v>
      </c>
      <c r="E390" s="26">
        <f t="shared" ref="E390:E453" si="40">(1/$E$3)*EXP((A390-$E$1)^2/(-2*$E$2^2))</f>
        <v>1.5243634968888085E-13</v>
      </c>
      <c r="F390" s="26">
        <f t="shared" ref="F390:F453" si="41">(1/$F$3)*EXP((A390-$F$1)^2/(-2*$F$2^2))</f>
        <v>6.0004604513062671E-5</v>
      </c>
      <c r="G390" s="26">
        <f t="shared" ref="G390:G453" si="42">(1/$G$3)*EXP((A390-$G$1)^2/(-2*$G$2^2))</f>
        <v>1.8177395803255322E-2</v>
      </c>
    </row>
    <row r="391" spans="1:7">
      <c r="A391" s="25">
        <v>38.700000000000202</v>
      </c>
      <c r="B391" s="26">
        <f t="shared" si="37"/>
        <v>0</v>
      </c>
      <c r="C391" s="26">
        <f t="shared" si="38"/>
        <v>5.4814968184578779E-180</v>
      </c>
      <c r="D391" s="26">
        <f t="shared" si="39"/>
        <v>5.0205418850344385E-39</v>
      </c>
      <c r="E391" s="26">
        <f t="shared" si="40"/>
        <v>1.1310845416876473E-13</v>
      </c>
      <c r="F391" s="26">
        <f t="shared" si="41"/>
        <v>5.3677436147144972E-5</v>
      </c>
      <c r="G391" s="26">
        <f t="shared" si="42"/>
        <v>1.7559214122179895E-2</v>
      </c>
    </row>
    <row r="392" spans="1:7">
      <c r="A392" s="25">
        <v>38.800000000000203</v>
      </c>
      <c r="B392" s="26">
        <f t="shared" si="37"/>
        <v>0</v>
      </c>
      <c r="C392" s="26">
        <f t="shared" si="38"/>
        <v>3.092448891996138E-181</v>
      </c>
      <c r="D392" s="26">
        <f t="shared" si="39"/>
        <v>2.4121372536539419E-39</v>
      </c>
      <c r="E392" s="26">
        <f t="shared" si="40"/>
        <v>8.3792803761363558E-14</v>
      </c>
      <c r="F392" s="26">
        <f t="shared" si="41"/>
        <v>4.7978252329750661E-5</v>
      </c>
      <c r="G392" s="26">
        <f t="shared" si="42"/>
        <v>1.6955272261603233E-2</v>
      </c>
    </row>
    <row r="393" spans="1:7">
      <c r="A393" s="25">
        <v>38.900000000000198</v>
      </c>
      <c r="B393" s="26">
        <f t="shared" si="37"/>
        <v>0</v>
      </c>
      <c r="C393" s="26">
        <f t="shared" si="38"/>
        <v>1.7272808201480059E-182</v>
      </c>
      <c r="D393" s="26">
        <f t="shared" si="39"/>
        <v>1.1553485468738533E-39</v>
      </c>
      <c r="E393" s="26">
        <f t="shared" si="40"/>
        <v>6.1975994825106924E-14</v>
      </c>
      <c r="F393" s="26">
        <f t="shared" si="41"/>
        <v>4.284918423977608E-5</v>
      </c>
      <c r="G393" s="26">
        <f t="shared" si="42"/>
        <v>1.636555519842741E-2</v>
      </c>
    </row>
    <row r="394" spans="1:7">
      <c r="A394" s="25">
        <v>39.000000000000199</v>
      </c>
      <c r="B394" s="26">
        <f t="shared" si="37"/>
        <v>0</v>
      </c>
      <c r="C394" s="26">
        <f t="shared" si="38"/>
        <v>9.5516945418934584E-184</v>
      </c>
      <c r="D394" s="26">
        <f t="shared" si="39"/>
        <v>5.5167539388705369E-40</v>
      </c>
      <c r="E394" s="26">
        <f t="shared" si="40"/>
        <v>4.5766259607177683E-14</v>
      </c>
      <c r="F394" s="26">
        <f t="shared" si="41"/>
        <v>3.8237207361387128E-5</v>
      </c>
      <c r="G394" s="26">
        <f t="shared" si="42"/>
        <v>1.5790031660177704E-2</v>
      </c>
    </row>
    <row r="395" spans="1:7">
      <c r="A395" s="25">
        <v>39.1000000000002</v>
      </c>
      <c r="B395" s="26">
        <f t="shared" si="37"/>
        <v>0</v>
      </c>
      <c r="C395" s="26">
        <f t="shared" si="38"/>
        <v>5.2294372436350707E-185</v>
      </c>
      <c r="D395" s="26">
        <f t="shared" si="39"/>
        <v>2.6261153003877391E-40</v>
      </c>
      <c r="E395" s="26">
        <f t="shared" si="40"/>
        <v>3.3742127465621381E-14</v>
      </c>
      <c r="F395" s="26">
        <f t="shared" si="41"/>
        <v>3.4093787355848096E-5</v>
      </c>
      <c r="G395" s="26">
        <f t="shared" si="42"/>
        <v>1.5228654739240358E-2</v>
      </c>
    </row>
    <row r="396" spans="1:7">
      <c r="A396" s="25">
        <v>39.200000000000202</v>
      </c>
      <c r="B396" s="26">
        <f t="shared" si="37"/>
        <v>0</v>
      </c>
      <c r="C396" s="26">
        <f t="shared" si="38"/>
        <v>2.8345657863896067E-186</v>
      </c>
      <c r="D396" s="26">
        <f t="shared" si="39"/>
        <v>1.2462453508519528E-40</v>
      </c>
      <c r="E396" s="26">
        <f t="shared" si="40"/>
        <v>2.4837314264709596E-14</v>
      </c>
      <c r="F396" s="26">
        <f t="shared" si="41"/>
        <v>3.0374546594866995E-5</v>
      </c>
      <c r="G396" s="26">
        <f t="shared" si="42"/>
        <v>1.4681362516330289E-2</v>
      </c>
    </row>
    <row r="397" spans="1:7">
      <c r="A397" s="25">
        <v>39.300000000000203</v>
      </c>
      <c r="B397" s="26">
        <f t="shared" si="37"/>
        <v>0</v>
      </c>
      <c r="C397" s="26">
        <f t="shared" si="38"/>
        <v>1.5211609963295347E-187</v>
      </c>
      <c r="D397" s="26">
        <f t="shared" si="39"/>
        <v>5.8959378550755692E-41</v>
      </c>
      <c r="E397" s="26">
        <f t="shared" si="40"/>
        <v>1.8253322711340105E-14</v>
      </c>
      <c r="F397" s="26">
        <f t="shared" si="41"/>
        <v>2.703895067487164E-5</v>
      </c>
      <c r="G397" s="26">
        <f t="shared" si="42"/>
        <v>1.4148078691395611E-2</v>
      </c>
    </row>
    <row r="398" spans="1:7">
      <c r="A398" s="25">
        <v>39.400000000000198</v>
      </c>
      <c r="B398" s="26">
        <f t="shared" si="37"/>
        <v>0</v>
      </c>
      <c r="C398" s="26">
        <f t="shared" si="38"/>
        <v>8.0820377915840013E-189</v>
      </c>
      <c r="D398" s="26">
        <f t="shared" si="39"/>
        <v>2.7807492471983626E-41</v>
      </c>
      <c r="E398" s="26">
        <f t="shared" si="40"/>
        <v>1.3393200192376068E-14</v>
      </c>
      <c r="F398" s="26">
        <f t="shared" si="41"/>
        <v>2.4050014197307821E-5</v>
      </c>
      <c r="G398" s="26">
        <f t="shared" si="42"/>
        <v>1.3628713220207905E-2</v>
      </c>
    </row>
    <row r="399" spans="1:7">
      <c r="A399" s="25">
        <v>39.500000000000199</v>
      </c>
      <c r="B399" s="26">
        <f t="shared" si="37"/>
        <v>0</v>
      </c>
      <c r="C399" s="26">
        <f t="shared" si="38"/>
        <v>4.2513183535026598E-190</v>
      </c>
      <c r="D399" s="26">
        <f t="shared" si="39"/>
        <v>1.3074658200229607E-41</v>
      </c>
      <c r="E399" s="26">
        <f t="shared" si="40"/>
        <v>9.8114211427796313E-15</v>
      </c>
      <c r="F399" s="26">
        <f t="shared" si="41"/>
        <v>2.1374025073855572E-5</v>
      </c>
      <c r="G399" s="26">
        <f t="shared" si="42"/>
        <v>1.3123162954934329E-2</v>
      </c>
    </row>
    <row r="400" spans="1:7">
      <c r="A400" s="25">
        <v>39.6000000000002</v>
      </c>
      <c r="B400" s="26">
        <f t="shared" si="37"/>
        <v>0</v>
      </c>
      <c r="C400" s="26">
        <f t="shared" si="38"/>
        <v>2.2140296553241673E-191</v>
      </c>
      <c r="D400" s="26">
        <f t="shared" si="39"/>
        <v>6.1285600409244799E-42</v>
      </c>
      <c r="E400" s="26">
        <f t="shared" si="40"/>
        <v>7.1760359165061647E-15</v>
      </c>
      <c r="F400" s="26">
        <f t="shared" si="41"/>
        <v>1.8980286596688674E-5</v>
      </c>
      <c r="G400" s="26">
        <f t="shared" si="42"/>
        <v>1.2631312287038758E-2</v>
      </c>
    </row>
    <row r="401" spans="1:7">
      <c r="A401" s="25">
        <v>39.700000000000202</v>
      </c>
      <c r="B401" s="26">
        <f t="shared" si="37"/>
        <v>0</v>
      </c>
      <c r="C401" s="26">
        <f t="shared" si="38"/>
        <v>1.1415640795110886E-192</v>
      </c>
      <c r="D401" s="26">
        <f t="shared" si="39"/>
        <v>2.8638227253716746E-42</v>
      </c>
      <c r="E401" s="26">
        <f t="shared" si="40"/>
        <v>5.2401343107722248E-15</v>
      </c>
      <c r="F401" s="26">
        <f t="shared" si="41"/>
        <v>1.6840876501864461E-5</v>
      </c>
      <c r="G401" s="26">
        <f t="shared" si="42"/>
        <v>1.2153033790912005E-2</v>
      </c>
    </row>
    <row r="402" spans="1:7">
      <c r="A402" s="25">
        <v>39.800000000000203</v>
      </c>
      <c r="B402" s="26">
        <f t="shared" si="37"/>
        <v>0</v>
      </c>
      <c r="C402" s="26">
        <f t="shared" si="38"/>
        <v>5.8273917010350928E-194</v>
      </c>
      <c r="D402" s="26">
        <f t="shared" si="39"/>
        <v>1.3341154136472399E-42</v>
      </c>
      <c r="E402" s="26">
        <f t="shared" si="40"/>
        <v>3.8203694394160752E-15</v>
      </c>
      <c r="F402" s="26">
        <f t="shared" si="41"/>
        <v>1.4930422247983273E-5</v>
      </c>
      <c r="G402" s="26">
        <f t="shared" si="42"/>
        <v>1.1688188866689361E-2</v>
      </c>
    </row>
    <row r="403" spans="1:7">
      <c r="A403" s="25">
        <v>39.900000000000198</v>
      </c>
      <c r="B403" s="26">
        <f t="shared" si="37"/>
        <v>0</v>
      </c>
      <c r="C403" s="26">
        <f t="shared" si="38"/>
        <v>2.9451348355670726E-195</v>
      </c>
      <c r="D403" s="26">
        <f t="shared" si="39"/>
        <v>6.1958409044104249E-43</v>
      </c>
      <c r="E403" s="26">
        <f t="shared" si="40"/>
        <v>2.7808235638824115E-15</v>
      </c>
      <c r="F403" s="26">
        <f t="shared" si="41"/>
        <v>1.32258917317498E-5</v>
      </c>
      <c r="G403" s="26">
        <f t="shared" si="42"/>
        <v>1.123662838077273E-2</v>
      </c>
    </row>
    <row r="404" spans="1:7">
      <c r="A404" s="25">
        <v>40.000000000000199</v>
      </c>
      <c r="B404" s="26">
        <f t="shared" si="37"/>
        <v>0</v>
      </c>
      <c r="C404" s="26">
        <f t="shared" si="38"/>
        <v>1.4736461348697522E-196</v>
      </c>
      <c r="D404" s="26">
        <f t="shared" si="39"/>
        <v>2.8685782297236893E-43</v>
      </c>
      <c r="E404" s="26">
        <f t="shared" si="40"/>
        <v>2.0209084334134649E-15</v>
      </c>
      <c r="F404" s="26">
        <f t="shared" si="41"/>
        <v>1.1706398666408797E-5</v>
      </c>
      <c r="G404" s="26">
        <f t="shared" si="42"/>
        <v>1.0798193302636754E-2</v>
      </c>
    </row>
    <row r="405" spans="1:7">
      <c r="A405" s="25">
        <v>40.1000000000002</v>
      </c>
      <c r="B405" s="26">
        <f t="shared" si="37"/>
        <v>0</v>
      </c>
      <c r="C405" s="26">
        <f t="shared" si="38"/>
        <v>7.3002593842369693E-198</v>
      </c>
      <c r="D405" s="26">
        <f t="shared" si="39"/>
        <v>1.324014446271985E-43</v>
      </c>
      <c r="E405" s="26">
        <f t="shared" si="40"/>
        <v>1.4663071978355588E-15</v>
      </c>
      <c r="F405" s="26">
        <f t="shared" si="41"/>
        <v>1.0353021857640205E-5</v>
      </c>
      <c r="G405" s="26">
        <f t="shared" si="42"/>
        <v>1.0372715336563275E-2</v>
      </c>
    </row>
    <row r="406" spans="1:7">
      <c r="A406" s="25">
        <v>40.200000000000202</v>
      </c>
      <c r="B406" s="26">
        <f t="shared" si="37"/>
        <v>0</v>
      </c>
      <c r="C406" s="26">
        <f t="shared" si="38"/>
        <v>3.580473207718007E-199</v>
      </c>
      <c r="D406" s="26">
        <f t="shared" si="39"/>
        <v>6.0922586632625402E-44</v>
      </c>
      <c r="E406" s="26">
        <f t="shared" si="40"/>
        <v>1.0622052056691156E-15</v>
      </c>
      <c r="F406" s="26">
        <f t="shared" si="41"/>
        <v>9.1486376238312855E-6</v>
      </c>
      <c r="G406" s="26">
        <f t="shared" si="42"/>
        <v>9.9600175470133372E-3</v>
      </c>
    </row>
    <row r="407" spans="1:7">
      <c r="A407" s="25">
        <v>40.300000000000203</v>
      </c>
      <c r="B407" s="26">
        <f t="shared" si="37"/>
        <v>0</v>
      </c>
      <c r="C407" s="26">
        <f t="shared" si="38"/>
        <v>1.7385997808242432E-200</v>
      </c>
      <c r="D407" s="26">
        <f t="shared" si="39"/>
        <v>2.7946249344018772E-44</v>
      </c>
      <c r="E407" s="26">
        <f t="shared" si="40"/>
        <v>7.6824017245731435E-16</v>
      </c>
      <c r="F407" s="26">
        <f t="shared" si="41"/>
        <v>8.0777646232057689E-6</v>
      </c>
      <c r="G407" s="26">
        <f t="shared" si="42"/>
        <v>9.5599149764146046E-3</v>
      </c>
    </row>
    <row r="408" spans="1:7">
      <c r="A408" s="25">
        <v>40.400000000000198</v>
      </c>
      <c r="B408" s="26">
        <f t="shared" si="37"/>
        <v>0</v>
      </c>
      <c r="C408" s="26">
        <f t="shared" si="38"/>
        <v>8.3582598338721329E-202</v>
      </c>
      <c r="D408" s="26">
        <f t="shared" si="39"/>
        <v>1.2779925142808154E-44</v>
      </c>
      <c r="E408" s="26">
        <f t="shared" si="40"/>
        <v>5.5474159393729651E-16</v>
      </c>
      <c r="F408" s="26">
        <f t="shared" si="41"/>
        <v>7.1264203685849655E-6</v>
      </c>
      <c r="G408" s="26">
        <f t="shared" si="42"/>
        <v>9.1722152542102284E-3</v>
      </c>
    </row>
    <row r="409" spans="1:7">
      <c r="A409" s="25">
        <v>40.500000000000199</v>
      </c>
      <c r="B409" s="26">
        <f t="shared" si="37"/>
        <v>0</v>
      </c>
      <c r="C409" s="26">
        <f t="shared" si="38"/>
        <v>3.978223427257924E-203</v>
      </c>
      <c r="D409" s="26">
        <f t="shared" si="39"/>
        <v>5.8262977503734136E-45</v>
      </c>
      <c r="E409" s="26">
        <f t="shared" si="40"/>
        <v>3.9993514993962294E-16</v>
      </c>
      <c r="F409" s="26">
        <f t="shared" si="41"/>
        <v>6.2819887311570747E-6</v>
      </c>
      <c r="G409" s="26">
        <f t="shared" si="42"/>
        <v>8.7967191960847055E-3</v>
      </c>
    </row>
    <row r="410" spans="1:7">
      <c r="A410" s="25">
        <v>40.6000000000002</v>
      </c>
      <c r="B410" s="26">
        <f t="shared" si="37"/>
        <v>0</v>
      </c>
      <c r="C410" s="26">
        <f t="shared" si="38"/>
        <v>1.8746471172464014E-204</v>
      </c>
      <c r="D410" s="26">
        <f t="shared" si="39"/>
        <v>2.6479917366988561E-45</v>
      </c>
      <c r="E410" s="26">
        <f t="shared" si="40"/>
        <v>2.8786810566989952E-16</v>
      </c>
      <c r="F410" s="26">
        <f t="shared" si="41"/>
        <v>5.5330977571230576E-6</v>
      </c>
      <c r="G410" s="26">
        <f t="shared" si="42"/>
        <v>8.4332213923533472E-3</v>
      </c>
    </row>
    <row r="411" spans="1:7">
      <c r="A411" s="25">
        <v>40.700000000000202</v>
      </c>
      <c r="B411" s="26">
        <f t="shared" si="37"/>
        <v>0</v>
      </c>
      <c r="C411" s="26">
        <f t="shared" si="38"/>
        <v>8.7459490159696434E-206</v>
      </c>
      <c r="D411" s="26">
        <f t="shared" si="39"/>
        <v>1.19977597374687E-45</v>
      </c>
      <c r="E411" s="26">
        <f t="shared" si="40"/>
        <v>2.0687244773308212E-16</v>
      </c>
      <c r="F411" s="26">
        <f t="shared" si="41"/>
        <v>4.8695071450919629E-6</v>
      </c>
      <c r="G411" s="26">
        <f t="shared" si="42"/>
        <v>8.0815107845713663E-3</v>
      </c>
    </row>
    <row r="412" spans="1:7">
      <c r="A412" s="25">
        <v>40.800000000000203</v>
      </c>
      <c r="B412" s="26">
        <f t="shared" si="37"/>
        <v>0</v>
      </c>
      <c r="C412" s="26">
        <f t="shared" si="38"/>
        <v>4.0397213489274032E-207</v>
      </c>
      <c r="D412" s="26">
        <f t="shared" si="39"/>
        <v>5.4193010924019008E-46</v>
      </c>
      <c r="E412" s="26">
        <f t="shared" si="40"/>
        <v>1.4842835869635366E-16</v>
      </c>
      <c r="F412" s="26">
        <f t="shared" si="41"/>
        <v>4.2820047572808355E-6</v>
      </c>
      <c r="G412" s="26">
        <f t="shared" si="42"/>
        <v>7.7413712294904461E-3</v>
      </c>
    </row>
    <row r="413" spans="1:7">
      <c r="A413" s="25">
        <v>40.900000000000198</v>
      </c>
      <c r="B413" s="26">
        <f t="shared" si="37"/>
        <v>0</v>
      </c>
      <c r="C413" s="26">
        <f t="shared" si="38"/>
        <v>1.8473659423391034E-208</v>
      </c>
      <c r="D413" s="26">
        <f t="shared" si="39"/>
        <v>2.4403155414800746E-46</v>
      </c>
      <c r="E413" s="26">
        <f t="shared" si="40"/>
        <v>1.0632520921310516E-16</v>
      </c>
      <c r="F413" s="26">
        <f t="shared" si="41"/>
        <v>3.7623115636120563E-6</v>
      </c>
      <c r="G413" s="26">
        <f t="shared" si="42"/>
        <v>7.4125820495606594E-3</v>
      </c>
    </row>
    <row r="414" spans="1:7">
      <c r="A414" s="25">
        <v>41.000000000000199</v>
      </c>
      <c r="B414" s="26">
        <f t="shared" si="37"/>
        <v>0</v>
      </c>
      <c r="C414" s="26">
        <f t="shared" si="38"/>
        <v>8.3639516058051147E-210</v>
      </c>
      <c r="D414" s="26">
        <f t="shared" si="39"/>
        <v>1.0954896423630508E-46</v>
      </c>
      <c r="E414" s="26">
        <f t="shared" si="40"/>
        <v>7.6043261516267775E-17</v>
      </c>
      <c r="F414" s="26">
        <f t="shared" si="41"/>
        <v>3.3029944444200616E-6</v>
      </c>
      <c r="G414" s="26">
        <f t="shared" si="42"/>
        <v>7.0949185692456675E-3</v>
      </c>
    </row>
    <row r="415" spans="1:7">
      <c r="A415" s="25">
        <v>41.1000000000002</v>
      </c>
      <c r="B415" s="26">
        <f t="shared" si="37"/>
        <v>0</v>
      </c>
      <c r="C415" s="26">
        <f t="shared" si="38"/>
        <v>3.7491010398319323E-211</v>
      </c>
      <c r="D415" s="26">
        <f t="shared" si="39"/>
        <v>4.9026416525448076E-47</v>
      </c>
      <c r="E415" s="26">
        <f t="shared" si="40"/>
        <v>5.4298815288651502E-17</v>
      </c>
      <c r="F415" s="26">
        <f t="shared" si="41"/>
        <v>2.897386304424022E-6</v>
      </c>
      <c r="G415" s="26">
        <f t="shared" si="42"/>
        <v>6.7881526364892376E-3</v>
      </c>
    </row>
    <row r="416" spans="1:7">
      <c r="A416" s="25">
        <v>41.200000000000202</v>
      </c>
      <c r="B416" s="26">
        <f t="shared" si="37"/>
        <v>0</v>
      </c>
      <c r="C416" s="26">
        <f t="shared" si="38"/>
        <v>1.6637950729282761E-212</v>
      </c>
      <c r="D416" s="26">
        <f t="shared" si="39"/>
        <v>2.1873164063016545E-47</v>
      </c>
      <c r="E416" s="26">
        <f t="shared" si="40"/>
        <v>3.8710172036283682E-17</v>
      </c>
      <c r="F416" s="26">
        <f t="shared" si="41"/>
        <v>2.5395129776677596E-6</v>
      </c>
      <c r="G416" s="26">
        <f t="shared" si="42"/>
        <v>6.4920531287389035E-3</v>
      </c>
    </row>
    <row r="417" spans="1:7">
      <c r="A417" s="25">
        <v>41.300000000000203</v>
      </c>
      <c r="B417" s="26">
        <f t="shared" si="37"/>
        <v>0</v>
      </c>
      <c r="C417" s="26">
        <f t="shared" si="38"/>
        <v>7.3102053682197811E-214</v>
      </c>
      <c r="D417" s="26">
        <f t="shared" si="39"/>
        <v>9.7286516982588218E-48</v>
      </c>
      <c r="E417" s="26">
        <f t="shared" si="40"/>
        <v>2.7552751644461689E-17</v>
      </c>
      <c r="F417" s="26">
        <f t="shared" si="41"/>
        <v>2.2240264300779903E-6</v>
      </c>
      <c r="G417" s="26">
        <f t="shared" si="42"/>
        <v>6.2063864430010824E-3</v>
      </c>
    </row>
    <row r="418" spans="1:7">
      <c r="A418" s="25">
        <v>41.400000000000198</v>
      </c>
      <c r="B418" s="26">
        <f t="shared" si="37"/>
        <v>0</v>
      </c>
      <c r="C418" s="26">
        <f t="shared" si="38"/>
        <v>3.1799213395924693E-215</v>
      </c>
      <c r="D418" s="26">
        <f t="shared" si="39"/>
        <v>4.3137332394753458E-48</v>
      </c>
      <c r="E418" s="26">
        <f t="shared" si="40"/>
        <v>1.9579878050480257E-17</v>
      </c>
      <c r="F418" s="26">
        <f t="shared" si="41"/>
        <v>1.9461437929690158E-6</v>
      </c>
      <c r="G418" s="26">
        <f t="shared" si="42"/>
        <v>5.930916969467721E-3</v>
      </c>
    </row>
    <row r="419" spans="1:7">
      <c r="A419" s="25">
        <v>41.500000000000199</v>
      </c>
      <c r="B419" s="26">
        <f t="shared" si="37"/>
        <v>0</v>
      </c>
      <c r="C419" s="26">
        <f t="shared" si="38"/>
        <v>1.3694943080712043E-216</v>
      </c>
      <c r="D419" s="26">
        <f t="shared" si="39"/>
        <v>1.9068366891114763E-48</v>
      </c>
      <c r="E419" s="26">
        <f t="shared" si="40"/>
        <v>1.3891850994255358E-17</v>
      </c>
      <c r="F419" s="26">
        <f t="shared" si="41"/>
        <v>1.701591787078775E-6</v>
      </c>
      <c r="G419" s="26">
        <f t="shared" si="42"/>
        <v>5.6654075483197168E-3</v>
      </c>
    </row>
    <row r="420" spans="1:7">
      <c r="A420" s="25">
        <v>41.6000000000002</v>
      </c>
      <c r="B420" s="26">
        <f t="shared" si="37"/>
        <v>0</v>
      </c>
      <c r="C420" s="26">
        <f t="shared" si="38"/>
        <v>5.8393047464690814E-218</v>
      </c>
      <c r="D420" s="26">
        <f t="shared" si="39"/>
        <v>8.4029794039560975E-49</v>
      </c>
      <c r="E420" s="26">
        <f t="shared" si="40"/>
        <v>9.8404595165806497E-18</v>
      </c>
      <c r="F420" s="26">
        <f t="shared" si="41"/>
        <v>1.4865561224286353E-6</v>
      </c>
      <c r="G420" s="26">
        <f t="shared" si="42"/>
        <v>5.4096199093758559E-3</v>
      </c>
    </row>
    <row r="421" spans="1:7">
      <c r="A421" s="25">
        <v>41.700000000000202</v>
      </c>
      <c r="B421" s="26">
        <f t="shared" si="37"/>
        <v>0</v>
      </c>
      <c r="C421" s="26">
        <f t="shared" si="38"/>
        <v>2.4650123866321177E-219</v>
      </c>
      <c r="D421" s="26">
        <f t="shared" si="39"/>
        <v>3.6915833926423934E-49</v>
      </c>
      <c r="E421" s="26">
        <f t="shared" si="40"/>
        <v>6.9594636445575952E-18</v>
      </c>
      <c r="F421" s="26">
        <f t="shared" si="41"/>
        <v>1.2976354843465871E-6</v>
      </c>
      <c r="G421" s="26">
        <f t="shared" si="42"/>
        <v>5.163315094317048E-3</v>
      </c>
    </row>
    <row r="422" spans="1:7">
      <c r="A422" s="25">
        <v>41.800000000000203</v>
      </c>
      <c r="B422" s="26">
        <f t="shared" si="37"/>
        <v>0</v>
      </c>
      <c r="C422" s="26">
        <f t="shared" si="38"/>
        <v>1.0302298425751254E-220</v>
      </c>
      <c r="D422" s="26">
        <f t="shared" si="39"/>
        <v>1.61678269815473E-49</v>
      </c>
      <c r="E422" s="26">
        <f t="shared" si="40"/>
        <v>4.9140694584769513E-18</v>
      </c>
      <c r="F422" s="26">
        <f t="shared" si="41"/>
        <v>1.1317997402945634E-6</v>
      </c>
      <c r="G422" s="26">
        <f t="shared" si="42"/>
        <v>4.9262538612760299E-3</v>
      </c>
    </row>
    <row r="423" spans="1:7">
      <c r="A423" s="25">
        <v>41.900000000000198</v>
      </c>
      <c r="B423" s="26">
        <f t="shared" si="37"/>
        <v>0</v>
      </c>
      <c r="C423" s="26">
        <f t="shared" si="38"/>
        <v>4.2629103657575734E-222</v>
      </c>
      <c r="D423" s="26">
        <f t="shared" si="39"/>
        <v>7.0591141918064699E-50</v>
      </c>
      <c r="E423" s="26">
        <f t="shared" si="40"/>
        <v>3.4642716509948753E-18</v>
      </c>
      <c r="F423" s="26">
        <f t="shared" si="41"/>
        <v>9.8635202561784121E-7</v>
      </c>
      <c r="G423" s="26">
        <f t="shared" si="42"/>
        <v>4.6981970716398307E-3</v>
      </c>
    </row>
    <row r="424" spans="1:7">
      <c r="A424" s="25">
        <v>42.000000000000199</v>
      </c>
      <c r="B424" s="26">
        <f t="shared" si="37"/>
        <v>0</v>
      </c>
      <c r="C424" s="26">
        <f t="shared" si="38"/>
        <v>1.7463662567476588E-223</v>
      </c>
      <c r="D424" s="26">
        <f t="shared" si="39"/>
        <v>3.0726164165751665E-50</v>
      </c>
      <c r="E424" s="26">
        <f t="shared" si="40"/>
        <v>2.4383032518232701E-18</v>
      </c>
      <c r="F424" s="26">
        <f t="shared" si="41"/>
        <v>8.5889438893368899E-7</v>
      </c>
      <c r="G424" s="26">
        <f t="shared" si="42"/>
        <v>4.4789060589681528E-3</v>
      </c>
    </row>
    <row r="425" spans="1:7">
      <c r="A425" s="25">
        <v>42.1000000000003</v>
      </c>
      <c r="B425" s="26">
        <f t="shared" si="37"/>
        <v>0</v>
      </c>
      <c r="C425" s="26">
        <f t="shared" si="38"/>
        <v>7.0830697230898619E-225</v>
      </c>
      <c r="D425" s="26">
        <f t="shared" si="39"/>
        <v>1.333294448475473E-50</v>
      </c>
      <c r="E425" s="26">
        <f t="shared" si="40"/>
        <v>1.713438908783245E-18</v>
      </c>
      <c r="F425" s="26">
        <f t="shared" si="41"/>
        <v>7.4729669955189249E-7</v>
      </c>
      <c r="G425" s="26">
        <f t="shared" si="42"/>
        <v>4.2681429799839394E-3</v>
      </c>
    </row>
    <row r="426" spans="1:7">
      <c r="A426" s="25">
        <v>42.200000000000301</v>
      </c>
      <c r="B426" s="26">
        <f t="shared" si="37"/>
        <v>0</v>
      </c>
      <c r="C426" s="26">
        <f t="shared" si="38"/>
        <v>2.8442302922663616E-226</v>
      </c>
      <c r="D426" s="26">
        <f t="shared" si="39"/>
        <v>5.7677095217875718E-51</v>
      </c>
      <c r="E426" s="26">
        <f t="shared" si="40"/>
        <v>1.2021389264131835E-18</v>
      </c>
      <c r="F426" s="26">
        <f t="shared" si="41"/>
        <v>6.4966854004178098E-7</v>
      </c>
      <c r="G426" s="26">
        <f t="shared" si="42"/>
        <v>4.0656711476445683E-3</v>
      </c>
    </row>
    <row r="427" spans="1:7">
      <c r="A427" s="25">
        <v>42.300000000000303</v>
      </c>
      <c r="B427" s="26">
        <f t="shared" si="37"/>
        <v>0</v>
      </c>
      <c r="C427" s="26">
        <f t="shared" si="38"/>
        <v>1.1307459825181097E-227</v>
      </c>
      <c r="D427" s="26">
        <f t="shared" si="39"/>
        <v>2.4873693242306291E-51</v>
      </c>
      <c r="E427" s="26">
        <f t="shared" si="40"/>
        <v>8.4206540367142865E-19</v>
      </c>
      <c r="F427" s="26">
        <f t="shared" si="41"/>
        <v>5.6433382680579063E-7</v>
      </c>
      <c r="G427" s="26">
        <f t="shared" si="42"/>
        <v>3.8712553463468172E-3</v>
      </c>
    </row>
    <row r="428" spans="1:7">
      <c r="A428" s="25">
        <v>42.400000000000297</v>
      </c>
      <c r="B428" s="26">
        <f t="shared" si="37"/>
        <v>0</v>
      </c>
      <c r="C428" s="26">
        <f t="shared" si="38"/>
        <v>4.4506393607118934E-229</v>
      </c>
      <c r="D428" s="26">
        <f t="shared" si="39"/>
        <v>1.0693915621427446E-51</v>
      </c>
      <c r="E428" s="26">
        <f t="shared" si="40"/>
        <v>5.889007643011468E-19</v>
      </c>
      <c r="F428" s="26">
        <f t="shared" si="41"/>
        <v>4.8980792028663414E-7</v>
      </c>
      <c r="G428" s="26">
        <f t="shared" si="42"/>
        <v>3.6846621293718683E-3</v>
      </c>
    </row>
    <row r="429" spans="1:7">
      <c r="A429" s="25">
        <v>42.500000000000298</v>
      </c>
      <c r="B429" s="26">
        <f t="shared" si="37"/>
        <v>0</v>
      </c>
      <c r="C429" s="26">
        <f t="shared" si="38"/>
        <v>1.7343502635896758E-230</v>
      </c>
      <c r="D429" s="26">
        <f t="shared" si="39"/>
        <v>4.5834533657883081E-52</v>
      </c>
      <c r="E429" s="26">
        <f t="shared" si="40"/>
        <v>4.1119094286631545E-19</v>
      </c>
      <c r="F429" s="26">
        <f t="shared" si="41"/>
        <v>4.2477700420961832E-7</v>
      </c>
      <c r="G429" s="26">
        <f t="shared" si="42"/>
        <v>3.5056600987131868E-3</v>
      </c>
    </row>
    <row r="430" spans="1:7">
      <c r="A430" s="25">
        <v>42.6000000000003</v>
      </c>
      <c r="B430" s="26">
        <f t="shared" si="37"/>
        <v>0</v>
      </c>
      <c r="C430" s="26">
        <f t="shared" si="38"/>
        <v>6.6912656487021461E-232</v>
      </c>
      <c r="D430" s="26">
        <f t="shared" si="39"/>
        <v>1.958431860860905E-52</v>
      </c>
      <c r="E430" s="26">
        <f t="shared" si="40"/>
        <v>2.8664877556012901E-19</v>
      </c>
      <c r="F430" s="26">
        <f t="shared" si="41"/>
        <v>3.6807953006383239E-7</v>
      </c>
      <c r="G430" s="26">
        <f t="shared" si="42"/>
        <v>3.3340201674757083E-3</v>
      </c>
    </row>
    <row r="431" spans="1:7">
      <c r="A431" s="25">
        <v>42.700000000000301</v>
      </c>
      <c r="B431" s="26">
        <f t="shared" si="37"/>
        <v>0</v>
      </c>
      <c r="C431" s="26">
        <f t="shared" si="38"/>
        <v>2.5558583961110781E-233</v>
      </c>
      <c r="D431" s="26">
        <f t="shared" si="39"/>
        <v>8.342259586360252E-53</v>
      </c>
      <c r="E431" s="26">
        <f t="shared" si="40"/>
        <v>1.9950866875562388E-19</v>
      </c>
      <c r="F431" s="26">
        <f t="shared" si="41"/>
        <v>3.1868953885921595E-7</v>
      </c>
      <c r="G431" s="26">
        <f t="shared" si="42"/>
        <v>3.1695158050716785E-3</v>
      </c>
    </row>
    <row r="432" spans="1:7">
      <c r="A432" s="25">
        <v>42.800000000000303</v>
      </c>
      <c r="B432" s="26">
        <f t="shared" si="37"/>
        <v>0</v>
      </c>
      <c r="C432" s="26">
        <f t="shared" si="38"/>
        <v>9.6654562734396392E-235</v>
      </c>
      <c r="D432" s="26">
        <f t="shared" si="39"/>
        <v>3.5425706354155001E-53</v>
      </c>
      <c r="E432" s="26">
        <f t="shared" si="40"/>
        <v>1.3863681719316248E-19</v>
      </c>
      <c r="F432" s="26">
        <f t="shared" si="41"/>
        <v>2.7570168708431556E-7</v>
      </c>
      <c r="G432" s="26">
        <f t="shared" si="42"/>
        <v>3.0119232654750236E-3</v>
      </c>
    </row>
    <row r="433" spans="1:7">
      <c r="A433" s="25">
        <v>42.900000000000297</v>
      </c>
      <c r="B433" s="26">
        <f t="shared" si="37"/>
        <v>0</v>
      </c>
      <c r="C433" s="26">
        <f t="shared" si="38"/>
        <v>3.6188033807237717E-236</v>
      </c>
      <c r="D433" s="26">
        <f t="shared" si="39"/>
        <v>1.4997294581009559E-53</v>
      </c>
      <c r="E433" s="26">
        <f t="shared" si="40"/>
        <v>9.6183486775321375E-20</v>
      </c>
      <c r="F433" s="26">
        <f t="shared" si="41"/>
        <v>2.3831781775365537E-7</v>
      </c>
      <c r="G433" s="26">
        <f t="shared" si="42"/>
        <v>2.8610217988295E-3</v>
      </c>
    </row>
    <row r="434" spans="1:7">
      <c r="A434" s="25">
        <v>43.000000000000298</v>
      </c>
      <c r="B434" s="26">
        <f t="shared" si="37"/>
        <v>0</v>
      </c>
      <c r="C434" s="26">
        <f t="shared" si="38"/>
        <v>1.3414196673361684E-237</v>
      </c>
      <c r="D434" s="26">
        <f t="shared" si="39"/>
        <v>6.3294636591958836E-54</v>
      </c>
      <c r="E434" s="26">
        <f t="shared" si="40"/>
        <v>6.6623521295123307E-20</v>
      </c>
      <c r="F434" s="26">
        <f t="shared" si="41"/>
        <v>2.0583493050195053E-7</v>
      </c>
      <c r="G434" s="26">
        <f t="shared" si="42"/>
        <v>2.7165938467367022E-3</v>
      </c>
    </row>
    <row r="435" spans="1:7">
      <c r="A435" s="25">
        <v>43.1000000000003</v>
      </c>
      <c r="B435" s="26">
        <f t="shared" si="37"/>
        <v>0</v>
      </c>
      <c r="C435" s="26">
        <f t="shared" si="38"/>
        <v>4.9229044533062079E-239</v>
      </c>
      <c r="D435" s="26">
        <f t="shared" si="39"/>
        <v>2.6630571353015846E-54</v>
      </c>
      <c r="E435" s="26">
        <f t="shared" si="40"/>
        <v>4.6074409517601929E-20</v>
      </c>
      <c r="F435" s="26">
        <f t="shared" si="41"/>
        <v>1.7763441688530289E-7</v>
      </c>
      <c r="G435" s="26">
        <f t="shared" si="42"/>
        <v>2.578425221578657E-3</v>
      </c>
    </row>
    <row r="436" spans="1:7">
      <c r="A436" s="25">
        <v>43.200000000000301</v>
      </c>
      <c r="B436" s="26">
        <f t="shared" si="37"/>
        <v>0</v>
      </c>
      <c r="C436" s="26">
        <f t="shared" si="38"/>
        <v>1.7886904954802137E-240</v>
      </c>
      <c r="D436" s="26">
        <f t="shared" si="39"/>
        <v>1.1170012077678301E-54</v>
      </c>
      <c r="E436" s="26">
        <f t="shared" si="40"/>
        <v>3.181244889275941E-20</v>
      </c>
      <c r="F436" s="26">
        <f t="shared" si="41"/>
        <v>1.5317243841986326E-7</v>
      </c>
      <c r="G436" s="26">
        <f t="shared" si="42"/>
        <v>2.4463052702552055E-3</v>
      </c>
    </row>
    <row r="437" spans="1:7">
      <c r="A437" s="25">
        <v>43.300000000000303</v>
      </c>
      <c r="B437" s="26">
        <f t="shared" si="37"/>
        <v>0</v>
      </c>
      <c r="C437" s="26">
        <f t="shared" si="38"/>
        <v>6.434370239274045E-242</v>
      </c>
      <c r="D437" s="26">
        <f t="shared" si="39"/>
        <v>4.6707474578802792E-55</v>
      </c>
      <c r="E437" s="26">
        <f t="shared" si="40"/>
        <v>2.1930046609308546E-20</v>
      </c>
      <c r="F437" s="26">
        <f t="shared" si="41"/>
        <v>1.3197133546139458E-7</v>
      </c>
      <c r="G437" s="26">
        <f t="shared" si="42"/>
        <v>2.3200270227401397E-3</v>
      </c>
    </row>
    <row r="438" spans="1:7">
      <c r="A438" s="25">
        <v>43.400000000000297</v>
      </c>
      <c r="B438" s="26">
        <f t="shared" si="37"/>
        <v>0</v>
      </c>
      <c r="C438" s="26">
        <f t="shared" si="38"/>
        <v>2.2915743360255463E-243</v>
      </c>
      <c r="D438" s="26">
        <f t="shared" si="39"/>
        <v>1.9470572187002875E-55</v>
      </c>
      <c r="E438" s="26">
        <f t="shared" si="40"/>
        <v>1.5093401895985064E-20</v>
      </c>
      <c r="F438" s="26">
        <f t="shared" si="41"/>
        <v>1.1361196484059433E-7</v>
      </c>
      <c r="G438" s="26">
        <f t="shared" si="42"/>
        <v>2.1993873258807656E-3</v>
      </c>
    </row>
    <row r="439" spans="1:7">
      <c r="A439" s="25">
        <v>43.500000000000298</v>
      </c>
      <c r="B439" s="26">
        <f t="shared" si="37"/>
        <v>0</v>
      </c>
      <c r="C439" s="26">
        <f t="shared" si="38"/>
        <v>8.0801404137916096E-245</v>
      </c>
      <c r="D439" s="26">
        <f t="shared" si="39"/>
        <v>8.0915296097665898E-56</v>
      </c>
      <c r="E439" s="26">
        <f t="shared" si="40"/>
        <v>1.0371458804389988E-20</v>
      </c>
      <c r="F439" s="26">
        <f t="shared" si="41"/>
        <v>9.7726873256182311E-8</v>
      </c>
      <c r="G439" s="26">
        <f t="shared" si="42"/>
        <v>2.084186962884183E-3</v>
      </c>
    </row>
    <row r="440" spans="1:7">
      <c r="A440" s="25">
        <v>43.6000000000003</v>
      </c>
      <c r="B440" s="26">
        <f t="shared" si="37"/>
        <v>0</v>
      </c>
      <c r="C440" s="26">
        <f t="shared" si="38"/>
        <v>2.8207261260744754E-246</v>
      </c>
      <c r="D440" s="26">
        <f t="shared" si="39"/>
        <v>3.3522942018903714E-56</v>
      </c>
      <c r="E440" s="26">
        <f t="shared" si="40"/>
        <v>7.1153732360305988E-21</v>
      </c>
      <c r="F440" s="26">
        <f t="shared" si="41"/>
        <v>8.3994221827989911E-8</v>
      </c>
      <c r="G440" s="26">
        <f t="shared" si="42"/>
        <v>1.9742307589499055E-3</v>
      </c>
    </row>
    <row r="441" spans="1:7">
      <c r="A441" s="25">
        <v>43.700000000000301</v>
      </c>
      <c r="B441" s="26">
        <f t="shared" si="37"/>
        <v>0</v>
      </c>
      <c r="C441" s="26">
        <f t="shared" si="38"/>
        <v>9.7489981833849348E-248</v>
      </c>
      <c r="D441" s="26">
        <f t="shared" si="39"/>
        <v>1.3845645537351159E-56</v>
      </c>
      <c r="E441" s="26">
        <f t="shared" si="40"/>
        <v>4.8737208866454284E-21</v>
      </c>
      <c r="F441" s="26">
        <f t="shared" si="41"/>
        <v>7.2132384963097958E-8</v>
      </c>
      <c r="G441" s="26">
        <f t="shared" si="42"/>
        <v>1.8693276735221487E-3</v>
      </c>
    </row>
    <row r="442" spans="1:7">
      <c r="A442" s="25">
        <v>43.800000000000303</v>
      </c>
      <c r="B442" s="26">
        <f t="shared" si="37"/>
        <v>0</v>
      </c>
      <c r="C442" s="26">
        <f t="shared" si="38"/>
        <v>3.3359237325924503E-249</v>
      </c>
      <c r="D442" s="26">
        <f t="shared" si="39"/>
        <v>5.7009059599397892E-57</v>
      </c>
      <c r="E442" s="26">
        <f t="shared" si="40"/>
        <v>3.3329496336490031E-21</v>
      </c>
      <c r="F442" s="26">
        <f t="shared" si="41"/>
        <v>6.1895153826754011E-8</v>
      </c>
      <c r="G442" s="26">
        <f t="shared" si="42"/>
        <v>1.7692908796471496E-3</v>
      </c>
    </row>
    <row r="443" spans="1:7">
      <c r="A443" s="25">
        <v>43.900000000000297</v>
      </c>
      <c r="B443" s="26">
        <f t="shared" si="37"/>
        <v>0</v>
      </c>
      <c r="C443" s="26">
        <f t="shared" si="38"/>
        <v>1.1301323110524065E-250</v>
      </c>
      <c r="D443" s="26">
        <f t="shared" si="39"/>
        <v>2.3400984562049373E-57</v>
      </c>
      <c r="E443" s="26">
        <f t="shared" si="40"/>
        <v>2.275631708205197E-21</v>
      </c>
      <c r="F443" s="26">
        <f t="shared" si="41"/>
        <v>5.3067481272984054E-8</v>
      </c>
      <c r="G443" s="26">
        <f t="shared" si="42"/>
        <v>1.6739378309303294E-3</v>
      </c>
    </row>
    <row r="444" spans="1:7">
      <c r="A444" s="25">
        <v>44.000000000000298</v>
      </c>
      <c r="B444" s="26">
        <f t="shared" si="37"/>
        <v>0</v>
      </c>
      <c r="C444" s="26">
        <f t="shared" si="38"/>
        <v>3.7905264000545151E-252</v>
      </c>
      <c r="D444" s="26">
        <f t="shared" si="39"/>
        <v>9.5759962654140192E-58</v>
      </c>
      <c r="E444" s="26">
        <f t="shared" si="40"/>
        <v>1.5512447726969991E-21</v>
      </c>
      <c r="F444" s="26">
        <f t="shared" si="41"/>
        <v>4.5461711113438779E-8</v>
      </c>
      <c r="G444" s="26">
        <f t="shared" si="42"/>
        <v>1.5830903165957287E-3</v>
      </c>
    </row>
    <row r="445" spans="1:7">
      <c r="A445" s="25">
        <v>44.1000000000003</v>
      </c>
      <c r="B445" s="26">
        <f t="shared" si="37"/>
        <v>0</v>
      </c>
      <c r="C445" s="26">
        <f t="shared" si="38"/>
        <v>1.2587132818263542E-253</v>
      </c>
      <c r="D445" s="26">
        <f t="shared" si="39"/>
        <v>3.9065500329556927E-58</v>
      </c>
      <c r="E445" s="26">
        <f t="shared" si="40"/>
        <v>1.055756622701516E-21</v>
      </c>
      <c r="F445" s="26">
        <f t="shared" si="41"/>
        <v>3.8914240122070964E-8</v>
      </c>
      <c r="G445" s="26">
        <f t="shared" si="42"/>
        <v>1.4965745051558597E-3</v>
      </c>
    </row>
    <row r="446" spans="1:7">
      <c r="A446" s="25">
        <v>44.200000000000301</v>
      </c>
      <c r="B446" s="26">
        <f t="shared" si="37"/>
        <v>0</v>
      </c>
      <c r="C446" s="26">
        <f t="shared" si="38"/>
        <v>4.1381969773916735E-255</v>
      </c>
      <c r="D446" s="26">
        <f t="shared" si="39"/>
        <v>1.5887750046486822E-58</v>
      </c>
      <c r="E446" s="26">
        <f t="shared" si="40"/>
        <v>7.173852229166512E-22</v>
      </c>
      <c r="F446" s="26">
        <f t="shared" si="41"/>
        <v>3.3282566221492758E-8</v>
      </c>
      <c r="G446" s="26">
        <f t="shared" si="42"/>
        <v>1.4142209772036473E-3</v>
      </c>
    </row>
    <row r="447" spans="1:7">
      <c r="A447" s="25">
        <v>44.300000000000303</v>
      </c>
      <c r="B447" s="26">
        <f t="shared" si="37"/>
        <v>0</v>
      </c>
      <c r="C447" s="26">
        <f t="shared" si="38"/>
        <v>1.3469533620537088E-256</v>
      </c>
      <c r="D447" s="26">
        <f t="shared" si="39"/>
        <v>6.4415590361781249E-59</v>
      </c>
      <c r="E447" s="26">
        <f t="shared" si="40"/>
        <v>4.86682990101921E-22</v>
      </c>
      <c r="F447" s="26">
        <f t="shared" si="41"/>
        <v>2.8442680907003332E-8</v>
      </c>
      <c r="G447" s="26">
        <f t="shared" si="42"/>
        <v>1.3358647478402931E-3</v>
      </c>
    </row>
    <row r="448" spans="1:7">
      <c r="A448" s="25">
        <v>44.400000000000297</v>
      </c>
      <c r="B448" s="26">
        <f t="shared" si="37"/>
        <v>0</v>
      </c>
      <c r="C448" s="26">
        <f t="shared" si="38"/>
        <v>4.3406124655447625E-258</v>
      </c>
      <c r="D448" s="26">
        <f t="shared" si="39"/>
        <v>2.6036294128641534E-59</v>
      </c>
      <c r="E448" s="26">
        <f t="shared" si="40"/>
        <v>3.2964389533997459E-22</v>
      </c>
      <c r="F448" s="26">
        <f t="shared" si="41"/>
        <v>2.4286768167473697E-8</v>
      </c>
      <c r="G448" s="26">
        <f t="shared" si="42"/>
        <v>1.2613452792529694E-3</v>
      </c>
    </row>
    <row r="449" spans="1:7">
      <c r="A449" s="25">
        <v>44.500000000000298</v>
      </c>
      <c r="B449" s="26">
        <f t="shared" si="37"/>
        <v>0</v>
      </c>
      <c r="C449" s="26">
        <f t="shared" si="38"/>
        <v>1.3848620783236086E-259</v>
      </c>
      <c r="D449" s="26">
        <f t="shared" si="39"/>
        <v>1.0491242645064404E-59</v>
      </c>
      <c r="E449" s="26">
        <f t="shared" si="40"/>
        <v>2.2292000090856788E-22</v>
      </c>
      <c r="F449" s="26">
        <f t="shared" si="41"/>
        <v>2.0721175988461499E-8</v>
      </c>
      <c r="G449" s="26">
        <f t="shared" si="42"/>
        <v>1.1905064839549658E-3</v>
      </c>
    </row>
    <row r="450" spans="1:7">
      <c r="A450" s="25">
        <v>44.6000000000003</v>
      </c>
      <c r="B450" s="26">
        <f t="shared" si="37"/>
        <v>0</v>
      </c>
      <c r="C450" s="26">
        <f t="shared" si="38"/>
        <v>4.3744059959214474E-261</v>
      </c>
      <c r="D450" s="26">
        <f t="shared" si="39"/>
        <v>4.2143856953245671E-60</v>
      </c>
      <c r="E450" s="26">
        <f t="shared" si="40"/>
        <v>1.5050750751676398E-22</v>
      </c>
      <c r="F450" s="26">
        <f t="shared" si="41"/>
        <v>1.7664630000465376E-8</v>
      </c>
      <c r="G450" s="26">
        <f t="shared" si="42"/>
        <v>1.1231967191979964E-3</v>
      </c>
    </row>
    <row r="451" spans="1:7">
      <c r="A451" s="25">
        <v>44.700000000000301</v>
      </c>
      <c r="B451" s="26">
        <f t="shared" si="37"/>
        <v>0</v>
      </c>
      <c r="C451" s="26">
        <f t="shared" si="38"/>
        <v>1.3680082244742657E-262</v>
      </c>
      <c r="D451" s="26">
        <f t="shared" si="39"/>
        <v>1.6877231659897489E-60</v>
      </c>
      <c r="E451" s="26">
        <f t="shared" si="40"/>
        <v>1.0145475816783694E-22</v>
      </c>
      <c r="F451" s="26">
        <f t="shared" si="41"/>
        <v>1.5046661991055667E-8</v>
      </c>
      <c r="G451" s="26">
        <f t="shared" si="42"/>
        <v>1.059268773062016E-3</v>
      </c>
    </row>
    <row r="452" spans="1:7">
      <c r="A452" s="25">
        <v>44.800000000000303</v>
      </c>
      <c r="B452" s="26">
        <f t="shared" si="37"/>
        <v>0</v>
      </c>
      <c r="C452" s="26">
        <f t="shared" si="38"/>
        <v>4.2356043314905689E-264</v>
      </c>
      <c r="D452" s="26">
        <f t="shared" si="39"/>
        <v>6.7379491485036055E-61</v>
      </c>
      <c r="E452" s="26">
        <f t="shared" si="40"/>
        <v>6.8279731581662462E-23</v>
      </c>
      <c r="F452" s="26">
        <f t="shared" si="41"/>
        <v>1.2806228859198473E-8</v>
      </c>
      <c r="G452" s="26">
        <f t="shared" si="42"/>
        <v>9.9857984272229612E-4</v>
      </c>
    </row>
    <row r="453" spans="1:7">
      <c r="A453" s="25">
        <v>44.900000000000297</v>
      </c>
      <c r="B453" s="26">
        <f t="shared" si="37"/>
        <v>0</v>
      </c>
      <c r="C453" s="26">
        <f t="shared" si="38"/>
        <v>1.298371919792367E-265</v>
      </c>
      <c r="D453" s="26">
        <f t="shared" si="39"/>
        <v>2.6817224724934287E-61</v>
      </c>
      <c r="E453" s="26">
        <f t="shared" si="40"/>
        <v>4.5879250992904367E-23</v>
      </c>
      <c r="F453" s="26">
        <f t="shared" si="41"/>
        <v>1.0890500177351673E-8</v>
      </c>
      <c r="G453" s="26">
        <f t="shared" si="42"/>
        <v>9.4099150538662888E-4</v>
      </c>
    </row>
    <row r="454" spans="1:7">
      <c r="A454" s="25">
        <v>45.000000000000298</v>
      </c>
      <c r="B454" s="26">
        <f t="shared" ref="B454:B500" si="43">(1/$B$3)*EXP((A454-$B$1)^2/(-2*$B$2^2))</f>
        <v>0</v>
      </c>
      <c r="C454" s="26">
        <f t="shared" ref="C454:C500" si="44">(1/$C$3)*EXP((A454-$C$1)^2/(-2*$C$2^2))</f>
        <v>3.9403962770948109E-267</v>
      </c>
      <c r="D454" s="26">
        <f t="shared" ref="D454:D500" si="45">(1/$D$3)*EXP((A454-$D$1)^2/(-2*$D$2^2))</f>
        <v>1.0640438320837283E-61</v>
      </c>
      <c r="E454" s="26">
        <f t="shared" ref="E454:E500" si="46">(1/$E$3)*EXP((A454-$E$1)^2/(-2*$E$2^2))</f>
        <v>3.0778394506788943E-23</v>
      </c>
      <c r="F454" s="26">
        <f t="shared" ref="F454:F500" si="47">(1/$F$3)*EXP((A454-$F$1)^2/(-2*$F$2^2))</f>
        <v>9.2537948643783872E-9</v>
      </c>
      <c r="G454" s="26">
        <f t="shared" ref="G454:G500" si="48">(1/$G$3)*EXP((A454-$G$1)^2/(-2*$G$2^2))</f>
        <v>8.8636968238744247E-4</v>
      </c>
    </row>
    <row r="455" spans="1:7">
      <c r="A455" s="25">
        <v>45.1000000000003</v>
      </c>
      <c r="B455" s="26">
        <f t="shared" si="43"/>
        <v>0</v>
      </c>
      <c r="C455" s="26">
        <f t="shared" si="44"/>
        <v>1.1839619382407852E-268</v>
      </c>
      <c r="D455" s="26">
        <f t="shared" si="45"/>
        <v>4.2088630120808801E-62</v>
      </c>
      <c r="E455" s="26">
        <f t="shared" si="46"/>
        <v>2.0614876323115349E-23</v>
      </c>
      <c r="F455" s="26">
        <f t="shared" si="47"/>
        <v>7.8566495810538363E-9</v>
      </c>
      <c r="G455" s="26">
        <f t="shared" si="48"/>
        <v>8.3458459690464125E-4</v>
      </c>
    </row>
    <row r="456" spans="1:7">
      <c r="A456" s="25">
        <v>45.200000000000301</v>
      </c>
      <c r="B456" s="26">
        <f t="shared" si="43"/>
        <v>0</v>
      </c>
      <c r="C456" s="26">
        <f t="shared" si="44"/>
        <v>3.522026644393877E-270</v>
      </c>
      <c r="D456" s="26">
        <f t="shared" si="45"/>
        <v>1.6597002060182556E-62</v>
      </c>
      <c r="E456" s="26">
        <f t="shared" si="46"/>
        <v>1.3785440055947043E-23</v>
      </c>
      <c r="F456" s="26">
        <f t="shared" si="47"/>
        <v>6.6650033595886014E-9</v>
      </c>
      <c r="G456" s="26">
        <f t="shared" si="48"/>
        <v>7.8551072578481149E-4</v>
      </c>
    </row>
    <row r="457" spans="1:7">
      <c r="A457" s="25">
        <v>45.300000000000303</v>
      </c>
      <c r="B457" s="26">
        <f t="shared" si="43"/>
        <v>0</v>
      </c>
      <c r="C457" s="26">
        <f t="shared" si="44"/>
        <v>1.0373005027954237E-271</v>
      </c>
      <c r="D457" s="26">
        <f t="shared" si="45"/>
        <v>6.5246029772541039E-63</v>
      </c>
      <c r="E457" s="26">
        <f t="shared" si="46"/>
        <v>9.2037680124582257E-24</v>
      </c>
      <c r="F457" s="26">
        <f t="shared" si="47"/>
        <v>5.6494846874956485E-9</v>
      </c>
      <c r="G457" s="26">
        <f t="shared" si="48"/>
        <v>7.3902674591166983E-4</v>
      </c>
    </row>
    <row r="458" spans="1:7">
      <c r="A458" s="25">
        <v>45.400000000000297</v>
      </c>
      <c r="B458" s="26">
        <f t="shared" si="43"/>
        <v>0</v>
      </c>
      <c r="C458" s="26">
        <f t="shared" si="44"/>
        <v>3.024639328599568E-273</v>
      </c>
      <c r="D458" s="26">
        <f t="shared" si="45"/>
        <v>2.5570435041171221E-63</v>
      </c>
      <c r="E458" s="26">
        <f t="shared" si="46"/>
        <v>6.1350177216736275E-24</v>
      </c>
      <c r="F458" s="26">
        <f t="shared" si="47"/>
        <v>4.7847888012751841E-9</v>
      </c>
      <c r="G458" s="26">
        <f t="shared" si="48"/>
        <v>6.9501547557086058E-4</v>
      </c>
    </row>
    <row r="459" spans="1:7">
      <c r="A459" s="25">
        <v>45.500000000000298</v>
      </c>
      <c r="B459" s="26">
        <f t="shared" si="43"/>
        <v>0</v>
      </c>
      <c r="C459" s="26">
        <f t="shared" si="44"/>
        <v>8.7317171005281931E-275</v>
      </c>
      <c r="D459" s="26">
        <f t="shared" si="45"/>
        <v>9.9903735871988431E-64</v>
      </c>
      <c r="E459" s="26">
        <f t="shared" si="46"/>
        <v>4.0829222377174509E-24</v>
      </c>
      <c r="F459" s="26">
        <f t="shared" si="47"/>
        <v>4.0491343225637825E-9</v>
      </c>
      <c r="G459" s="26">
        <f t="shared" si="48"/>
        <v>6.5336381123986306E-4</v>
      </c>
    </row>
    <row r="460" spans="1:7">
      <c r="A460" s="25">
        <v>45.6000000000003</v>
      </c>
      <c r="B460" s="26">
        <f t="shared" si="43"/>
        <v>0</v>
      </c>
      <c r="C460" s="26">
        <f t="shared" si="44"/>
        <v>2.4956448011308426E-276</v>
      </c>
      <c r="D460" s="26">
        <f t="shared" si="45"/>
        <v>3.8912122968327076E-64</v>
      </c>
      <c r="E460" s="26">
        <f t="shared" si="46"/>
        <v>2.7128858749014188E-24</v>
      </c>
      <c r="F460" s="26">
        <f t="shared" si="47"/>
        <v>3.4237896031565027E-9</v>
      </c>
      <c r="G460" s="26">
        <f t="shared" si="48"/>
        <v>6.1396266022083364E-4</v>
      </c>
    </row>
    <row r="461" spans="1:7">
      <c r="A461" s="25">
        <v>45.700000000000301</v>
      </c>
      <c r="B461" s="26">
        <f t="shared" si="43"/>
        <v>0</v>
      </c>
      <c r="C461" s="26">
        <f t="shared" si="44"/>
        <v>7.0619224711273945E-278</v>
      </c>
      <c r="D461" s="26">
        <f t="shared" si="45"/>
        <v>1.510941700546148E-64</v>
      </c>
      <c r="E461" s="26">
        <f t="shared" si="46"/>
        <v>1.7996873705272103E-24</v>
      </c>
      <c r="F461" s="26">
        <f t="shared" si="47"/>
        <v>2.8926602491069984E-9</v>
      </c>
      <c r="G461" s="26">
        <f t="shared" si="48"/>
        <v>5.7670686952057877E-4</v>
      </c>
    </row>
    <row r="462" spans="1:7">
      <c r="A462" s="25">
        <v>45.800000000000303</v>
      </c>
      <c r="B462" s="26">
        <f t="shared" si="43"/>
        <v>0</v>
      </c>
      <c r="C462" s="26">
        <f t="shared" si="44"/>
        <v>1.9784276481316963E-279</v>
      </c>
      <c r="D462" s="26">
        <f t="shared" si="45"/>
        <v>5.8488444867928079E-65</v>
      </c>
      <c r="E462" s="26">
        <f t="shared" si="46"/>
        <v>1.1919766348045576E-24</v>
      </c>
      <c r="F462" s="26">
        <f t="shared" si="47"/>
        <v>2.4419302803159425E-9</v>
      </c>
      <c r="G462" s="26">
        <f t="shared" si="48"/>
        <v>5.4149515136803716E-4</v>
      </c>
    </row>
    <row r="463" spans="1:7">
      <c r="A463" s="25">
        <v>45.900000000000297</v>
      </c>
      <c r="B463" s="26">
        <f t="shared" si="43"/>
        <v>0</v>
      </c>
      <c r="C463" s="26">
        <f t="shared" si="44"/>
        <v>5.4874990106598971E-281</v>
      </c>
      <c r="D463" s="26">
        <f t="shared" si="45"/>
        <v>2.2571063668943554E-65</v>
      </c>
      <c r="E463" s="26">
        <f t="shared" si="46"/>
        <v>7.882129116085859E-25</v>
      </c>
      <c r="F463" s="26">
        <f t="shared" si="47"/>
        <v>2.0597502619910899E-9</v>
      </c>
      <c r="G463" s="26">
        <f t="shared" si="48"/>
        <v>5.082300057452087E-4</v>
      </c>
    </row>
    <row r="464" spans="1:7">
      <c r="A464" s="25">
        <v>46.000000000000298</v>
      </c>
      <c r="B464" s="26">
        <f t="shared" si="43"/>
        <v>0</v>
      </c>
      <c r="C464" s="26">
        <f t="shared" si="44"/>
        <v>1.506904717604291E-282</v>
      </c>
      <c r="D464" s="26">
        <f t="shared" si="45"/>
        <v>8.6834750826445099E-66</v>
      </c>
      <c r="E464" s="26">
        <f t="shared" si="46"/>
        <v>5.2038464796892553E-25</v>
      </c>
      <c r="F464" s="26">
        <f t="shared" si="47"/>
        <v>1.7359665285200508E-9</v>
      </c>
      <c r="G464" s="26">
        <f t="shared" si="48"/>
        <v>4.7681764029287746E-4</v>
      </c>
    </row>
    <row r="465" spans="1:7">
      <c r="A465" s="25">
        <v>46.1000000000003</v>
      </c>
      <c r="B465" s="26">
        <f t="shared" si="43"/>
        <v>0</v>
      </c>
      <c r="C465" s="26">
        <f t="shared" si="44"/>
        <v>4.0968888848390954E-284</v>
      </c>
      <c r="D465" s="26">
        <f t="shared" si="45"/>
        <v>3.3303868564788695E-66</v>
      </c>
      <c r="E465" s="26">
        <f t="shared" si="46"/>
        <v>3.4301296516250367E-25</v>
      </c>
      <c r="F465" s="26">
        <f t="shared" si="47"/>
        <v>1.4618863181661076E-9</v>
      </c>
      <c r="G465" s="26">
        <f t="shared" si="48"/>
        <v>4.4716788793762192E-4</v>
      </c>
    </row>
    <row r="466" spans="1:7">
      <c r="A466" s="25">
        <v>46.200000000000301</v>
      </c>
      <c r="B466" s="26">
        <f t="shared" si="43"/>
        <v>0</v>
      </c>
      <c r="C466" s="26">
        <f t="shared" si="44"/>
        <v>1.1027565173649347E-285</v>
      </c>
      <c r="D466" s="26">
        <f t="shared" si="45"/>
        <v>1.2733722766956516E-66</v>
      </c>
      <c r="E466" s="26">
        <f t="shared" si="46"/>
        <v>2.2573646747467691E-25</v>
      </c>
      <c r="F466" s="26">
        <f t="shared" si="47"/>
        <v>1.2300742572715121E-9</v>
      </c>
      <c r="G466" s="26">
        <f t="shared" si="48"/>
        <v>4.1919412257150683E-4</v>
      </c>
    </row>
    <row r="467" spans="1:7">
      <c r="A467" s="25">
        <v>46.300000000000303</v>
      </c>
      <c r="B467" s="26">
        <f t="shared" si="43"/>
        <v>0</v>
      </c>
      <c r="C467" s="26">
        <f t="shared" si="44"/>
        <v>2.9387465769558537E-287</v>
      </c>
      <c r="D467" s="26">
        <f t="shared" si="45"/>
        <v>4.8537307566952912E-67</v>
      </c>
      <c r="E467" s="26">
        <f t="shared" si="46"/>
        <v>1.4831942807051806E-25</v>
      </c>
      <c r="F467" s="26">
        <f t="shared" si="47"/>
        <v>1.0341761832608957E-9</v>
      </c>
      <c r="G467" s="26">
        <f t="shared" si="48"/>
        <v>3.9281317310079736E-4</v>
      </c>
    </row>
    <row r="468" spans="1:7">
      <c r="A468" s="25">
        <v>46.400000000000297</v>
      </c>
      <c r="B468" s="26">
        <f t="shared" si="43"/>
        <v>0</v>
      </c>
      <c r="C468" s="26">
        <f t="shared" si="44"/>
        <v>7.753569686768007E-289</v>
      </c>
      <c r="D468" s="26">
        <f t="shared" si="45"/>
        <v>1.8444018877197525E-67</v>
      </c>
      <c r="E468" s="26">
        <f t="shared" si="46"/>
        <v>9.7297008709969118E-26</v>
      </c>
      <c r="F468" s="26">
        <f t="shared" si="47"/>
        <v>8.6876678388201726E-10</v>
      </c>
      <c r="G468" s="26">
        <f t="shared" si="48"/>
        <v>3.6794523616478402E-4</v>
      </c>
    </row>
    <row r="469" spans="1:7">
      <c r="A469" s="25">
        <v>46.500000000000298</v>
      </c>
      <c r="B469" s="26">
        <f t="shared" si="43"/>
        <v>0</v>
      </c>
      <c r="C469" s="26">
        <f t="shared" si="44"/>
        <v>2.025341716189642E-290</v>
      </c>
      <c r="D469" s="26">
        <f t="shared" si="45"/>
        <v>6.9870687937476865E-68</v>
      </c>
      <c r="E469" s="26">
        <f t="shared" si="46"/>
        <v>6.3724445307958081E-26</v>
      </c>
      <c r="F469" s="26">
        <f t="shared" si="47"/>
        <v>7.2921796234812557E-10</v>
      </c>
      <c r="G469" s="26">
        <f t="shared" si="48"/>
        <v>3.4451378781066839E-4</v>
      </c>
    </row>
    <row r="470" spans="1:7">
      <c r="A470" s="25">
        <v>46.6000000000003</v>
      </c>
      <c r="B470" s="26">
        <f t="shared" si="43"/>
        <v>0</v>
      </c>
      <c r="C470" s="26">
        <f t="shared" si="44"/>
        <v>5.2378369695784248E-292</v>
      </c>
      <c r="D470" s="26">
        <f t="shared" si="45"/>
        <v>2.6387245974202265E-68</v>
      </c>
      <c r="E470" s="26">
        <f t="shared" si="46"/>
        <v>4.166944997316316E-26</v>
      </c>
      <c r="F470" s="26">
        <f t="shared" si="47"/>
        <v>6.1158522028394356E-10</v>
      </c>
      <c r="G470" s="26">
        <f t="shared" si="48"/>
        <v>3.2244549439536078E-4</v>
      </c>
    </row>
    <row r="471" spans="1:7">
      <c r="A471" s="25">
        <v>46.700000000000301</v>
      </c>
      <c r="B471" s="26">
        <f t="shared" si="43"/>
        <v>0</v>
      </c>
      <c r="C471" s="26">
        <f t="shared" si="44"/>
        <v>1.3411047492523808E-293</v>
      </c>
      <c r="D471" s="26">
        <f t="shared" si="45"/>
        <v>9.934652862510837E-69</v>
      </c>
      <c r="E471" s="26">
        <f t="shared" si="46"/>
        <v>2.7204114922064163E-26</v>
      </c>
      <c r="F471" s="26">
        <f t="shared" si="47"/>
        <v>5.1250968798946575E-10</v>
      </c>
      <c r="G471" s="26">
        <f t="shared" si="48"/>
        <v>3.0167012297000097E-4</v>
      </c>
    </row>
    <row r="472" spans="1:7">
      <c r="A472" s="25">
        <v>46.800000000000303</v>
      </c>
      <c r="B472" s="26">
        <f t="shared" si="43"/>
        <v>0</v>
      </c>
      <c r="C472" s="26">
        <f t="shared" si="44"/>
        <v>3.3996208137248627E-295</v>
      </c>
      <c r="D472" s="26">
        <f t="shared" si="45"/>
        <v>3.7288156492376761E-69</v>
      </c>
      <c r="E472" s="26">
        <f t="shared" si="46"/>
        <v>1.7731952635697734E-26</v>
      </c>
      <c r="F472" s="26">
        <f t="shared" si="47"/>
        <v>4.2913372936753772E-10</v>
      </c>
      <c r="G472" s="26">
        <f t="shared" si="48"/>
        <v>2.8212045138821941E-4</v>
      </c>
    </row>
    <row r="473" spans="1:7">
      <c r="A473" s="25">
        <v>46.900000000000297</v>
      </c>
      <c r="B473" s="26">
        <f t="shared" si="43"/>
        <v>0</v>
      </c>
      <c r="C473" s="26">
        <f t="shared" si="44"/>
        <v>8.5320877555422335E-297</v>
      </c>
      <c r="D473" s="26">
        <f t="shared" si="45"/>
        <v>1.3952393415577756E-69</v>
      </c>
      <c r="E473" s="26">
        <f t="shared" si="46"/>
        <v>1.1539411298214238E-26</v>
      </c>
      <c r="F473" s="26">
        <f t="shared" si="47"/>
        <v>3.5902831127927692E-10</v>
      </c>
      <c r="G473" s="26">
        <f t="shared" si="48"/>
        <v>2.6373217836449551E-4</v>
      </c>
    </row>
    <row r="474" spans="1:7">
      <c r="A474" s="25">
        <v>47.000000000000298</v>
      </c>
      <c r="B474" s="26">
        <f t="shared" si="43"/>
        <v>0</v>
      </c>
      <c r="C474" s="26">
        <f t="shared" si="44"/>
        <v>2.1200065515012271E-298</v>
      </c>
      <c r="D474" s="26">
        <f t="shared" si="45"/>
        <v>5.2045849249935035E-70</v>
      </c>
      <c r="E474" s="26">
        <f t="shared" si="46"/>
        <v>7.4974896093575448E-27</v>
      </c>
      <c r="F474" s="26">
        <f t="shared" si="47"/>
        <v>3.0013055802739136E-10</v>
      </c>
      <c r="G474" s="26">
        <f t="shared" si="48"/>
        <v>2.4644383369455387E-4</v>
      </c>
    </row>
    <row r="475" spans="1:7">
      <c r="A475" s="25">
        <v>47.1000000000003</v>
      </c>
      <c r="B475" s="26">
        <f t="shared" si="43"/>
        <v>0</v>
      </c>
      <c r="C475" s="26">
        <f t="shared" si="44"/>
        <v>5.2152621987745339E-300</v>
      </c>
      <c r="D475" s="26">
        <f t="shared" si="45"/>
        <v>1.9354549644370433E-70</v>
      </c>
      <c r="E475" s="26">
        <f t="shared" si="46"/>
        <v>4.8635481607152551E-27</v>
      </c>
      <c r="F475" s="26">
        <f t="shared" si="47"/>
        <v>2.5069011465452051E-10</v>
      </c>
      <c r="G475" s="26">
        <f t="shared" si="48"/>
        <v>2.3019668883564947E-4</v>
      </c>
    </row>
    <row r="476" spans="1:7">
      <c r="A476" s="25">
        <v>47.200000000000301</v>
      </c>
      <c r="B476" s="26">
        <f t="shared" si="43"/>
        <v>0</v>
      </c>
      <c r="C476" s="26">
        <f t="shared" si="44"/>
        <v>1.2702001138164371E-301</v>
      </c>
      <c r="D476" s="26">
        <f t="shared" si="45"/>
        <v>7.1752927697624136E-71</v>
      </c>
      <c r="E476" s="26">
        <f t="shared" si="46"/>
        <v>3.1498922495458149E-27</v>
      </c>
      <c r="F476" s="26">
        <f t="shared" si="47"/>
        <v>2.0922312095077985E-10</v>
      </c>
      <c r="G476" s="26">
        <f t="shared" si="48"/>
        <v>2.1493466803070249E-4</v>
      </c>
    </row>
    <row r="477" spans="1:7">
      <c r="A477" s="25">
        <v>47.300000000000303</v>
      </c>
      <c r="B477" s="26">
        <f t="shared" si="43"/>
        <v>0</v>
      </c>
      <c r="C477" s="26">
        <f t="shared" si="44"/>
        <v>3.0628462906609265E-303</v>
      </c>
      <c r="D477" s="26">
        <f t="shared" si="45"/>
        <v>2.6518915944685622E-71</v>
      </c>
      <c r="E477" s="26">
        <f t="shared" si="46"/>
        <v>2.0367761633429523E-27</v>
      </c>
      <c r="F477" s="26">
        <f t="shared" si="47"/>
        <v>1.7447275433217195E-10</v>
      </c>
      <c r="G477" s="26">
        <f t="shared" si="48"/>
        <v>2.0060426014680547E-4</v>
      </c>
    </row>
    <row r="478" spans="1:7">
      <c r="A478" s="25">
        <v>47.400000000000297</v>
      </c>
      <c r="B478" s="26">
        <f t="shared" si="43"/>
        <v>0</v>
      </c>
      <c r="C478" s="26">
        <f t="shared" si="44"/>
        <v>7.3119853454232904E-305</v>
      </c>
      <c r="D478" s="26">
        <f t="shared" si="45"/>
        <v>9.7708307921658643E-72</v>
      </c>
      <c r="E478" s="26">
        <f t="shared" si="46"/>
        <v>1.3149100309480018E-27</v>
      </c>
      <c r="F478" s="26">
        <f t="shared" si="47"/>
        <v>1.4537543661835118E-10</v>
      </c>
      <c r="G478" s="26">
        <f t="shared" si="48"/>
        <v>1.871544313854572E-4</v>
      </c>
    </row>
    <row r="479" spans="1:7">
      <c r="A479" s="25">
        <v>47.500000000000298</v>
      </c>
      <c r="B479" s="26">
        <f t="shared" si="43"/>
        <v>0</v>
      </c>
      <c r="C479" s="26">
        <f t="shared" si="44"/>
        <v>1.7282337322648505E-306</v>
      </c>
      <c r="D479" s="26">
        <f t="shared" si="45"/>
        <v>3.5889450005020548E-72</v>
      </c>
      <c r="E479" s="26">
        <f t="shared" si="46"/>
        <v>8.4752770140263356E-28</v>
      </c>
      <c r="F479" s="26">
        <f t="shared" si="47"/>
        <v>1.2103191947295607E-10</v>
      </c>
      <c r="G479" s="26">
        <f t="shared" si="48"/>
        <v>1.7453653900911546E-4</v>
      </c>
    </row>
    <row r="480" spans="1:7">
      <c r="A480" s="25">
        <v>47.6000000000003</v>
      </c>
      <c r="B480" s="26">
        <f t="shared" si="43"/>
        <v>0</v>
      </c>
      <c r="C480" s="26">
        <f t="shared" si="44"/>
        <v>4.04414480930317E-308</v>
      </c>
      <c r="D480" s="26">
        <f t="shared" si="45"/>
        <v>1.3142007129190993E-72</v>
      </c>
      <c r="E480" s="26">
        <f t="shared" si="46"/>
        <v>5.4540221123591733E-28</v>
      </c>
      <c r="F480" s="26">
        <f t="shared" si="47"/>
        <v>1.0068256789480615E-10</v>
      </c>
      <c r="G480" s="26">
        <f t="shared" si="48"/>
        <v>1.6270424621632731E-4</v>
      </c>
    </row>
    <row r="481" spans="1:7">
      <c r="A481" s="25">
        <v>47.700000000000301</v>
      </c>
      <c r="B481" s="26">
        <f t="shared" si="43"/>
        <v>0</v>
      </c>
      <c r="C481" s="26">
        <f t="shared" si="44"/>
        <v>0</v>
      </c>
      <c r="D481" s="26">
        <f t="shared" si="45"/>
        <v>4.7975132059376213E-73</v>
      </c>
      <c r="E481" s="26">
        <f t="shared" si="46"/>
        <v>3.5041687766037179E-28</v>
      </c>
      <c r="F481" s="26">
        <f t="shared" si="47"/>
        <v>8.3686252464452626E-11</v>
      </c>
      <c r="G481" s="26">
        <f t="shared" si="48"/>
        <v>1.516134382857099E-4</v>
      </c>
    </row>
    <row r="482" spans="1:7">
      <c r="A482" s="25">
        <v>47.800000000000303</v>
      </c>
      <c r="B482" s="26">
        <f t="shared" si="43"/>
        <v>0</v>
      </c>
      <c r="C482" s="26">
        <f t="shared" si="44"/>
        <v>0</v>
      </c>
      <c r="D482" s="26">
        <f t="shared" si="45"/>
        <v>1.7459437360799196E-73</v>
      </c>
      <c r="E482" s="26">
        <f t="shared" si="46"/>
        <v>2.2478030989340204E-28</v>
      </c>
      <c r="F482" s="26">
        <f t="shared" si="47"/>
        <v>6.9502340659283239E-11</v>
      </c>
      <c r="G482" s="26">
        <f t="shared" si="48"/>
        <v>1.4122214009757692E-4</v>
      </c>
    </row>
    <row r="483" spans="1:7">
      <c r="A483" s="25">
        <v>47.900000000000297</v>
      </c>
      <c r="B483" s="26">
        <f t="shared" si="43"/>
        <v>0</v>
      </c>
      <c r="C483" s="26">
        <f t="shared" si="44"/>
        <v>0</v>
      </c>
      <c r="D483" s="26">
        <f t="shared" si="45"/>
        <v>6.3343768108571423E-74</v>
      </c>
      <c r="E483" s="26">
        <f t="shared" si="46"/>
        <v>1.4395827846900807E-28</v>
      </c>
      <c r="F483" s="26">
        <f t="shared" si="47"/>
        <v>5.7675346872898384E-11</v>
      </c>
      <c r="G483" s="26">
        <f t="shared" si="48"/>
        <v>1.3149043513090727E-4</v>
      </c>
    </row>
    <row r="484" spans="1:7">
      <c r="A484" s="25">
        <v>48.000000000000298</v>
      </c>
      <c r="B484" s="26">
        <f t="shared" si="43"/>
        <v>0</v>
      </c>
      <c r="C484" s="26">
        <f t="shared" si="44"/>
        <v>0</v>
      </c>
      <c r="D484" s="26">
        <f t="shared" si="45"/>
        <v>2.2910635175327723E-74</v>
      </c>
      <c r="E484" s="26">
        <f t="shared" si="46"/>
        <v>9.2049228353802612E-29</v>
      </c>
      <c r="F484" s="26">
        <f t="shared" si="47"/>
        <v>4.7821861071249891E-11</v>
      </c>
      <c r="G484" s="26">
        <f t="shared" si="48"/>
        <v>1.2238038602272819E-4</v>
      </c>
    </row>
    <row r="485" spans="1:7">
      <c r="A485" s="25">
        <v>48.1000000000003</v>
      </c>
      <c r="B485" s="26">
        <f t="shared" si="43"/>
        <v>0</v>
      </c>
      <c r="C485" s="26">
        <f t="shared" si="44"/>
        <v>0</v>
      </c>
      <c r="D485" s="26">
        <f t="shared" si="45"/>
        <v>8.2609491695012918E-75</v>
      </c>
      <c r="E485" s="26">
        <f t="shared" si="46"/>
        <v>5.8763653424642888E-29</v>
      </c>
      <c r="F485" s="26">
        <f t="shared" si="47"/>
        <v>3.9619428404700836E-11</v>
      </c>
      <c r="G485" s="26">
        <f t="shared" si="48"/>
        <v>1.1385595676682576E-4</v>
      </c>
    </row>
    <row r="486" spans="1:7">
      <c r="A486" s="25">
        <v>48.200000000000301</v>
      </c>
      <c r="B486" s="26">
        <f t="shared" si="43"/>
        <v>0</v>
      </c>
      <c r="C486" s="26">
        <f t="shared" si="44"/>
        <v>0</v>
      </c>
      <c r="D486" s="26">
        <f t="shared" si="45"/>
        <v>2.9694933360664121E-75</v>
      </c>
      <c r="E486" s="26">
        <f t="shared" si="46"/>
        <v>3.745437496896006E-29</v>
      </c>
      <c r="F486" s="26">
        <f t="shared" si="47"/>
        <v>3.2797097558060945E-11</v>
      </c>
      <c r="G486" s="26">
        <f t="shared" si="48"/>
        <v>1.0588293661896372E-4</v>
      </c>
    </row>
    <row r="487" spans="1:7">
      <c r="A487" s="25">
        <v>48.300000000000303</v>
      </c>
      <c r="B487" s="26">
        <f t="shared" si="43"/>
        <v>0</v>
      </c>
      <c r="C487" s="26">
        <f t="shared" si="44"/>
        <v>0</v>
      </c>
      <c r="D487" s="26">
        <f t="shared" si="45"/>
        <v>1.0641291620366675E-75</v>
      </c>
      <c r="E487" s="26">
        <f t="shared" si="46"/>
        <v>2.3834247685944369E-29</v>
      </c>
      <c r="F487" s="26">
        <f t="shared" si="47"/>
        <v>2.7127395030657226E-11</v>
      </c>
      <c r="G487" s="26">
        <f t="shared" si="48"/>
        <v>9.8428865766556957E-5</v>
      </c>
    </row>
    <row r="488" spans="1:7">
      <c r="A488" s="25">
        <v>48.400000000000297</v>
      </c>
      <c r="B488" s="26">
        <f t="shared" si="43"/>
        <v>0</v>
      </c>
      <c r="C488" s="26">
        <f t="shared" si="44"/>
        <v>0</v>
      </c>
      <c r="D488" s="26">
        <f t="shared" si="45"/>
        <v>3.8015956321055417E-76</v>
      </c>
      <c r="E488" s="26">
        <f t="shared" si="46"/>
        <v>1.5142775064015395E-29</v>
      </c>
      <c r="F488" s="26">
        <f t="shared" si="47"/>
        <v>2.2419516663233907E-11</v>
      </c>
      <c r="G488" s="26">
        <f t="shared" si="48"/>
        <v>9.1462962811951463E-5</v>
      </c>
    </row>
    <row r="489" spans="1:7">
      <c r="A489" s="25">
        <v>48.500000000000298</v>
      </c>
      <c r="B489" s="26">
        <f t="shared" si="43"/>
        <v>0</v>
      </c>
      <c r="C489" s="26">
        <f t="shared" si="44"/>
        <v>0</v>
      </c>
      <c r="D489" s="26">
        <f t="shared" si="45"/>
        <v>1.353932707717575E-76</v>
      </c>
      <c r="E489" s="26">
        <f t="shared" si="46"/>
        <v>9.605381600021041E-30</v>
      </c>
      <c r="F489" s="26">
        <f t="shared" si="47"/>
        <v>1.851355724395266E-11</v>
      </c>
      <c r="G489" s="26">
        <f t="shared" si="48"/>
        <v>8.4956054110131582E-5</v>
      </c>
    </row>
    <row r="490" spans="1:7">
      <c r="A490" s="25">
        <v>48.6000000000003</v>
      </c>
      <c r="B490" s="26">
        <f t="shared" si="43"/>
        <v>0</v>
      </c>
      <c r="C490" s="26">
        <f t="shared" si="44"/>
        <v>0</v>
      </c>
      <c r="D490" s="26">
        <f t="shared" si="45"/>
        <v>4.8071516694802556E-77</v>
      </c>
      <c r="E490" s="26">
        <f t="shared" si="46"/>
        <v>6.0831552973383631E-30</v>
      </c>
      <c r="F490" s="26">
        <f t="shared" si="47"/>
        <v>1.5275624526260941E-11</v>
      </c>
      <c r="G490" s="26">
        <f t="shared" si="48"/>
        <v>7.888050499381367E-5</v>
      </c>
    </row>
    <row r="491" spans="1:7">
      <c r="A491" s="25">
        <v>48.700000000000301</v>
      </c>
      <c r="B491" s="26">
        <f t="shared" si="43"/>
        <v>0</v>
      </c>
      <c r="C491" s="26">
        <f t="shared" si="44"/>
        <v>0</v>
      </c>
      <c r="D491" s="26">
        <f t="shared" si="45"/>
        <v>1.7015242947638145E-77</v>
      </c>
      <c r="E491" s="26">
        <f t="shared" si="46"/>
        <v>3.8463456846862284E-30</v>
      </c>
      <c r="F491" s="26">
        <f t="shared" si="47"/>
        <v>1.2593705998791096E-11</v>
      </c>
      <c r="G491" s="26">
        <f t="shared" si="48"/>
        <v>7.3210152911450617E-5</v>
      </c>
    </row>
    <row r="492" spans="1:7">
      <c r="A492" s="25">
        <v>48.800000000000303</v>
      </c>
      <c r="B492" s="26">
        <f t="shared" si="43"/>
        <v>0</v>
      </c>
      <c r="C492" s="26">
        <f t="shared" si="44"/>
        <v>0</v>
      </c>
      <c r="D492" s="26">
        <f t="shared" si="45"/>
        <v>6.0041021040031017E-78</v>
      </c>
      <c r="E492" s="26">
        <f t="shared" si="46"/>
        <v>2.4281351257085365E-30</v>
      </c>
      <c r="F492" s="26">
        <f t="shared" si="47"/>
        <v>1.0374175719399027E-11</v>
      </c>
      <c r="G492" s="26">
        <f t="shared" si="48"/>
        <v>6.7920242496715525E-5</v>
      </c>
    </row>
    <row r="493" spans="1:7">
      <c r="A493" s="25">
        <v>48.900000000000297</v>
      </c>
      <c r="B493" s="26">
        <f t="shared" si="43"/>
        <v>0</v>
      </c>
      <c r="C493" s="26">
        <f t="shared" si="44"/>
        <v>0</v>
      </c>
      <c r="D493" s="26">
        <f t="shared" si="45"/>
        <v>2.1121150381960614E-78</v>
      </c>
      <c r="E493" s="26">
        <f t="shared" si="46"/>
        <v>1.5303914077421635E-30</v>
      </c>
      <c r="F493" s="26">
        <f t="shared" si="47"/>
        <v>8.538844862734813E-12</v>
      </c>
      <c r="G493" s="26">
        <f t="shared" si="48"/>
        <v>6.2987362581490221E-5</v>
      </c>
    </row>
    <row r="494" spans="1:7">
      <c r="A494" s="25">
        <v>49.000000000000298</v>
      </c>
      <c r="B494" s="26">
        <f t="shared" si="43"/>
        <v>0</v>
      </c>
      <c r="C494" s="26">
        <f t="shared" si="44"/>
        <v>0</v>
      </c>
      <c r="D494" s="26">
        <f t="shared" si="45"/>
        <v>7.4070734851634047E-79</v>
      </c>
      <c r="E494" s="26">
        <f t="shared" si="46"/>
        <v>9.6302445273439309E-31</v>
      </c>
      <c r="F494" s="26">
        <f t="shared" si="47"/>
        <v>7.0224736839258493E-12</v>
      </c>
      <c r="G494" s="26">
        <f t="shared" si="48"/>
        <v>5.8389385158278785E-5</v>
      </c>
    </row>
    <row r="495" spans="1:7">
      <c r="A495" s="25">
        <v>49.1000000000003</v>
      </c>
      <c r="B495" s="26">
        <f t="shared" si="43"/>
        <v>0</v>
      </c>
      <c r="C495" s="26">
        <f t="shared" si="44"/>
        <v>0</v>
      </c>
      <c r="D495" s="26">
        <f t="shared" si="45"/>
        <v>2.5896157201337344E-79</v>
      </c>
      <c r="E495" s="26">
        <f t="shared" si="46"/>
        <v>6.0503045991068716E-31</v>
      </c>
      <c r="F495" s="26">
        <f t="shared" si="47"/>
        <v>5.7706746762828618E-12</v>
      </c>
      <c r="G495" s="26">
        <f t="shared" si="48"/>
        <v>5.4105406292291814E-5</v>
      </c>
    </row>
    <row r="496" spans="1:7">
      <c r="A496" s="25">
        <v>49.200000000000401</v>
      </c>
      <c r="B496" s="26">
        <f t="shared" si="43"/>
        <v>0</v>
      </c>
      <c r="C496" s="26">
        <f t="shared" si="44"/>
        <v>0</v>
      </c>
      <c r="D496" s="26">
        <f t="shared" si="45"/>
        <v>9.0257557598154126E-80</v>
      </c>
      <c r="E496" s="26">
        <f t="shared" si="46"/>
        <v>3.7950918662485464E-31</v>
      </c>
      <c r="F496" s="26">
        <f t="shared" si="47"/>
        <v>4.7381470655541316E-12</v>
      </c>
      <c r="G496" s="26">
        <f t="shared" si="48"/>
        <v>5.0115688978156716E-5</v>
      </c>
    </row>
    <row r="497" spans="1:7">
      <c r="A497" s="25">
        <v>49.300000000000402</v>
      </c>
      <c r="B497" s="26">
        <f t="shared" si="43"/>
        <v>0</v>
      </c>
      <c r="C497" s="26">
        <f t="shared" si="44"/>
        <v>0</v>
      </c>
      <c r="D497" s="26">
        <f t="shared" si="45"/>
        <v>3.1361109332340938E-80</v>
      </c>
      <c r="E497" s="26">
        <f t="shared" si="46"/>
        <v>2.3766896538422402E-31</v>
      </c>
      <c r="F497" s="26">
        <f t="shared" si="47"/>
        <v>3.8871916699606193E-12</v>
      </c>
      <c r="G497" s="26">
        <f t="shared" si="48"/>
        <v>4.640160793137405E-5</v>
      </c>
    </row>
    <row r="498" spans="1:7">
      <c r="A498" s="25">
        <v>49.400000000000396</v>
      </c>
      <c r="B498" s="26">
        <f t="shared" si="43"/>
        <v>0</v>
      </c>
      <c r="C498" s="26">
        <f t="shared" si="44"/>
        <v>0</v>
      </c>
      <c r="D498" s="26">
        <f t="shared" si="45"/>
        <v>1.0863226651666253E-80</v>
      </c>
      <c r="E498" s="26">
        <f t="shared" si="46"/>
        <v>1.4860307180760706E-31</v>
      </c>
      <c r="F498" s="26">
        <f t="shared" si="47"/>
        <v>3.1864627665711084E-12</v>
      </c>
      <c r="G498" s="26">
        <f t="shared" si="48"/>
        <v>4.2945596300060209E-5</v>
      </c>
    </row>
    <row r="499" spans="1:7">
      <c r="A499" s="25">
        <v>49.500000000000398</v>
      </c>
      <c r="B499" s="26">
        <f t="shared" si="43"/>
        <v>0</v>
      </c>
      <c r="C499" s="26">
        <f t="shared" si="44"/>
        <v>0</v>
      </c>
      <c r="D499" s="26">
        <f t="shared" si="45"/>
        <v>3.7513350083346268E-81</v>
      </c>
      <c r="E499" s="26">
        <f t="shared" si="46"/>
        <v>9.2765871090070684E-32</v>
      </c>
      <c r="F499" s="26">
        <f t="shared" si="47"/>
        <v>2.6099201166735122E-12</v>
      </c>
      <c r="G499" s="26">
        <f t="shared" si="48"/>
        <v>3.9731094278542197E-5</v>
      </c>
    </row>
    <row r="500" spans="1:7">
      <c r="A500" s="25">
        <v>49.600000000000399</v>
      </c>
      <c r="B500" s="26">
        <f t="shared" si="43"/>
        <v>0</v>
      </c>
      <c r="C500" s="26">
        <f t="shared" si="44"/>
        <v>0</v>
      </c>
      <c r="D500" s="26">
        <f t="shared" si="45"/>
        <v>1.2914346783646333E-81</v>
      </c>
      <c r="E500" s="26">
        <f t="shared" si="46"/>
        <v>5.7816766052164989E-32</v>
      </c>
      <c r="F500" s="26">
        <f t="shared" si="47"/>
        <v>2.1359498683787689E-12</v>
      </c>
      <c r="G500" s="26">
        <f t="shared" si="48"/>
        <v>3.6742499600479905E-5</v>
      </c>
    </row>
  </sheetData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221A7-6901-4AA4-9E3F-150ECF8D7F34}">
  <dimension ref="A1:G500"/>
  <sheetViews>
    <sheetView zoomScale="85" zoomScaleNormal="85" workbookViewId="0">
      <selection activeCell="C5" sqref="C5"/>
    </sheetView>
  </sheetViews>
  <sheetFormatPr defaultRowHeight="13.5"/>
  <cols>
    <col min="1" max="1" width="9" style="1" customWidth="1"/>
  </cols>
  <sheetData>
    <row r="1" spans="1:7">
      <c r="A1" s="10" t="s">
        <v>2</v>
      </c>
      <c r="B1" s="4">
        <v>5</v>
      </c>
      <c r="C1" s="5">
        <v>10</v>
      </c>
      <c r="D1" s="6">
        <v>15</v>
      </c>
      <c r="E1" s="8">
        <v>20</v>
      </c>
      <c r="F1" s="7">
        <v>25</v>
      </c>
      <c r="G1" s="9">
        <v>30</v>
      </c>
    </row>
    <row r="2" spans="1:7">
      <c r="A2" s="10" t="s">
        <v>1</v>
      </c>
      <c r="B2" s="4">
        <v>0.7</v>
      </c>
      <c r="C2" s="5">
        <v>1</v>
      </c>
      <c r="D2" s="6">
        <v>1.8</v>
      </c>
      <c r="E2" s="8">
        <v>2.5</v>
      </c>
      <c r="F2" s="7">
        <v>3.5</v>
      </c>
      <c r="G2" s="9">
        <v>5</v>
      </c>
    </row>
    <row r="3" spans="1:7">
      <c r="A3" s="10" t="s">
        <v>3</v>
      </c>
      <c r="B3" s="3">
        <f t="shared" ref="B3:G3" si="0">B2*SQRT(2*PI())</f>
        <v>1.7546397922417001</v>
      </c>
      <c r="C3" s="3">
        <f t="shared" si="0"/>
        <v>2.5066282746310002</v>
      </c>
      <c r="D3" s="3">
        <f t="shared" si="0"/>
        <v>4.5119308943358005</v>
      </c>
      <c r="E3" s="3">
        <f t="shared" si="0"/>
        <v>6.2665706865775004</v>
      </c>
      <c r="F3" s="3">
        <f t="shared" si="0"/>
        <v>8.7731989612085002</v>
      </c>
      <c r="G3" s="3">
        <f t="shared" si="0"/>
        <v>12.533141373155001</v>
      </c>
    </row>
    <row r="4" spans="1:7">
      <c r="A4" s="11" t="s">
        <v>0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8</v>
      </c>
      <c r="G4" s="12" t="s">
        <v>9</v>
      </c>
    </row>
    <row r="5" spans="1:7">
      <c r="A5" s="1">
        <v>0.1</v>
      </c>
      <c r="B5" s="2">
        <f>(1/$B$3)*EXP((A5-$B$1)^2/(-2*$B$2^2))</f>
        <v>1.3049600583377899E-11</v>
      </c>
      <c r="C5" s="13">
        <f>(1/$C$3)*EXP((A5-$C$1)^2/(-2*$C$2^2))</f>
        <v>2.0811768202028245E-22</v>
      </c>
      <c r="D5" s="2"/>
      <c r="E5" s="2"/>
      <c r="F5" s="2"/>
      <c r="G5" s="2"/>
    </row>
    <row r="6" spans="1:7">
      <c r="A6" s="1">
        <v>0.2</v>
      </c>
      <c r="B6" s="2">
        <f t="shared" ref="B6:B30" si="1">(1/$B$3)*EXP((A6-$B$1)^2/(-2*$B$2^2))</f>
        <v>3.5112368419649701E-11</v>
      </c>
      <c r="C6" s="13">
        <f t="shared" ref="C6:C17" si="2">(1/$C$3)*EXP((A6-$C$1)^2/(-2*$C$2^2))</f>
        <v>5.5730000227206912E-22</v>
      </c>
      <c r="D6" s="2"/>
      <c r="E6" s="2"/>
      <c r="F6" s="2"/>
      <c r="G6" s="2"/>
    </row>
    <row r="7" spans="1:7">
      <c r="A7" s="1">
        <v>0.3</v>
      </c>
      <c r="B7" s="2">
        <f t="shared" si="1"/>
        <v>9.2567786219815582E-11</v>
      </c>
      <c r="C7" s="13">
        <f t="shared" si="2"/>
        <v>1.4774954927042648E-21</v>
      </c>
      <c r="D7" s="2"/>
      <c r="E7" s="2"/>
      <c r="F7" s="2"/>
      <c r="G7" s="2"/>
    </row>
    <row r="8" spans="1:7">
      <c r="A8" s="1">
        <v>0.4</v>
      </c>
      <c r="B8" s="2">
        <f t="shared" si="1"/>
        <v>2.3910930535638365E-10</v>
      </c>
      <c r="C8" s="13">
        <f t="shared" si="2"/>
        <v>3.8781119317469607E-21</v>
      </c>
      <c r="D8" s="2"/>
      <c r="E8" s="2"/>
      <c r="F8" s="2"/>
      <c r="G8" s="2"/>
    </row>
    <row r="9" spans="1:7">
      <c r="A9" s="1">
        <v>0.5</v>
      </c>
      <c r="B9" s="2">
        <f t="shared" si="1"/>
        <v>6.0515959736511137E-10</v>
      </c>
      <c r="C9" s="13">
        <f t="shared" si="2"/>
        <v>1.007793539430001E-20</v>
      </c>
      <c r="D9" s="2"/>
      <c r="E9" s="2"/>
      <c r="F9" s="2"/>
      <c r="G9" s="2"/>
    </row>
    <row r="10" spans="1:7">
      <c r="A10" s="1">
        <v>0.6</v>
      </c>
      <c r="B10" s="2">
        <f t="shared" si="1"/>
        <v>1.500652790137751E-9</v>
      </c>
      <c r="C10" s="13">
        <f t="shared" si="2"/>
        <v>2.5928647011003708E-20</v>
      </c>
      <c r="D10" s="2"/>
      <c r="E10" s="2"/>
      <c r="F10" s="2"/>
      <c r="G10" s="2"/>
    </row>
    <row r="11" spans="1:7">
      <c r="A11" s="1">
        <v>0.7</v>
      </c>
      <c r="B11" s="2">
        <f t="shared" si="1"/>
        <v>3.646089811742532E-9</v>
      </c>
      <c r="C11" s="13">
        <f t="shared" si="2"/>
        <v>6.6045798607393083E-20</v>
      </c>
      <c r="D11" s="2"/>
      <c r="E11" s="2"/>
      <c r="F11" s="2"/>
      <c r="G11" s="2"/>
    </row>
    <row r="12" spans="1:7">
      <c r="A12" s="1">
        <v>0.8</v>
      </c>
      <c r="B12" s="2">
        <f t="shared" si="1"/>
        <v>8.6798326426046623E-9</v>
      </c>
      <c r="C12" s="13">
        <f>(1/$C$3)*EXP((A12-$C$1)^2/(-2*$C$2^2))</f>
        <v>1.665588032379929E-19</v>
      </c>
      <c r="D12" s="2"/>
      <c r="E12" s="2"/>
      <c r="F12" s="2"/>
      <c r="G12" s="2"/>
    </row>
    <row r="13" spans="1:7">
      <c r="A13" s="1">
        <v>0.9</v>
      </c>
      <c r="B13" s="2">
        <f t="shared" si="1"/>
        <v>2.0245671612828982E-8</v>
      </c>
      <c r="C13" s="13">
        <f t="shared" si="2"/>
        <v>4.1585989791151602E-19</v>
      </c>
      <c r="D13" s="2"/>
      <c r="E13" s="2"/>
      <c r="F13" s="2"/>
      <c r="G13" s="2"/>
    </row>
    <row r="14" spans="1:7">
      <c r="A14" s="1">
        <v>1</v>
      </c>
      <c r="B14" s="2">
        <f t="shared" si="1"/>
        <v>4.626897432191429E-8</v>
      </c>
      <c r="C14" s="13">
        <f t="shared" si="2"/>
        <v>1.0279773571668917E-18</v>
      </c>
      <c r="D14" s="2"/>
      <c r="E14" s="2"/>
      <c r="F14" s="2"/>
      <c r="G14" s="2"/>
    </row>
    <row r="15" spans="1:7">
      <c r="A15" s="1">
        <v>1.1000000000000001</v>
      </c>
      <c r="B15" s="2">
        <f t="shared" si="1"/>
        <v>1.0360587994235664E-7</v>
      </c>
      <c r="C15" s="13">
        <f t="shared" si="2"/>
        <v>2.5158057769514047E-18</v>
      </c>
      <c r="D15" s="2"/>
      <c r="E15" s="2"/>
      <c r="F15" s="2"/>
      <c r="G15" s="2"/>
    </row>
    <row r="16" spans="1:7">
      <c r="A16" s="1">
        <v>1.2</v>
      </c>
      <c r="B16" s="2">
        <f t="shared" si="1"/>
        <v>2.2730855556729888E-7</v>
      </c>
      <c r="C16" s="13">
        <f t="shared" si="2"/>
        <v>6.095758129562418E-18</v>
      </c>
      <c r="D16" s="2"/>
      <c r="E16" s="2"/>
      <c r="F16" s="2"/>
      <c r="G16" s="2"/>
    </row>
    <row r="17" spans="1:7">
      <c r="A17" s="1">
        <v>1.3</v>
      </c>
      <c r="B17" s="2">
        <f t="shared" si="1"/>
        <v>4.8863436628112929E-7</v>
      </c>
      <c r="C17" s="13">
        <f t="shared" si="2"/>
        <v>1.4622963575006579E-17</v>
      </c>
      <c r="D17" s="2"/>
      <c r="E17" s="2"/>
      <c r="F17" s="2"/>
      <c r="G17" s="2"/>
    </row>
    <row r="18" spans="1:7">
      <c r="A18" s="1">
        <v>1.4</v>
      </c>
      <c r="B18" s="2">
        <f t="shared" si="1"/>
        <v>1.0291746525102024E-6</v>
      </c>
      <c r="C18" s="2">
        <f t="shared" ref="C18:C30" si="3">(1/$C$3)*EXP((A18-$C$1)^2/(-2*$C$2^2))</f>
        <v>3.4729627485662082E-17</v>
      </c>
      <c r="D18" s="2"/>
      <c r="E18" s="2"/>
      <c r="F18" s="2"/>
      <c r="G18" s="2"/>
    </row>
    <row r="19" spans="1:7">
      <c r="A19" s="1">
        <v>1.5</v>
      </c>
      <c r="B19" s="2">
        <f t="shared" si="1"/>
        <v>2.1238850210489931E-6</v>
      </c>
      <c r="C19" s="2">
        <f t="shared" si="3"/>
        <v>8.1662356316695502E-17</v>
      </c>
      <c r="D19" s="2"/>
      <c r="E19" s="2"/>
      <c r="F19" s="2"/>
      <c r="G19" s="2"/>
    </row>
    <row r="20" spans="1:7">
      <c r="A20" s="1">
        <v>1.6</v>
      </c>
      <c r="B20" s="2">
        <f t="shared" si="1"/>
        <v>4.294471944669627E-6</v>
      </c>
      <c r="C20" s="2">
        <f t="shared" si="3"/>
        <v>1.9010815379079637E-16</v>
      </c>
      <c r="D20" s="2"/>
      <c r="E20" s="2"/>
      <c r="F20" s="2"/>
      <c r="G20" s="2"/>
    </row>
    <row r="21" spans="1:7">
      <c r="A21" s="1">
        <v>1.7</v>
      </c>
      <c r="B21" s="2">
        <f t="shared" si="1"/>
        <v>8.507958935396172E-6</v>
      </c>
      <c r="C21" s="2">
        <f t="shared" si="3"/>
        <v>4.3816394355093266E-16</v>
      </c>
      <c r="D21" s="2"/>
      <c r="E21" s="2"/>
      <c r="F21" s="2"/>
      <c r="G21" s="2"/>
    </row>
    <row r="22" spans="1:7">
      <c r="A22" s="1">
        <v>1.8</v>
      </c>
      <c r="B22" s="2">
        <f t="shared" si="1"/>
        <v>1.6514972222104562E-5</v>
      </c>
      <c r="C22" s="2">
        <f t="shared" si="3"/>
        <v>9.9983787484971794E-16</v>
      </c>
      <c r="D22" s="2"/>
      <c r="E22" s="2"/>
      <c r="F22" s="2"/>
      <c r="G22" s="2"/>
    </row>
    <row r="23" spans="1:7">
      <c r="A23" s="1">
        <v>1.9</v>
      </c>
      <c r="B23" s="2">
        <f t="shared" si="1"/>
        <v>3.1409943655793186E-5</v>
      </c>
      <c r="C23" s="2">
        <f t="shared" si="3"/>
        <v>2.2588094031543032E-15</v>
      </c>
      <c r="D23" s="2"/>
      <c r="E23" s="2"/>
      <c r="F23" s="2"/>
      <c r="G23" s="2"/>
    </row>
    <row r="24" spans="1:7">
      <c r="A24" s="1">
        <v>2</v>
      </c>
      <c r="B24" s="2">
        <f t="shared" si="1"/>
        <v>5.8531993332058222E-5</v>
      </c>
      <c r="C24" s="2">
        <f t="shared" si="3"/>
        <v>5.0522710835368927E-15</v>
      </c>
      <c r="D24" s="2"/>
      <c r="E24" s="2"/>
      <c r="F24" s="2"/>
      <c r="G24" s="2"/>
    </row>
    <row r="25" spans="1:7">
      <c r="A25" s="1">
        <v>2.1</v>
      </c>
      <c r="B25" s="2">
        <f t="shared" si="1"/>
        <v>1.0687012536930292E-4</v>
      </c>
      <c r="C25" s="2">
        <f t="shared" si="3"/>
        <v>1.1187956214351817E-14</v>
      </c>
      <c r="D25" s="2"/>
      <c r="E25" s="2"/>
      <c r="F25" s="2"/>
      <c r="G25" s="2"/>
    </row>
    <row r="26" spans="1:7">
      <c r="A26" s="1">
        <v>2.2000000000000002</v>
      </c>
      <c r="B26" s="2">
        <f t="shared" si="1"/>
        <v>1.911860368069791E-4</v>
      </c>
      <c r="C26" s="2">
        <f t="shared" si="3"/>
        <v>2.4528552856964324E-14</v>
      </c>
      <c r="D26" s="2"/>
      <c r="E26" s="2"/>
      <c r="F26" s="2"/>
      <c r="G26" s="2"/>
    </row>
    <row r="27" spans="1:7">
      <c r="A27" s="1">
        <v>2.2999999999999998</v>
      </c>
      <c r="B27" s="2">
        <f t="shared" si="1"/>
        <v>3.3511422990508083E-4</v>
      </c>
      <c r="C27" s="2">
        <f t="shared" si="3"/>
        <v>5.3241483722529429E-14</v>
      </c>
      <c r="D27" s="2"/>
      <c r="E27" s="2"/>
      <c r="F27" s="2"/>
      <c r="G27" s="2"/>
    </row>
    <row r="28" spans="1:7">
      <c r="A28" s="1">
        <v>2.4</v>
      </c>
      <c r="B28" s="2">
        <f t="shared" si="1"/>
        <v>5.755279451530725E-4</v>
      </c>
      <c r="C28" s="2">
        <f t="shared" si="3"/>
        <v>1.144156490180137E-13</v>
      </c>
      <c r="D28" s="2"/>
      <c r="E28" s="2"/>
      <c r="F28" s="2"/>
      <c r="G28" s="2"/>
    </row>
    <row r="29" spans="1:7">
      <c r="A29" s="1">
        <v>2.5</v>
      </c>
      <c r="B29" s="2">
        <f t="shared" si="1"/>
        <v>9.6844912161810884E-4</v>
      </c>
      <c r="C29" s="2">
        <f t="shared" si="3"/>
        <v>2.4343205330290096E-13</v>
      </c>
      <c r="D29" s="2"/>
      <c r="E29" s="2"/>
      <c r="F29" s="2"/>
      <c r="G29" s="2"/>
    </row>
    <row r="30" spans="1:7">
      <c r="A30" s="1">
        <v>2.6</v>
      </c>
      <c r="B30" s="2">
        <f t="shared" si="1"/>
        <v>1.5967026664026329E-3</v>
      </c>
      <c r="C30" s="2">
        <f t="shared" si="3"/>
        <v>5.1277536367966629E-13</v>
      </c>
      <c r="D30" s="2"/>
      <c r="E30" s="2"/>
      <c r="F30" s="2"/>
      <c r="G30" s="2"/>
    </row>
    <row r="31" spans="1:7">
      <c r="A31" s="1">
        <v>2.7</v>
      </c>
      <c r="B31" s="2"/>
      <c r="C31" s="2"/>
      <c r="D31" s="2"/>
      <c r="E31" s="2"/>
      <c r="F31" s="2"/>
      <c r="G31" s="2"/>
    </row>
    <row r="32" spans="1:7">
      <c r="A32" s="1">
        <v>2.8</v>
      </c>
      <c r="B32" s="2"/>
      <c r="C32" s="2"/>
      <c r="D32" s="2"/>
      <c r="E32" s="2"/>
      <c r="F32" s="2"/>
      <c r="G32" s="2"/>
    </row>
    <row r="33" spans="1:7">
      <c r="A33" s="1">
        <v>2.9</v>
      </c>
      <c r="B33" s="2"/>
      <c r="C33" s="2"/>
      <c r="D33" s="2"/>
      <c r="E33" s="2"/>
      <c r="F33" s="2"/>
      <c r="G33" s="2"/>
    </row>
    <row r="34" spans="1:7">
      <c r="A34" s="1">
        <v>3</v>
      </c>
      <c r="B34" s="2"/>
      <c r="C34" s="2"/>
      <c r="D34" s="2"/>
      <c r="E34" s="2"/>
      <c r="F34" s="2"/>
      <c r="G34" s="2"/>
    </row>
    <row r="35" spans="1:7">
      <c r="A35" s="1">
        <v>3.1</v>
      </c>
      <c r="B35" s="2"/>
      <c r="C35" s="2"/>
      <c r="D35" s="2"/>
      <c r="E35" s="2"/>
      <c r="F35" s="2"/>
      <c r="G35" s="2"/>
    </row>
    <row r="36" spans="1:7">
      <c r="A36" s="1">
        <v>3.2</v>
      </c>
      <c r="B36" s="2"/>
      <c r="C36" s="2"/>
      <c r="D36" s="2"/>
      <c r="E36" s="2"/>
      <c r="F36" s="2"/>
      <c r="G36" s="2"/>
    </row>
    <row r="37" spans="1:7">
      <c r="A37" s="1">
        <v>3.3</v>
      </c>
      <c r="B37" s="2"/>
      <c r="C37" s="2"/>
      <c r="D37" s="2"/>
      <c r="E37" s="2"/>
      <c r="F37" s="2"/>
      <c r="G37" s="2"/>
    </row>
    <row r="38" spans="1:7">
      <c r="A38" s="1">
        <v>3.4</v>
      </c>
      <c r="B38" s="2"/>
      <c r="C38" s="2"/>
      <c r="D38" s="2"/>
      <c r="E38" s="2"/>
      <c r="F38" s="2"/>
      <c r="G38" s="2"/>
    </row>
    <row r="39" spans="1:7">
      <c r="A39" s="1">
        <v>3.5</v>
      </c>
      <c r="B39" s="2"/>
      <c r="C39" s="2"/>
      <c r="D39" s="2"/>
      <c r="E39" s="2"/>
      <c r="F39" s="2"/>
      <c r="G39" s="2"/>
    </row>
    <row r="40" spans="1:7">
      <c r="A40" s="1">
        <v>3.6</v>
      </c>
      <c r="B40" s="2"/>
      <c r="C40" s="2"/>
      <c r="D40" s="2"/>
      <c r="E40" s="2"/>
      <c r="F40" s="2"/>
      <c r="G40" s="2"/>
    </row>
    <row r="41" spans="1:7">
      <c r="A41" s="1">
        <v>3.7</v>
      </c>
      <c r="B41" s="2"/>
      <c r="C41" s="2"/>
      <c r="D41" s="2"/>
      <c r="E41" s="2"/>
      <c r="F41" s="2"/>
      <c r="G41" s="2"/>
    </row>
    <row r="42" spans="1:7">
      <c r="A42" s="1">
        <v>3.8</v>
      </c>
      <c r="B42" s="2"/>
      <c r="C42" s="2"/>
      <c r="D42" s="2"/>
      <c r="E42" s="2"/>
      <c r="F42" s="2"/>
      <c r="G42" s="2"/>
    </row>
    <row r="43" spans="1:7">
      <c r="A43" s="1">
        <v>3.9</v>
      </c>
      <c r="B43" s="2"/>
      <c r="C43" s="2"/>
      <c r="D43" s="2"/>
      <c r="E43" s="2"/>
      <c r="F43" s="2"/>
      <c r="G43" s="2"/>
    </row>
    <row r="44" spans="1:7">
      <c r="A44" s="1">
        <v>4</v>
      </c>
      <c r="B44" s="2"/>
      <c r="C44" s="2"/>
      <c r="D44" s="2"/>
      <c r="E44" s="2"/>
      <c r="F44" s="2"/>
      <c r="G44" s="2"/>
    </row>
    <row r="45" spans="1:7">
      <c r="A45" s="1">
        <v>4.0999999999999996</v>
      </c>
      <c r="B45" s="2"/>
      <c r="C45" s="2"/>
      <c r="D45" s="2"/>
      <c r="E45" s="2"/>
      <c r="F45" s="2"/>
      <c r="G45" s="2"/>
    </row>
    <row r="46" spans="1:7">
      <c r="A46" s="1">
        <v>4.2</v>
      </c>
      <c r="B46" s="2"/>
      <c r="C46" s="2"/>
      <c r="D46" s="2"/>
      <c r="E46" s="2"/>
      <c r="F46" s="2"/>
      <c r="G46" s="2"/>
    </row>
    <row r="47" spans="1:7">
      <c r="A47" s="1">
        <v>4.3</v>
      </c>
      <c r="B47" s="2"/>
      <c r="C47" s="2"/>
      <c r="D47" s="2"/>
      <c r="E47" s="2"/>
      <c r="F47" s="2"/>
      <c r="G47" s="2"/>
    </row>
    <row r="48" spans="1:7">
      <c r="A48" s="1">
        <v>4.4000000000000004</v>
      </c>
      <c r="B48" s="2"/>
      <c r="C48" s="2"/>
      <c r="D48" s="2"/>
      <c r="E48" s="2"/>
      <c r="F48" s="2"/>
      <c r="G48" s="2"/>
    </row>
    <row r="49" spans="1:7">
      <c r="A49" s="1">
        <v>4.5</v>
      </c>
      <c r="B49" s="2"/>
      <c r="C49" s="2"/>
      <c r="D49" s="2"/>
      <c r="E49" s="2"/>
      <c r="F49" s="2"/>
      <c r="G49" s="2"/>
    </row>
    <row r="50" spans="1:7">
      <c r="A50" s="1">
        <v>4.5999999999999996</v>
      </c>
      <c r="B50" s="2"/>
      <c r="C50" s="2"/>
      <c r="D50" s="2"/>
      <c r="E50" s="2"/>
      <c r="F50" s="2"/>
      <c r="G50" s="2"/>
    </row>
    <row r="51" spans="1:7">
      <c r="A51" s="1">
        <v>4.7</v>
      </c>
      <c r="B51" s="2"/>
      <c r="C51" s="2"/>
      <c r="D51" s="2"/>
      <c r="E51" s="2"/>
      <c r="F51" s="2"/>
      <c r="G51" s="2"/>
    </row>
    <row r="52" spans="1:7">
      <c r="A52" s="1">
        <v>4.8</v>
      </c>
      <c r="B52" s="2"/>
      <c r="C52" s="2"/>
      <c r="D52" s="2"/>
      <c r="E52" s="2"/>
      <c r="F52" s="2"/>
      <c r="G52" s="2"/>
    </row>
    <row r="53" spans="1:7">
      <c r="A53" s="1">
        <v>4.9000000000000004</v>
      </c>
      <c r="B53" s="2"/>
      <c r="C53" s="2"/>
      <c r="D53" s="2"/>
      <c r="E53" s="2"/>
      <c r="F53" s="2"/>
      <c r="G53" s="2"/>
    </row>
    <row r="54" spans="1:7">
      <c r="A54" s="1">
        <v>5</v>
      </c>
      <c r="B54" s="2"/>
      <c r="C54" s="2"/>
      <c r="D54" s="2"/>
      <c r="E54" s="2"/>
      <c r="F54" s="2"/>
      <c r="G54" s="2"/>
    </row>
    <row r="55" spans="1:7">
      <c r="A55" s="1">
        <v>5.0999999999999996</v>
      </c>
      <c r="B55" s="2"/>
      <c r="C55" s="2"/>
      <c r="D55" s="2"/>
      <c r="E55" s="2"/>
      <c r="F55" s="2"/>
      <c r="G55" s="2"/>
    </row>
    <row r="56" spans="1:7">
      <c r="A56" s="1">
        <v>5.2</v>
      </c>
      <c r="B56" s="2"/>
      <c r="C56" s="2"/>
      <c r="D56" s="2"/>
      <c r="E56" s="2"/>
      <c r="F56" s="2"/>
      <c r="G56" s="2"/>
    </row>
    <row r="57" spans="1:7">
      <c r="A57" s="1">
        <v>5.3</v>
      </c>
      <c r="B57" s="2"/>
      <c r="C57" s="2"/>
      <c r="D57" s="2"/>
      <c r="E57" s="2"/>
      <c r="F57" s="2"/>
      <c r="G57" s="2"/>
    </row>
    <row r="58" spans="1:7">
      <c r="A58" s="1">
        <v>5.4</v>
      </c>
      <c r="B58" s="2"/>
      <c r="C58" s="2"/>
      <c r="D58" s="2"/>
      <c r="E58" s="2"/>
      <c r="F58" s="2"/>
      <c r="G58" s="2"/>
    </row>
    <row r="59" spans="1:7">
      <c r="A59" s="1">
        <v>5.5</v>
      </c>
      <c r="B59" s="2"/>
      <c r="C59" s="2"/>
      <c r="D59" s="2"/>
      <c r="E59" s="2"/>
      <c r="F59" s="2"/>
      <c r="G59" s="2"/>
    </row>
    <row r="60" spans="1:7">
      <c r="A60" s="1">
        <v>5.55</v>
      </c>
      <c r="B60" s="2"/>
      <c r="C60" s="2"/>
      <c r="D60" s="2"/>
      <c r="E60" s="2"/>
      <c r="F60" s="2"/>
      <c r="G60" s="2"/>
    </row>
    <row r="61" spans="1:7">
      <c r="A61" s="1">
        <v>5.7</v>
      </c>
      <c r="B61" s="2"/>
      <c r="C61" s="2"/>
      <c r="D61" s="2"/>
      <c r="E61" s="2"/>
      <c r="F61" s="2"/>
      <c r="G61" s="2"/>
    </row>
    <row r="62" spans="1:7">
      <c r="A62" s="1">
        <v>5.8</v>
      </c>
      <c r="B62" s="2"/>
      <c r="C62" s="2"/>
      <c r="D62" s="2"/>
      <c r="E62" s="2"/>
      <c r="F62" s="2"/>
      <c r="G62" s="2"/>
    </row>
    <row r="63" spans="1:7">
      <c r="A63" s="1">
        <v>5.9</v>
      </c>
      <c r="B63" s="2"/>
      <c r="C63" s="2"/>
      <c r="D63" s="2"/>
      <c r="E63" s="2"/>
      <c r="F63" s="2"/>
      <c r="G63" s="2"/>
    </row>
    <row r="64" spans="1:7">
      <c r="A64" s="1">
        <v>6</v>
      </c>
      <c r="B64" s="2"/>
      <c r="C64" s="2"/>
      <c r="D64" s="2"/>
      <c r="E64" s="2"/>
      <c r="F64" s="2"/>
      <c r="G64" s="2"/>
    </row>
    <row r="65" spans="1:7">
      <c r="A65" s="1">
        <v>6.1</v>
      </c>
      <c r="B65" s="2"/>
      <c r="C65" s="2"/>
      <c r="D65" s="2"/>
      <c r="E65" s="2"/>
      <c r="F65" s="2"/>
      <c r="G65" s="2"/>
    </row>
    <row r="66" spans="1:7">
      <c r="A66" s="1">
        <v>6.2</v>
      </c>
      <c r="B66" s="2"/>
      <c r="C66" s="2"/>
      <c r="D66" s="2"/>
      <c r="E66" s="2"/>
      <c r="F66" s="2"/>
      <c r="G66" s="2"/>
    </row>
    <row r="67" spans="1:7">
      <c r="A67" s="1">
        <v>6.3</v>
      </c>
      <c r="B67" s="2"/>
      <c r="C67" s="2"/>
      <c r="D67" s="2"/>
      <c r="E67" s="2"/>
      <c r="F67" s="2"/>
      <c r="G67" s="2"/>
    </row>
    <row r="68" spans="1:7">
      <c r="A68" s="1">
        <v>6.4</v>
      </c>
      <c r="B68" s="2"/>
      <c r="C68" s="2"/>
      <c r="D68" s="2"/>
      <c r="E68" s="2"/>
      <c r="F68" s="2"/>
      <c r="G68" s="2"/>
    </row>
    <row r="69" spans="1:7">
      <c r="A69" s="1">
        <v>6.5</v>
      </c>
      <c r="B69" s="2"/>
      <c r="C69" s="2"/>
      <c r="D69" s="2"/>
      <c r="E69" s="2"/>
      <c r="F69" s="2"/>
      <c r="G69" s="2"/>
    </row>
    <row r="70" spans="1:7">
      <c r="A70" s="1">
        <v>6.6</v>
      </c>
      <c r="B70" s="2"/>
      <c r="C70" s="2"/>
      <c r="D70" s="2"/>
      <c r="E70" s="2"/>
      <c r="F70" s="2"/>
      <c r="G70" s="2"/>
    </row>
    <row r="71" spans="1:7">
      <c r="A71" s="1">
        <v>6.7</v>
      </c>
      <c r="B71" s="2"/>
      <c r="C71" s="2"/>
      <c r="D71" s="2"/>
      <c r="E71" s="2"/>
      <c r="F71" s="2"/>
      <c r="G71" s="2"/>
    </row>
    <row r="72" spans="1:7">
      <c r="A72" s="1">
        <v>6.8</v>
      </c>
      <c r="B72" s="2"/>
      <c r="C72" s="2"/>
      <c r="D72" s="2"/>
      <c r="E72" s="2"/>
      <c r="F72" s="2"/>
      <c r="G72" s="2"/>
    </row>
    <row r="73" spans="1:7">
      <c r="A73" s="1">
        <v>6.9</v>
      </c>
      <c r="B73" s="2"/>
      <c r="C73" s="2"/>
      <c r="D73" s="2"/>
      <c r="E73" s="2"/>
      <c r="F73" s="2"/>
      <c r="G73" s="2"/>
    </row>
    <row r="74" spans="1:7">
      <c r="A74" s="1">
        <v>7</v>
      </c>
      <c r="B74" s="2"/>
      <c r="C74" s="2"/>
      <c r="D74" s="2"/>
      <c r="E74" s="2"/>
      <c r="F74" s="2"/>
      <c r="G74" s="2"/>
    </row>
    <row r="75" spans="1:7">
      <c r="A75" s="1">
        <v>7.1</v>
      </c>
      <c r="B75" s="2"/>
      <c r="C75" s="2"/>
      <c r="D75" s="2"/>
      <c r="E75" s="2"/>
      <c r="F75" s="2"/>
      <c r="G75" s="2"/>
    </row>
    <row r="76" spans="1:7">
      <c r="A76" s="1">
        <v>7.2</v>
      </c>
      <c r="B76" s="2"/>
      <c r="C76" s="2"/>
      <c r="D76" s="2"/>
      <c r="E76" s="2"/>
      <c r="F76" s="2"/>
      <c r="G76" s="2"/>
    </row>
    <row r="77" spans="1:7">
      <c r="A77" s="1">
        <v>7.3</v>
      </c>
      <c r="B77" s="2"/>
      <c r="C77" s="2"/>
      <c r="D77" s="2"/>
      <c r="E77" s="2"/>
      <c r="F77" s="2"/>
      <c r="G77" s="2"/>
    </row>
    <row r="78" spans="1:7">
      <c r="A78" s="1">
        <v>7.4</v>
      </c>
      <c r="B78" s="2"/>
      <c r="C78" s="2"/>
      <c r="D78" s="2"/>
      <c r="E78" s="2"/>
      <c r="F78" s="2"/>
      <c r="G78" s="2"/>
    </row>
    <row r="79" spans="1:7">
      <c r="A79" s="1">
        <v>7.5</v>
      </c>
      <c r="B79" s="2"/>
      <c r="C79" s="2"/>
      <c r="D79" s="2"/>
      <c r="E79" s="2"/>
      <c r="F79" s="2"/>
      <c r="G79" s="2"/>
    </row>
    <row r="80" spans="1:7">
      <c r="A80" s="1">
        <v>7.6</v>
      </c>
      <c r="B80" s="2"/>
      <c r="C80" s="2"/>
      <c r="D80" s="2"/>
      <c r="E80" s="2"/>
      <c r="F80" s="2"/>
      <c r="G80" s="2"/>
    </row>
    <row r="81" spans="1:7">
      <c r="A81" s="1">
        <v>7.7</v>
      </c>
      <c r="B81" s="2"/>
      <c r="C81" s="2"/>
      <c r="D81" s="2"/>
      <c r="E81" s="2"/>
      <c r="F81" s="2"/>
      <c r="G81" s="2"/>
    </row>
    <row r="82" spans="1:7">
      <c r="A82" s="1">
        <v>7.8</v>
      </c>
      <c r="B82" s="2"/>
      <c r="C82" s="2"/>
      <c r="D82" s="2"/>
      <c r="E82" s="2"/>
      <c r="F82" s="2"/>
      <c r="G82" s="2"/>
    </row>
    <row r="83" spans="1:7">
      <c r="A83" s="1">
        <v>7.9</v>
      </c>
      <c r="B83" s="2"/>
      <c r="C83" s="2"/>
      <c r="D83" s="2"/>
      <c r="E83" s="2"/>
      <c r="F83" s="2"/>
      <c r="G83" s="2"/>
    </row>
    <row r="84" spans="1:7">
      <c r="A84" s="1">
        <v>8</v>
      </c>
      <c r="B84" s="2"/>
      <c r="C84" s="2"/>
      <c r="D84" s="2"/>
      <c r="E84" s="2"/>
      <c r="F84" s="2"/>
      <c r="G84" s="2"/>
    </row>
    <row r="85" spans="1:7">
      <c r="A85" s="1">
        <v>8.1</v>
      </c>
      <c r="B85" s="2"/>
      <c r="C85" s="2"/>
      <c r="D85" s="2"/>
      <c r="E85" s="2"/>
      <c r="F85" s="2"/>
      <c r="G85" s="2"/>
    </row>
    <row r="86" spans="1:7">
      <c r="A86" s="1">
        <v>8.1999999999999993</v>
      </c>
      <c r="B86" s="2"/>
      <c r="C86" s="2"/>
      <c r="D86" s="2"/>
      <c r="E86" s="2"/>
      <c r="F86" s="2"/>
      <c r="G86" s="2"/>
    </row>
    <row r="87" spans="1:7">
      <c r="A87" s="1">
        <v>8.3000000000000007</v>
      </c>
      <c r="B87" s="2"/>
      <c r="C87" s="2"/>
      <c r="D87" s="2"/>
      <c r="E87" s="2"/>
      <c r="F87" s="2"/>
      <c r="G87" s="2"/>
    </row>
    <row r="88" spans="1:7">
      <c r="A88" s="1">
        <v>8.4</v>
      </c>
      <c r="B88" s="2"/>
      <c r="C88" s="2"/>
      <c r="D88" s="2"/>
      <c r="E88" s="2"/>
      <c r="F88" s="2"/>
      <c r="G88" s="2"/>
    </row>
    <row r="89" spans="1:7">
      <c r="A89" s="1">
        <v>8.5</v>
      </c>
      <c r="B89" s="2"/>
      <c r="C89" s="2"/>
      <c r="D89" s="2"/>
      <c r="E89" s="2"/>
      <c r="F89" s="2"/>
      <c r="G89" s="2"/>
    </row>
    <row r="90" spans="1:7">
      <c r="A90" s="1">
        <v>8.6</v>
      </c>
      <c r="B90" s="2"/>
      <c r="C90" s="2"/>
      <c r="D90" s="2"/>
      <c r="E90" s="2"/>
      <c r="F90" s="2"/>
      <c r="G90" s="2"/>
    </row>
    <row r="91" spans="1:7">
      <c r="A91" s="1">
        <v>8.6999999999999993</v>
      </c>
      <c r="B91" s="2"/>
      <c r="C91" s="2"/>
      <c r="D91" s="2"/>
      <c r="E91" s="2"/>
      <c r="F91" s="2"/>
      <c r="G91" s="2"/>
    </row>
    <row r="92" spans="1:7">
      <c r="A92" s="1">
        <v>8.8000000000000007</v>
      </c>
      <c r="B92" s="2"/>
      <c r="C92" s="2"/>
      <c r="D92" s="2"/>
      <c r="E92" s="2"/>
      <c r="F92" s="2"/>
      <c r="G92" s="2"/>
    </row>
    <row r="93" spans="1:7">
      <c r="A93" s="1">
        <v>8.9</v>
      </c>
      <c r="B93" s="2"/>
      <c r="C93" s="2"/>
      <c r="D93" s="2"/>
      <c r="E93" s="2"/>
      <c r="F93" s="2"/>
      <c r="G93" s="2"/>
    </row>
    <row r="94" spans="1:7">
      <c r="A94" s="1">
        <v>9</v>
      </c>
      <c r="B94" s="2"/>
      <c r="C94" s="2"/>
      <c r="D94" s="2"/>
      <c r="E94" s="2"/>
      <c r="F94" s="2"/>
      <c r="G94" s="2"/>
    </row>
    <row r="95" spans="1:7">
      <c r="A95" s="1">
        <v>9.1</v>
      </c>
      <c r="B95" s="2"/>
      <c r="C95" s="2"/>
      <c r="D95" s="2"/>
      <c r="E95" s="2"/>
      <c r="F95" s="2"/>
      <c r="G95" s="2"/>
    </row>
    <row r="96" spans="1:7">
      <c r="A96" s="1">
        <v>9.1999999999999993</v>
      </c>
      <c r="B96" s="2"/>
      <c r="C96" s="2"/>
      <c r="D96" s="2"/>
      <c r="E96" s="2"/>
      <c r="F96" s="2"/>
      <c r="G96" s="2"/>
    </row>
    <row r="97" spans="1:7">
      <c r="A97" s="1">
        <v>9.3000000000000007</v>
      </c>
      <c r="B97" s="2"/>
      <c r="C97" s="2"/>
      <c r="D97" s="2"/>
      <c r="E97" s="2"/>
      <c r="F97" s="2"/>
      <c r="G97" s="2"/>
    </row>
    <row r="98" spans="1:7">
      <c r="A98" s="1">
        <v>9.4</v>
      </c>
      <c r="B98" s="2"/>
      <c r="C98" s="2"/>
      <c r="D98" s="2"/>
      <c r="E98" s="2"/>
      <c r="F98" s="2"/>
      <c r="G98" s="2"/>
    </row>
    <row r="99" spans="1:7">
      <c r="A99" s="1">
        <v>9.5</v>
      </c>
      <c r="B99" s="2"/>
      <c r="C99" s="2"/>
      <c r="D99" s="2"/>
      <c r="E99" s="2"/>
      <c r="F99" s="2"/>
      <c r="G99" s="2"/>
    </row>
    <row r="100" spans="1:7">
      <c r="A100" s="1">
        <v>9.6</v>
      </c>
      <c r="B100" s="2"/>
      <c r="C100" s="2"/>
      <c r="D100" s="2"/>
      <c r="E100" s="2"/>
      <c r="F100" s="2"/>
      <c r="G100" s="2"/>
    </row>
    <row r="101" spans="1:7">
      <c r="A101" s="1">
        <v>9.6999999999999993</v>
      </c>
      <c r="B101" s="2"/>
      <c r="C101" s="2"/>
      <c r="D101" s="2"/>
      <c r="E101" s="2"/>
      <c r="F101" s="2"/>
      <c r="G101" s="2"/>
    </row>
    <row r="102" spans="1:7">
      <c r="A102" s="1">
        <v>9.8000000000000007</v>
      </c>
      <c r="B102" s="2"/>
      <c r="C102" s="2"/>
      <c r="D102" s="2"/>
      <c r="E102" s="2"/>
      <c r="F102" s="2"/>
      <c r="G102" s="2"/>
    </row>
    <row r="103" spans="1:7">
      <c r="A103" s="1">
        <v>9.9</v>
      </c>
      <c r="B103" s="2"/>
      <c r="C103" s="2"/>
      <c r="D103" s="2"/>
      <c r="E103" s="2"/>
      <c r="F103" s="2"/>
      <c r="G103" s="2"/>
    </row>
    <row r="104" spans="1:7">
      <c r="A104" s="1">
        <v>10</v>
      </c>
      <c r="B104" s="2"/>
      <c r="C104" s="2"/>
      <c r="D104" s="2"/>
      <c r="E104" s="2"/>
      <c r="F104" s="2"/>
      <c r="G104" s="2"/>
    </row>
    <row r="105" spans="1:7">
      <c r="A105" s="1">
        <v>10.1</v>
      </c>
      <c r="B105" s="2"/>
      <c r="C105" s="2"/>
      <c r="D105" s="2"/>
      <c r="E105" s="2"/>
      <c r="F105" s="2"/>
      <c r="G105" s="2"/>
    </row>
    <row r="106" spans="1:7">
      <c r="A106" s="1">
        <v>10.199999999999999</v>
      </c>
      <c r="B106" s="2"/>
      <c r="C106" s="2"/>
      <c r="D106" s="2"/>
      <c r="E106" s="2"/>
      <c r="F106" s="2"/>
      <c r="G106" s="2"/>
    </row>
    <row r="107" spans="1:7">
      <c r="A107" s="1">
        <v>10.3</v>
      </c>
      <c r="B107" s="2"/>
      <c r="C107" s="2"/>
      <c r="D107" s="2"/>
      <c r="E107" s="2"/>
      <c r="F107" s="2"/>
      <c r="G107" s="2"/>
    </row>
    <row r="108" spans="1:7">
      <c r="A108" s="1">
        <v>10.4</v>
      </c>
      <c r="B108" s="2"/>
      <c r="C108" s="2"/>
      <c r="D108" s="2"/>
      <c r="E108" s="2"/>
      <c r="F108" s="2"/>
      <c r="G108" s="2"/>
    </row>
    <row r="109" spans="1:7">
      <c r="A109" s="1">
        <v>10.5</v>
      </c>
      <c r="B109" s="2"/>
      <c r="C109" s="2"/>
      <c r="D109" s="2"/>
      <c r="E109" s="2"/>
      <c r="F109" s="2"/>
      <c r="G109" s="2"/>
    </row>
    <row r="110" spans="1:7">
      <c r="A110" s="1">
        <v>10.6</v>
      </c>
      <c r="B110" s="2"/>
      <c r="C110" s="2"/>
      <c r="D110" s="2"/>
      <c r="E110" s="2"/>
      <c r="F110" s="2"/>
      <c r="G110" s="2"/>
    </row>
    <row r="111" spans="1:7">
      <c r="A111" s="1">
        <v>10.7</v>
      </c>
      <c r="B111" s="2"/>
      <c r="C111" s="2"/>
      <c r="D111" s="2"/>
      <c r="E111" s="2"/>
      <c r="F111" s="2"/>
      <c r="G111" s="2"/>
    </row>
    <row r="112" spans="1:7">
      <c r="A112" s="1">
        <v>10.8</v>
      </c>
      <c r="B112" s="2"/>
      <c r="C112" s="2"/>
      <c r="D112" s="2"/>
      <c r="E112" s="2"/>
      <c r="F112" s="2"/>
      <c r="G112" s="2"/>
    </row>
    <row r="113" spans="1:7">
      <c r="A113" s="1">
        <v>10.9</v>
      </c>
      <c r="B113" s="2"/>
      <c r="C113" s="2"/>
      <c r="D113" s="2"/>
      <c r="E113" s="2"/>
      <c r="F113" s="2"/>
      <c r="G113" s="2"/>
    </row>
    <row r="114" spans="1:7">
      <c r="A114" s="1">
        <v>11</v>
      </c>
      <c r="B114" s="2"/>
      <c r="C114" s="2"/>
      <c r="D114" s="2"/>
      <c r="E114" s="2"/>
      <c r="F114" s="2"/>
      <c r="G114" s="2"/>
    </row>
    <row r="115" spans="1:7">
      <c r="A115" s="1">
        <v>11.1</v>
      </c>
      <c r="B115" s="2"/>
      <c r="C115" s="2"/>
      <c r="D115" s="2"/>
      <c r="E115" s="2"/>
      <c r="F115" s="2"/>
      <c r="G115" s="2"/>
    </row>
    <row r="116" spans="1:7">
      <c r="A116" s="1">
        <v>11.2</v>
      </c>
      <c r="B116" s="2"/>
      <c r="C116" s="2"/>
      <c r="D116" s="2"/>
      <c r="E116" s="2"/>
      <c r="F116" s="2"/>
      <c r="G116" s="2"/>
    </row>
    <row r="117" spans="1:7">
      <c r="A117" s="1">
        <v>11.3</v>
      </c>
      <c r="B117" s="2"/>
      <c r="C117" s="2"/>
      <c r="D117" s="2"/>
      <c r="E117" s="2"/>
      <c r="F117" s="2"/>
      <c r="G117" s="2"/>
    </row>
    <row r="118" spans="1:7">
      <c r="A118" s="1">
        <v>11.4</v>
      </c>
      <c r="B118" s="2"/>
      <c r="C118" s="2"/>
      <c r="D118" s="2"/>
      <c r="E118" s="2"/>
      <c r="F118" s="2"/>
      <c r="G118" s="2"/>
    </row>
    <row r="119" spans="1:7">
      <c r="A119" s="1">
        <v>11.5</v>
      </c>
      <c r="B119" s="2"/>
      <c r="C119" s="2"/>
      <c r="D119" s="2"/>
      <c r="E119" s="2"/>
      <c r="F119" s="2"/>
      <c r="G119" s="2"/>
    </row>
    <row r="120" spans="1:7">
      <c r="A120" s="1">
        <v>11.6</v>
      </c>
      <c r="B120" s="2"/>
      <c r="C120" s="2"/>
      <c r="D120" s="2"/>
      <c r="E120" s="2"/>
      <c r="F120" s="2"/>
      <c r="G120" s="2"/>
    </row>
    <row r="121" spans="1:7">
      <c r="A121" s="1">
        <v>11.7</v>
      </c>
      <c r="B121" s="2"/>
      <c r="C121" s="2"/>
      <c r="D121" s="2"/>
      <c r="E121" s="2"/>
      <c r="F121" s="2"/>
      <c r="G121" s="2"/>
    </row>
    <row r="122" spans="1:7">
      <c r="A122" s="1">
        <v>11.8</v>
      </c>
      <c r="B122" s="2"/>
      <c r="C122" s="2"/>
      <c r="D122" s="2"/>
      <c r="E122" s="2"/>
      <c r="F122" s="2"/>
      <c r="G122" s="2"/>
    </row>
    <row r="123" spans="1:7">
      <c r="A123" s="1">
        <v>11.9</v>
      </c>
      <c r="B123" s="2"/>
      <c r="C123" s="2"/>
      <c r="D123" s="2"/>
      <c r="E123" s="2"/>
      <c r="F123" s="2"/>
      <c r="G123" s="2"/>
    </row>
    <row r="124" spans="1:7">
      <c r="A124" s="1">
        <v>12</v>
      </c>
      <c r="B124" s="2"/>
      <c r="C124" s="2"/>
      <c r="D124" s="2"/>
      <c r="E124" s="2"/>
      <c r="F124" s="2"/>
      <c r="G124" s="2"/>
    </row>
    <row r="125" spans="1:7">
      <c r="A125" s="1">
        <v>12.1</v>
      </c>
      <c r="B125" s="2"/>
      <c r="C125" s="2"/>
      <c r="D125" s="2"/>
      <c r="E125" s="2"/>
      <c r="F125" s="2"/>
      <c r="G125" s="2"/>
    </row>
    <row r="126" spans="1:7">
      <c r="A126" s="1">
        <v>12.2</v>
      </c>
      <c r="B126" s="2"/>
      <c r="C126" s="2"/>
      <c r="D126" s="2"/>
      <c r="E126" s="2"/>
      <c r="F126" s="2"/>
      <c r="G126" s="2"/>
    </row>
    <row r="127" spans="1:7">
      <c r="A127" s="1">
        <v>12.3</v>
      </c>
      <c r="B127" s="2"/>
      <c r="C127" s="2"/>
      <c r="D127" s="2"/>
      <c r="E127" s="2"/>
      <c r="F127" s="2"/>
      <c r="G127" s="2"/>
    </row>
    <row r="128" spans="1:7">
      <c r="A128" s="1">
        <v>12.4</v>
      </c>
      <c r="B128" s="2"/>
      <c r="C128" s="2"/>
      <c r="D128" s="2"/>
      <c r="E128" s="2"/>
      <c r="F128" s="2"/>
      <c r="G128" s="2"/>
    </row>
    <row r="129" spans="1:7">
      <c r="A129" s="1">
        <v>12.5</v>
      </c>
      <c r="B129" s="2"/>
      <c r="C129" s="2"/>
      <c r="D129" s="2"/>
      <c r="E129" s="2"/>
      <c r="F129" s="2"/>
      <c r="G129" s="2"/>
    </row>
    <row r="130" spans="1:7">
      <c r="A130" s="1">
        <v>12.6</v>
      </c>
      <c r="B130" s="2"/>
      <c r="C130" s="2"/>
      <c r="D130" s="2"/>
      <c r="E130" s="2"/>
      <c r="F130" s="2"/>
      <c r="G130" s="2"/>
    </row>
    <row r="131" spans="1:7">
      <c r="A131" s="1">
        <v>12.7</v>
      </c>
      <c r="B131" s="2"/>
      <c r="C131" s="2"/>
      <c r="D131" s="2"/>
      <c r="E131" s="2"/>
      <c r="F131" s="2"/>
      <c r="G131" s="2"/>
    </row>
    <row r="132" spans="1:7">
      <c r="A132" s="1">
        <v>12.8</v>
      </c>
      <c r="B132" s="2"/>
      <c r="C132" s="2"/>
      <c r="D132" s="2"/>
      <c r="E132" s="2"/>
      <c r="F132" s="2"/>
      <c r="G132" s="2"/>
    </row>
    <row r="133" spans="1:7">
      <c r="A133" s="1">
        <v>12.9</v>
      </c>
      <c r="B133" s="2"/>
      <c r="C133" s="2"/>
      <c r="D133" s="2"/>
      <c r="E133" s="2"/>
      <c r="F133" s="2"/>
      <c r="G133" s="2"/>
    </row>
    <row r="134" spans="1:7">
      <c r="A134" s="1">
        <v>13</v>
      </c>
      <c r="B134" s="2"/>
      <c r="C134" s="2"/>
      <c r="D134" s="2"/>
      <c r="E134" s="2"/>
      <c r="F134" s="2"/>
      <c r="G134" s="2"/>
    </row>
    <row r="135" spans="1:7">
      <c r="A135" s="1">
        <v>13.1</v>
      </c>
      <c r="B135" s="2"/>
      <c r="C135" s="2"/>
      <c r="D135" s="2"/>
      <c r="E135" s="2"/>
      <c r="F135" s="2"/>
      <c r="G135" s="2"/>
    </row>
    <row r="136" spans="1:7">
      <c r="A136" s="1">
        <v>13.2</v>
      </c>
      <c r="B136" s="2"/>
      <c r="C136" s="2"/>
      <c r="D136" s="2"/>
      <c r="E136" s="2"/>
      <c r="F136" s="2"/>
      <c r="G136" s="2"/>
    </row>
    <row r="137" spans="1:7">
      <c r="A137" s="1">
        <v>13.3</v>
      </c>
      <c r="B137" s="2"/>
      <c r="C137" s="2"/>
      <c r="D137" s="2"/>
      <c r="E137" s="2"/>
      <c r="F137" s="2"/>
      <c r="G137" s="2"/>
    </row>
    <row r="138" spans="1:7">
      <c r="A138" s="1">
        <v>13.4</v>
      </c>
      <c r="B138" s="2"/>
      <c r="C138" s="2"/>
      <c r="D138" s="2"/>
      <c r="E138" s="2"/>
      <c r="F138" s="2"/>
      <c r="G138" s="2"/>
    </row>
    <row r="139" spans="1:7">
      <c r="A139" s="1">
        <v>13.5</v>
      </c>
      <c r="B139" s="2"/>
      <c r="C139" s="2"/>
      <c r="D139" s="2"/>
      <c r="E139" s="2"/>
      <c r="F139" s="2"/>
      <c r="G139" s="2"/>
    </row>
    <row r="140" spans="1:7">
      <c r="A140" s="1">
        <v>13.6</v>
      </c>
      <c r="B140" s="2"/>
      <c r="C140" s="2"/>
      <c r="D140" s="2"/>
      <c r="E140" s="2"/>
      <c r="F140" s="2"/>
      <c r="G140" s="2"/>
    </row>
    <row r="141" spans="1:7">
      <c r="A141" s="1">
        <v>13.7</v>
      </c>
      <c r="B141" s="2"/>
      <c r="C141" s="2"/>
      <c r="D141" s="2"/>
      <c r="E141" s="2"/>
      <c r="F141" s="2"/>
      <c r="G141" s="2"/>
    </row>
    <row r="142" spans="1:7">
      <c r="A142" s="1">
        <v>13.8</v>
      </c>
      <c r="B142" s="2"/>
      <c r="C142" s="2"/>
      <c r="D142" s="2"/>
      <c r="E142" s="2"/>
      <c r="F142" s="2"/>
      <c r="G142" s="2"/>
    </row>
    <row r="143" spans="1:7">
      <c r="A143" s="1">
        <v>13.9</v>
      </c>
      <c r="B143" s="2"/>
      <c r="C143" s="2"/>
      <c r="D143" s="2"/>
      <c r="E143" s="2"/>
      <c r="F143" s="2"/>
      <c r="G143" s="2"/>
    </row>
    <row r="144" spans="1:7">
      <c r="A144" s="1">
        <v>14</v>
      </c>
      <c r="B144" s="2"/>
      <c r="C144" s="2"/>
      <c r="D144" s="2"/>
      <c r="E144" s="2"/>
      <c r="F144" s="2"/>
      <c r="G144" s="2"/>
    </row>
    <row r="145" spans="1:7">
      <c r="A145" s="1">
        <v>14.1</v>
      </c>
      <c r="B145" s="2"/>
      <c r="C145" s="2"/>
      <c r="D145" s="2"/>
      <c r="E145" s="2"/>
      <c r="F145" s="2"/>
      <c r="G145" s="2"/>
    </row>
    <row r="146" spans="1:7">
      <c r="A146" s="1">
        <v>14.2</v>
      </c>
      <c r="B146" s="2"/>
      <c r="C146" s="2"/>
      <c r="D146" s="2"/>
      <c r="E146" s="2"/>
      <c r="F146" s="2"/>
      <c r="G146" s="2"/>
    </row>
    <row r="147" spans="1:7">
      <c r="A147" s="1">
        <v>14.3</v>
      </c>
      <c r="B147" s="2"/>
      <c r="C147" s="2"/>
      <c r="D147" s="2"/>
      <c r="E147" s="2"/>
      <c r="F147" s="2"/>
      <c r="G147" s="2"/>
    </row>
    <row r="148" spans="1:7">
      <c r="A148" s="1">
        <v>14.4</v>
      </c>
      <c r="B148" s="2"/>
      <c r="C148" s="2"/>
      <c r="D148" s="2"/>
      <c r="E148" s="2"/>
      <c r="F148" s="2"/>
      <c r="G148" s="2"/>
    </row>
    <row r="149" spans="1:7">
      <c r="A149" s="1">
        <v>14.5</v>
      </c>
      <c r="B149" s="2"/>
      <c r="C149" s="2"/>
      <c r="D149" s="2"/>
      <c r="E149" s="2"/>
      <c r="F149" s="2"/>
      <c r="G149" s="2"/>
    </row>
    <row r="150" spans="1:7">
      <c r="A150" s="1">
        <v>14.6</v>
      </c>
      <c r="B150" s="2"/>
      <c r="C150" s="2"/>
      <c r="D150" s="2"/>
      <c r="E150" s="2"/>
      <c r="F150" s="2"/>
      <c r="G150" s="2"/>
    </row>
    <row r="151" spans="1:7">
      <c r="A151" s="1">
        <v>14.7</v>
      </c>
      <c r="B151" s="2"/>
      <c r="C151" s="2"/>
      <c r="D151" s="2"/>
      <c r="E151" s="2"/>
      <c r="F151" s="2"/>
      <c r="G151" s="2"/>
    </row>
    <row r="152" spans="1:7">
      <c r="A152" s="1">
        <v>14.8</v>
      </c>
      <c r="B152" s="2"/>
      <c r="C152" s="2"/>
      <c r="D152" s="2"/>
      <c r="E152" s="2"/>
      <c r="F152" s="2"/>
      <c r="G152" s="2"/>
    </row>
    <row r="153" spans="1:7">
      <c r="A153" s="1">
        <v>14.9</v>
      </c>
      <c r="B153" s="2"/>
      <c r="C153" s="2"/>
      <c r="D153" s="2"/>
      <c r="E153" s="2"/>
      <c r="F153" s="2"/>
      <c r="G153" s="2"/>
    </row>
    <row r="154" spans="1:7">
      <c r="A154" s="1">
        <v>15</v>
      </c>
      <c r="B154" s="2"/>
      <c r="C154" s="2"/>
      <c r="D154" s="2"/>
      <c r="E154" s="2"/>
      <c r="F154" s="2"/>
      <c r="G154" s="2"/>
    </row>
    <row r="155" spans="1:7">
      <c r="A155" s="1">
        <v>15.1</v>
      </c>
      <c r="B155" s="2"/>
      <c r="C155" s="2"/>
      <c r="D155" s="2"/>
      <c r="E155" s="2"/>
      <c r="F155" s="2"/>
      <c r="G155" s="2"/>
    </row>
    <row r="156" spans="1:7">
      <c r="A156" s="1">
        <v>15.2</v>
      </c>
      <c r="B156" s="2"/>
      <c r="C156" s="2"/>
      <c r="D156" s="2"/>
      <c r="E156" s="2"/>
      <c r="F156" s="2"/>
      <c r="G156" s="2"/>
    </row>
    <row r="157" spans="1:7">
      <c r="A157" s="1">
        <v>15.3</v>
      </c>
      <c r="B157" s="2"/>
      <c r="C157" s="2"/>
      <c r="D157" s="2"/>
      <c r="E157" s="2"/>
      <c r="F157" s="2"/>
      <c r="G157" s="2"/>
    </row>
    <row r="158" spans="1:7">
      <c r="A158" s="1">
        <v>15.4</v>
      </c>
      <c r="B158" s="2"/>
      <c r="C158" s="2"/>
      <c r="D158" s="2"/>
      <c r="E158" s="2"/>
      <c r="F158" s="2"/>
      <c r="G158" s="2"/>
    </row>
    <row r="159" spans="1:7">
      <c r="A159" s="1">
        <v>15.5</v>
      </c>
      <c r="B159" s="2"/>
      <c r="C159" s="2"/>
      <c r="D159" s="2"/>
      <c r="E159" s="2"/>
      <c r="F159" s="2"/>
      <c r="G159" s="2"/>
    </row>
    <row r="160" spans="1:7">
      <c r="A160" s="1">
        <v>15.6</v>
      </c>
      <c r="B160" s="2"/>
      <c r="C160" s="2"/>
      <c r="D160" s="2"/>
      <c r="E160" s="2"/>
      <c r="F160" s="2"/>
      <c r="G160" s="2"/>
    </row>
    <row r="161" spans="1:7">
      <c r="A161" s="1">
        <v>15.7</v>
      </c>
      <c r="B161" s="2"/>
      <c r="C161" s="2"/>
      <c r="D161" s="2"/>
      <c r="E161" s="2"/>
      <c r="F161" s="2"/>
      <c r="G161" s="2"/>
    </row>
    <row r="162" spans="1:7">
      <c r="A162" s="1">
        <v>15.8</v>
      </c>
      <c r="B162" s="2"/>
      <c r="C162" s="2"/>
      <c r="D162" s="2"/>
      <c r="E162" s="2"/>
      <c r="F162" s="2"/>
      <c r="G162" s="2"/>
    </row>
    <row r="163" spans="1:7">
      <c r="A163" s="1">
        <v>15.9</v>
      </c>
      <c r="B163" s="2"/>
      <c r="C163" s="2"/>
      <c r="D163" s="2"/>
      <c r="E163" s="2"/>
      <c r="F163" s="2"/>
      <c r="G163" s="2"/>
    </row>
    <row r="164" spans="1:7">
      <c r="A164" s="1">
        <v>16</v>
      </c>
      <c r="B164" s="2"/>
      <c r="C164" s="2"/>
      <c r="D164" s="2"/>
      <c r="E164" s="2"/>
      <c r="F164" s="2"/>
      <c r="G164" s="2"/>
    </row>
    <row r="165" spans="1:7">
      <c r="A165" s="1">
        <v>16.100000000000001</v>
      </c>
      <c r="B165" s="2"/>
      <c r="C165" s="2"/>
      <c r="D165" s="2"/>
      <c r="E165" s="2"/>
      <c r="F165" s="2"/>
      <c r="G165" s="2"/>
    </row>
    <row r="166" spans="1:7">
      <c r="A166" s="1">
        <v>16.2</v>
      </c>
      <c r="B166" s="2"/>
      <c r="C166" s="2"/>
      <c r="D166" s="2"/>
      <c r="E166" s="2"/>
      <c r="F166" s="2"/>
      <c r="G166" s="2"/>
    </row>
    <row r="167" spans="1:7">
      <c r="A167" s="1">
        <v>16.3</v>
      </c>
      <c r="B167" s="2"/>
      <c r="C167" s="2"/>
      <c r="D167" s="2"/>
      <c r="E167" s="2"/>
      <c r="F167" s="2"/>
      <c r="G167" s="2"/>
    </row>
    <row r="168" spans="1:7">
      <c r="A168" s="1">
        <v>16.399999999999999</v>
      </c>
      <c r="B168" s="2"/>
      <c r="C168" s="2"/>
      <c r="D168" s="2"/>
      <c r="E168" s="2"/>
      <c r="F168" s="2"/>
      <c r="G168" s="2"/>
    </row>
    <row r="169" spans="1:7">
      <c r="A169" s="1">
        <v>16.5</v>
      </c>
      <c r="B169" s="2"/>
      <c r="C169" s="2"/>
      <c r="D169" s="2"/>
      <c r="E169" s="2"/>
      <c r="F169" s="2"/>
      <c r="G169" s="2"/>
    </row>
    <row r="170" spans="1:7">
      <c r="A170" s="1">
        <v>16.600000000000001</v>
      </c>
      <c r="B170" s="2"/>
      <c r="C170" s="2"/>
      <c r="D170" s="2"/>
      <c r="E170" s="2"/>
      <c r="F170" s="2"/>
      <c r="G170" s="2"/>
    </row>
    <row r="171" spans="1:7">
      <c r="A171" s="1">
        <v>16.7</v>
      </c>
      <c r="B171" s="2"/>
      <c r="C171" s="2"/>
      <c r="D171" s="2"/>
      <c r="E171" s="2"/>
      <c r="F171" s="2"/>
      <c r="G171" s="2"/>
    </row>
    <row r="172" spans="1:7">
      <c r="A172" s="1">
        <v>16.8</v>
      </c>
      <c r="B172" s="2"/>
      <c r="C172" s="2"/>
      <c r="D172" s="2"/>
      <c r="E172" s="2"/>
      <c r="F172" s="2"/>
      <c r="G172" s="2"/>
    </row>
    <row r="173" spans="1:7">
      <c r="A173" s="1">
        <v>16.899999999999999</v>
      </c>
      <c r="B173" s="2"/>
      <c r="C173" s="2"/>
      <c r="D173" s="2"/>
      <c r="E173" s="2"/>
      <c r="F173" s="2"/>
      <c r="G173" s="2"/>
    </row>
    <row r="174" spans="1:7">
      <c r="A174" s="1">
        <v>17</v>
      </c>
      <c r="B174" s="2"/>
      <c r="C174" s="2"/>
      <c r="D174" s="2"/>
      <c r="E174" s="2"/>
      <c r="F174" s="2"/>
      <c r="G174" s="2"/>
    </row>
    <row r="175" spans="1:7">
      <c r="A175" s="1">
        <v>17.100000000000001</v>
      </c>
      <c r="B175" s="2"/>
      <c r="C175" s="2"/>
      <c r="D175" s="2"/>
      <c r="E175" s="2"/>
      <c r="F175" s="2"/>
      <c r="G175" s="2"/>
    </row>
    <row r="176" spans="1:7">
      <c r="A176" s="1">
        <v>17.2</v>
      </c>
      <c r="B176" s="2"/>
      <c r="C176" s="2"/>
      <c r="D176" s="2"/>
      <c r="E176" s="2"/>
      <c r="F176" s="2"/>
      <c r="G176" s="2"/>
    </row>
    <row r="177" spans="1:7">
      <c r="A177" s="1">
        <v>17.3</v>
      </c>
      <c r="B177" s="2"/>
      <c r="C177" s="2"/>
      <c r="D177" s="2"/>
      <c r="E177" s="2"/>
      <c r="F177" s="2"/>
      <c r="G177" s="2"/>
    </row>
    <row r="178" spans="1:7">
      <c r="A178" s="1">
        <v>17.399999999999999</v>
      </c>
      <c r="B178" s="2"/>
      <c r="C178" s="2"/>
      <c r="D178" s="2"/>
      <c r="E178" s="2"/>
      <c r="F178" s="2"/>
      <c r="G178" s="2"/>
    </row>
    <row r="179" spans="1:7">
      <c r="A179" s="1">
        <v>17.5</v>
      </c>
      <c r="B179" s="2"/>
      <c r="C179" s="2"/>
      <c r="D179" s="2"/>
      <c r="E179" s="2"/>
      <c r="F179" s="2"/>
      <c r="G179" s="2"/>
    </row>
    <row r="180" spans="1:7">
      <c r="A180" s="1">
        <v>17.600000000000001</v>
      </c>
      <c r="B180" s="2"/>
      <c r="C180" s="2"/>
      <c r="D180" s="2"/>
      <c r="E180" s="2"/>
      <c r="F180" s="2"/>
      <c r="G180" s="2"/>
    </row>
    <row r="181" spans="1:7">
      <c r="A181" s="1">
        <v>17.7</v>
      </c>
      <c r="B181" s="2"/>
      <c r="C181" s="2"/>
      <c r="D181" s="2"/>
      <c r="E181" s="2"/>
      <c r="F181" s="2"/>
      <c r="G181" s="2"/>
    </row>
    <row r="182" spans="1:7">
      <c r="A182" s="1">
        <v>17.8</v>
      </c>
      <c r="B182" s="2"/>
      <c r="C182" s="2"/>
      <c r="D182" s="2"/>
      <c r="E182" s="2"/>
      <c r="F182" s="2"/>
      <c r="G182" s="2"/>
    </row>
    <row r="183" spans="1:7">
      <c r="A183" s="1">
        <v>17.899999999999999</v>
      </c>
      <c r="B183" s="2"/>
      <c r="C183" s="2"/>
      <c r="D183" s="2"/>
      <c r="E183" s="2"/>
      <c r="F183" s="2"/>
      <c r="G183" s="2"/>
    </row>
    <row r="184" spans="1:7">
      <c r="A184" s="1">
        <v>18</v>
      </c>
      <c r="B184" s="2"/>
      <c r="C184" s="2"/>
      <c r="D184" s="2"/>
      <c r="E184" s="2"/>
      <c r="F184" s="2"/>
      <c r="G184" s="2"/>
    </row>
    <row r="185" spans="1:7">
      <c r="A185" s="1">
        <v>18.100000000000001</v>
      </c>
      <c r="B185" s="2"/>
      <c r="C185" s="2"/>
      <c r="D185" s="2"/>
      <c r="E185" s="2"/>
      <c r="F185" s="2"/>
      <c r="G185" s="2"/>
    </row>
    <row r="186" spans="1:7">
      <c r="A186" s="1">
        <v>18.2</v>
      </c>
      <c r="B186" s="2"/>
      <c r="C186" s="2"/>
      <c r="D186" s="2"/>
      <c r="E186" s="2"/>
      <c r="F186" s="2"/>
      <c r="G186" s="2"/>
    </row>
    <row r="187" spans="1:7">
      <c r="A187" s="1">
        <v>18.3</v>
      </c>
      <c r="B187" s="2"/>
      <c r="C187" s="2"/>
      <c r="D187" s="2"/>
      <c r="E187" s="2"/>
      <c r="F187" s="2"/>
      <c r="G187" s="2"/>
    </row>
    <row r="188" spans="1:7">
      <c r="A188" s="1">
        <v>18.399999999999999</v>
      </c>
      <c r="B188" s="2"/>
      <c r="C188" s="2"/>
      <c r="D188" s="2"/>
      <c r="E188" s="2"/>
      <c r="F188" s="2"/>
      <c r="G188" s="2"/>
    </row>
    <row r="189" spans="1:7">
      <c r="A189" s="1">
        <v>18.5</v>
      </c>
      <c r="B189" s="2"/>
      <c r="C189" s="2"/>
      <c r="D189" s="2"/>
      <c r="E189" s="2"/>
      <c r="F189" s="2"/>
      <c r="G189" s="2"/>
    </row>
    <row r="190" spans="1:7">
      <c r="A190" s="1">
        <v>18.600000000000001</v>
      </c>
      <c r="B190" s="2"/>
      <c r="C190" s="2"/>
      <c r="D190" s="2"/>
      <c r="E190" s="2"/>
      <c r="F190" s="2"/>
      <c r="G190" s="2"/>
    </row>
    <row r="191" spans="1:7">
      <c r="A191" s="1">
        <v>18.7</v>
      </c>
      <c r="B191" s="2"/>
      <c r="C191" s="2"/>
      <c r="D191" s="2"/>
      <c r="E191" s="2"/>
      <c r="F191" s="2"/>
      <c r="G191" s="2"/>
    </row>
    <row r="192" spans="1:7">
      <c r="A192" s="1">
        <v>18.8</v>
      </c>
      <c r="B192" s="2"/>
      <c r="C192" s="2"/>
      <c r="D192" s="2"/>
      <c r="E192" s="2"/>
      <c r="F192" s="2"/>
      <c r="G192" s="2"/>
    </row>
    <row r="193" spans="1:7">
      <c r="A193" s="1">
        <v>18.899999999999999</v>
      </c>
      <c r="B193" s="2"/>
      <c r="C193" s="2"/>
      <c r="D193" s="2"/>
      <c r="E193" s="2"/>
      <c r="F193" s="2"/>
      <c r="G193" s="2"/>
    </row>
    <row r="194" spans="1:7">
      <c r="A194" s="1">
        <v>19</v>
      </c>
      <c r="B194" s="2"/>
      <c r="C194" s="2"/>
      <c r="D194" s="2"/>
      <c r="E194" s="2"/>
      <c r="F194" s="2"/>
      <c r="G194" s="2"/>
    </row>
    <row r="195" spans="1:7">
      <c r="A195" s="1">
        <v>19.100000000000001</v>
      </c>
      <c r="B195" s="2"/>
      <c r="C195" s="2"/>
      <c r="D195" s="2"/>
      <c r="E195" s="2"/>
      <c r="F195" s="2"/>
      <c r="G195" s="2"/>
    </row>
    <row r="196" spans="1:7">
      <c r="A196" s="1">
        <v>19.2</v>
      </c>
      <c r="B196" s="2"/>
      <c r="C196" s="2"/>
      <c r="D196" s="2"/>
      <c r="E196" s="2"/>
      <c r="F196" s="2"/>
      <c r="G196" s="2"/>
    </row>
    <row r="197" spans="1:7">
      <c r="A197" s="1">
        <v>19.3</v>
      </c>
      <c r="B197" s="2"/>
      <c r="C197" s="2"/>
      <c r="D197" s="2"/>
      <c r="E197" s="2"/>
      <c r="F197" s="2"/>
      <c r="G197" s="2"/>
    </row>
    <row r="198" spans="1:7">
      <c r="A198" s="1">
        <v>19.399999999999999</v>
      </c>
      <c r="B198" s="2"/>
      <c r="C198" s="2"/>
      <c r="D198" s="2"/>
      <c r="E198" s="2"/>
      <c r="F198" s="2"/>
      <c r="G198" s="2"/>
    </row>
    <row r="199" spans="1:7">
      <c r="A199" s="1">
        <v>19.5</v>
      </c>
      <c r="B199" s="2"/>
      <c r="C199" s="2"/>
      <c r="D199" s="2"/>
      <c r="E199" s="2"/>
      <c r="F199" s="2"/>
      <c r="G199" s="2"/>
    </row>
    <row r="200" spans="1:7">
      <c r="A200" s="1">
        <v>19.600000000000001</v>
      </c>
      <c r="B200" s="2"/>
      <c r="C200" s="2"/>
      <c r="D200" s="2"/>
      <c r="E200" s="2"/>
      <c r="F200" s="2"/>
      <c r="G200" s="2"/>
    </row>
    <row r="201" spans="1:7">
      <c r="A201" s="1">
        <v>19.7</v>
      </c>
      <c r="B201" s="2"/>
      <c r="C201" s="2"/>
      <c r="D201" s="2"/>
      <c r="E201" s="2"/>
      <c r="F201" s="2"/>
      <c r="G201" s="2"/>
    </row>
    <row r="202" spans="1:7">
      <c r="A202" s="1">
        <v>19.8</v>
      </c>
      <c r="B202" s="2"/>
      <c r="C202" s="2"/>
      <c r="D202" s="2"/>
      <c r="E202" s="2"/>
      <c r="F202" s="2"/>
      <c r="G202" s="2"/>
    </row>
    <row r="203" spans="1:7">
      <c r="A203" s="1">
        <v>19.899999999999999</v>
      </c>
      <c r="B203" s="2"/>
      <c r="C203" s="2"/>
      <c r="D203" s="2"/>
      <c r="E203" s="2"/>
      <c r="F203" s="2"/>
      <c r="G203" s="2"/>
    </row>
    <row r="204" spans="1:7">
      <c r="A204" s="1">
        <v>20</v>
      </c>
      <c r="B204" s="2"/>
      <c r="C204" s="2"/>
      <c r="D204" s="2"/>
      <c r="E204" s="2"/>
      <c r="F204" s="2"/>
      <c r="G204" s="2"/>
    </row>
    <row r="205" spans="1:7">
      <c r="A205" s="1">
        <v>20.100000000000001</v>
      </c>
      <c r="B205" s="2"/>
      <c r="C205" s="2"/>
      <c r="D205" s="2"/>
      <c r="E205" s="2"/>
      <c r="F205" s="2"/>
      <c r="G205" s="2"/>
    </row>
    <row r="206" spans="1:7">
      <c r="A206" s="1">
        <v>20.2</v>
      </c>
      <c r="B206" s="2"/>
      <c r="C206" s="2"/>
      <c r="D206" s="2"/>
      <c r="E206" s="2"/>
      <c r="F206" s="2"/>
      <c r="G206" s="2"/>
    </row>
    <row r="207" spans="1:7">
      <c r="A207" s="1">
        <v>20.3</v>
      </c>
      <c r="B207" s="2"/>
      <c r="C207" s="2"/>
      <c r="D207" s="2"/>
      <c r="E207" s="2"/>
      <c r="F207" s="2"/>
      <c r="G207" s="2"/>
    </row>
    <row r="208" spans="1:7">
      <c r="A208" s="1">
        <v>20.399999999999999</v>
      </c>
      <c r="B208" s="2"/>
      <c r="C208" s="2"/>
      <c r="D208" s="2"/>
      <c r="E208" s="2"/>
      <c r="F208" s="2"/>
      <c r="G208" s="2"/>
    </row>
    <row r="209" spans="1:7">
      <c r="A209" s="1">
        <v>20.5</v>
      </c>
      <c r="B209" s="2"/>
      <c r="C209" s="2"/>
      <c r="D209" s="2"/>
      <c r="E209" s="2"/>
      <c r="F209" s="2"/>
      <c r="G209" s="2"/>
    </row>
    <row r="210" spans="1:7">
      <c r="A210" s="1">
        <v>20.6</v>
      </c>
      <c r="B210" s="2"/>
      <c r="C210" s="2"/>
      <c r="D210" s="2"/>
      <c r="E210" s="2"/>
      <c r="F210" s="2"/>
      <c r="G210" s="2"/>
    </row>
    <row r="211" spans="1:7">
      <c r="A211" s="1">
        <v>20.7</v>
      </c>
      <c r="B211" s="2"/>
      <c r="C211" s="2"/>
      <c r="D211" s="2"/>
      <c r="E211" s="2"/>
      <c r="F211" s="2"/>
      <c r="G211" s="2"/>
    </row>
    <row r="212" spans="1:7">
      <c r="A212" s="1">
        <v>20.8</v>
      </c>
      <c r="B212" s="2"/>
      <c r="C212" s="2"/>
      <c r="D212" s="2"/>
      <c r="E212" s="2"/>
      <c r="F212" s="2"/>
      <c r="G212" s="2"/>
    </row>
    <row r="213" spans="1:7">
      <c r="A213" s="1">
        <v>20.9</v>
      </c>
      <c r="B213" s="2"/>
      <c r="C213" s="2"/>
      <c r="D213" s="2"/>
      <c r="E213" s="2"/>
      <c r="F213" s="2"/>
      <c r="G213" s="2"/>
    </row>
    <row r="214" spans="1:7">
      <c r="A214" s="1">
        <v>21</v>
      </c>
      <c r="B214" s="2"/>
      <c r="C214" s="2"/>
      <c r="D214" s="2"/>
      <c r="E214" s="2"/>
      <c r="F214" s="2"/>
      <c r="G214" s="2"/>
    </row>
    <row r="215" spans="1:7">
      <c r="A215" s="1">
        <v>21.1</v>
      </c>
      <c r="B215" s="2"/>
      <c r="C215" s="2"/>
      <c r="D215" s="2"/>
      <c r="E215" s="2"/>
      <c r="F215" s="2"/>
      <c r="G215" s="2"/>
    </row>
    <row r="216" spans="1:7">
      <c r="A216" s="1">
        <v>21.2</v>
      </c>
      <c r="B216" s="2"/>
      <c r="C216" s="2"/>
      <c r="D216" s="2"/>
      <c r="E216" s="2"/>
      <c r="F216" s="2"/>
      <c r="G216" s="2"/>
    </row>
    <row r="217" spans="1:7">
      <c r="A217" s="1">
        <v>21.3</v>
      </c>
      <c r="B217" s="2"/>
      <c r="C217" s="2"/>
      <c r="D217" s="2"/>
      <c r="E217" s="2"/>
      <c r="F217" s="2"/>
      <c r="G217" s="2"/>
    </row>
    <row r="218" spans="1:7">
      <c r="A218" s="1">
        <v>21.4</v>
      </c>
      <c r="B218" s="2"/>
      <c r="C218" s="2"/>
      <c r="D218" s="2"/>
      <c r="E218" s="2"/>
      <c r="F218" s="2"/>
      <c r="G218" s="2"/>
    </row>
    <row r="219" spans="1:7">
      <c r="A219" s="1">
        <v>21.5</v>
      </c>
      <c r="B219" s="2"/>
      <c r="C219" s="2"/>
      <c r="D219" s="2"/>
      <c r="E219" s="2"/>
      <c r="F219" s="2"/>
      <c r="G219" s="2"/>
    </row>
    <row r="220" spans="1:7">
      <c r="A220" s="1">
        <v>21.6</v>
      </c>
      <c r="B220" s="2"/>
      <c r="C220" s="2"/>
      <c r="D220" s="2"/>
      <c r="E220" s="2"/>
      <c r="F220" s="2"/>
      <c r="G220" s="2"/>
    </row>
    <row r="221" spans="1:7">
      <c r="A221" s="1">
        <v>21.7</v>
      </c>
      <c r="B221" s="2"/>
      <c r="C221" s="2"/>
      <c r="D221" s="2"/>
      <c r="E221" s="2"/>
      <c r="F221" s="2"/>
      <c r="G221" s="2"/>
    </row>
    <row r="222" spans="1:7">
      <c r="A222" s="1">
        <v>21.8</v>
      </c>
      <c r="B222" s="2"/>
      <c r="C222" s="2"/>
      <c r="D222" s="2"/>
      <c r="E222" s="2"/>
      <c r="F222" s="2"/>
      <c r="G222" s="2"/>
    </row>
    <row r="223" spans="1:7">
      <c r="A223" s="1">
        <v>21.9</v>
      </c>
      <c r="B223" s="2"/>
      <c r="C223" s="2"/>
      <c r="D223" s="2"/>
      <c r="E223" s="2"/>
      <c r="F223" s="2"/>
      <c r="G223" s="2"/>
    </row>
    <row r="224" spans="1:7">
      <c r="A224" s="1">
        <v>22</v>
      </c>
      <c r="B224" s="2"/>
      <c r="C224" s="2"/>
      <c r="D224" s="2"/>
      <c r="E224" s="2"/>
      <c r="F224" s="2"/>
      <c r="G224" s="2"/>
    </row>
    <row r="225" spans="1:7">
      <c r="A225" s="1">
        <v>22.1</v>
      </c>
      <c r="B225" s="2"/>
      <c r="C225" s="2"/>
      <c r="D225" s="2"/>
      <c r="E225" s="2"/>
      <c r="F225" s="2"/>
      <c r="G225" s="2"/>
    </row>
    <row r="226" spans="1:7">
      <c r="A226" s="1">
        <v>22.2</v>
      </c>
      <c r="B226" s="2"/>
      <c r="C226" s="2"/>
      <c r="D226" s="2"/>
      <c r="E226" s="2"/>
      <c r="F226" s="2"/>
      <c r="G226" s="2"/>
    </row>
    <row r="227" spans="1:7">
      <c r="A227" s="1">
        <v>22.3</v>
      </c>
      <c r="B227" s="2"/>
      <c r="C227" s="2"/>
      <c r="D227" s="2"/>
      <c r="E227" s="2"/>
      <c r="F227" s="2"/>
      <c r="G227" s="2"/>
    </row>
    <row r="228" spans="1:7">
      <c r="A228" s="1">
        <v>22.4</v>
      </c>
      <c r="B228" s="2"/>
      <c r="C228" s="2"/>
      <c r="D228" s="2"/>
      <c r="E228" s="2"/>
      <c r="F228" s="2"/>
      <c r="G228" s="2"/>
    </row>
    <row r="229" spans="1:7">
      <c r="A229" s="1">
        <v>22.5</v>
      </c>
      <c r="B229" s="2"/>
      <c r="C229" s="2"/>
      <c r="D229" s="2"/>
      <c r="E229" s="2"/>
      <c r="F229" s="2"/>
      <c r="G229" s="2"/>
    </row>
    <row r="230" spans="1:7">
      <c r="A230" s="1">
        <v>22.6</v>
      </c>
      <c r="B230" s="2"/>
      <c r="C230" s="2"/>
      <c r="D230" s="2"/>
      <c r="E230" s="2"/>
      <c r="F230" s="2"/>
      <c r="G230" s="2"/>
    </row>
    <row r="231" spans="1:7">
      <c r="A231" s="1">
        <v>22.7</v>
      </c>
      <c r="B231" s="2"/>
      <c r="C231" s="2"/>
      <c r="D231" s="2"/>
      <c r="E231" s="2"/>
      <c r="F231" s="2"/>
      <c r="G231" s="2"/>
    </row>
    <row r="232" spans="1:7">
      <c r="A232" s="1">
        <v>22.8</v>
      </c>
      <c r="B232" s="2"/>
      <c r="C232" s="2"/>
      <c r="D232" s="2"/>
      <c r="E232" s="2"/>
      <c r="F232" s="2"/>
      <c r="G232" s="2"/>
    </row>
    <row r="233" spans="1:7">
      <c r="A233" s="1">
        <v>22.9</v>
      </c>
      <c r="B233" s="2"/>
      <c r="C233" s="2"/>
      <c r="D233" s="2"/>
      <c r="E233" s="2"/>
      <c r="F233" s="2"/>
      <c r="G233" s="2"/>
    </row>
    <row r="234" spans="1:7">
      <c r="A234" s="1">
        <v>23</v>
      </c>
      <c r="B234" s="2"/>
      <c r="C234" s="2"/>
      <c r="D234" s="2"/>
      <c r="E234" s="2"/>
      <c r="F234" s="2"/>
      <c r="G234" s="2"/>
    </row>
    <row r="235" spans="1:7">
      <c r="A235" s="1">
        <v>23.1</v>
      </c>
      <c r="B235" s="2"/>
      <c r="C235" s="2"/>
      <c r="D235" s="2"/>
      <c r="E235" s="2"/>
      <c r="F235" s="2"/>
      <c r="G235" s="2"/>
    </row>
    <row r="236" spans="1:7">
      <c r="A236" s="1">
        <v>23.2</v>
      </c>
      <c r="B236" s="2"/>
      <c r="C236" s="2"/>
      <c r="D236" s="2"/>
      <c r="E236" s="2"/>
      <c r="F236" s="2"/>
      <c r="G236" s="2"/>
    </row>
    <row r="237" spans="1:7">
      <c r="A237" s="1">
        <v>23.3</v>
      </c>
      <c r="B237" s="2"/>
      <c r="C237" s="2"/>
      <c r="D237" s="2"/>
      <c r="E237" s="2"/>
      <c r="F237" s="2"/>
      <c r="G237" s="2"/>
    </row>
    <row r="238" spans="1:7">
      <c r="A238" s="1">
        <v>23.4</v>
      </c>
      <c r="B238" s="2"/>
      <c r="C238" s="2"/>
      <c r="D238" s="2"/>
      <c r="E238" s="2"/>
      <c r="F238" s="2"/>
      <c r="G238" s="2"/>
    </row>
    <row r="239" spans="1:7">
      <c r="A239" s="1">
        <v>23.5</v>
      </c>
      <c r="B239" s="2"/>
      <c r="C239" s="2"/>
      <c r="D239" s="2"/>
      <c r="E239" s="2"/>
      <c r="F239" s="2"/>
      <c r="G239" s="2"/>
    </row>
    <row r="240" spans="1:7">
      <c r="A240" s="1">
        <v>23.6</v>
      </c>
      <c r="B240" s="2"/>
      <c r="C240" s="2"/>
      <c r="D240" s="2"/>
      <c r="E240" s="2"/>
      <c r="F240" s="2"/>
      <c r="G240" s="2"/>
    </row>
    <row r="241" spans="1:7">
      <c r="A241" s="1">
        <v>23.7</v>
      </c>
      <c r="B241" s="2"/>
      <c r="C241" s="2"/>
      <c r="D241" s="2"/>
      <c r="E241" s="2"/>
      <c r="F241" s="2"/>
      <c r="G241" s="2"/>
    </row>
    <row r="242" spans="1:7">
      <c r="A242" s="1">
        <v>23.8</v>
      </c>
      <c r="B242" s="2"/>
      <c r="C242" s="2"/>
      <c r="D242" s="2"/>
      <c r="E242" s="2"/>
      <c r="F242" s="2"/>
      <c r="G242" s="2"/>
    </row>
    <row r="243" spans="1:7">
      <c r="A243" s="1">
        <v>23.9</v>
      </c>
      <c r="B243" s="2"/>
      <c r="C243" s="2"/>
      <c r="D243" s="2"/>
      <c r="E243" s="2"/>
      <c r="F243" s="2"/>
      <c r="G243" s="2"/>
    </row>
    <row r="244" spans="1:7">
      <c r="A244" s="1">
        <v>24</v>
      </c>
      <c r="B244" s="2"/>
      <c r="C244" s="2"/>
      <c r="D244" s="2"/>
      <c r="E244" s="2"/>
      <c r="F244" s="2"/>
      <c r="G244" s="2"/>
    </row>
    <row r="245" spans="1:7">
      <c r="A245" s="1">
        <v>24.1</v>
      </c>
      <c r="B245" s="2"/>
      <c r="C245" s="2"/>
      <c r="D245" s="2"/>
      <c r="E245" s="2"/>
      <c r="F245" s="2"/>
      <c r="G245" s="2"/>
    </row>
    <row r="246" spans="1:7">
      <c r="A246" s="1">
        <v>24.2</v>
      </c>
      <c r="B246" s="2"/>
      <c r="C246" s="2"/>
      <c r="D246" s="2"/>
      <c r="E246" s="2"/>
      <c r="F246" s="2"/>
      <c r="G246" s="2"/>
    </row>
    <row r="247" spans="1:7">
      <c r="A247" s="1">
        <v>24.3</v>
      </c>
      <c r="B247" s="2"/>
      <c r="C247" s="2"/>
      <c r="D247" s="2"/>
      <c r="E247" s="2"/>
      <c r="F247" s="2"/>
      <c r="G247" s="2"/>
    </row>
    <row r="248" spans="1:7">
      <c r="A248" s="1">
        <v>24.4</v>
      </c>
      <c r="B248" s="2"/>
      <c r="C248" s="2"/>
      <c r="D248" s="2"/>
      <c r="E248" s="2"/>
      <c r="F248" s="2"/>
      <c r="G248" s="2"/>
    </row>
    <row r="249" spans="1:7">
      <c r="A249" s="1">
        <v>24.5</v>
      </c>
      <c r="B249" s="2"/>
      <c r="C249" s="2"/>
      <c r="D249" s="2"/>
      <c r="E249" s="2"/>
      <c r="F249" s="2"/>
      <c r="G249" s="2"/>
    </row>
    <row r="250" spans="1:7">
      <c r="A250" s="1">
        <v>24.6</v>
      </c>
      <c r="B250" s="2"/>
      <c r="C250" s="2"/>
      <c r="D250" s="2"/>
      <c r="E250" s="2"/>
      <c r="F250" s="2"/>
      <c r="G250" s="2"/>
    </row>
    <row r="251" spans="1:7">
      <c r="A251" s="1">
        <v>24.7</v>
      </c>
      <c r="B251" s="2"/>
      <c r="C251" s="2"/>
      <c r="D251" s="2"/>
      <c r="E251" s="2"/>
      <c r="F251" s="2"/>
      <c r="G251" s="2"/>
    </row>
    <row r="252" spans="1:7">
      <c r="A252" s="1">
        <v>24.8</v>
      </c>
      <c r="B252" s="2"/>
      <c r="C252" s="2"/>
      <c r="D252" s="2"/>
      <c r="E252" s="2"/>
      <c r="F252" s="2"/>
      <c r="G252" s="2"/>
    </row>
    <row r="253" spans="1:7">
      <c r="A253" s="1">
        <v>24.9</v>
      </c>
      <c r="B253" s="2"/>
      <c r="C253" s="2"/>
      <c r="D253" s="2"/>
      <c r="E253" s="2"/>
      <c r="F253" s="2"/>
      <c r="G253" s="2"/>
    </row>
    <row r="254" spans="1:7">
      <c r="A254" s="1">
        <v>25</v>
      </c>
      <c r="B254" s="2"/>
      <c r="C254" s="2"/>
      <c r="D254" s="2"/>
      <c r="E254" s="2"/>
      <c r="F254" s="2"/>
      <c r="G254" s="2"/>
    </row>
    <row r="255" spans="1:7">
      <c r="A255" s="1">
        <v>25.1</v>
      </c>
      <c r="B255" s="2"/>
      <c r="C255" s="2"/>
      <c r="D255" s="2"/>
      <c r="E255" s="2"/>
      <c r="F255" s="2"/>
      <c r="G255" s="2"/>
    </row>
    <row r="256" spans="1:7">
      <c r="A256" s="1">
        <v>25.2</v>
      </c>
      <c r="B256" s="2"/>
      <c r="C256" s="2"/>
      <c r="D256" s="2"/>
      <c r="E256" s="2"/>
      <c r="F256" s="2"/>
      <c r="G256" s="2"/>
    </row>
    <row r="257" spans="1:7">
      <c r="A257" s="1">
        <v>25.3</v>
      </c>
      <c r="B257" s="2"/>
      <c r="C257" s="2"/>
      <c r="D257" s="2"/>
      <c r="E257" s="2"/>
      <c r="F257" s="2"/>
      <c r="G257" s="2"/>
    </row>
    <row r="258" spans="1:7">
      <c r="A258" s="1">
        <v>25.4</v>
      </c>
      <c r="B258" s="2"/>
      <c r="C258" s="2"/>
      <c r="D258" s="2"/>
      <c r="E258" s="2"/>
      <c r="F258" s="2"/>
      <c r="G258" s="2"/>
    </row>
    <row r="259" spans="1:7">
      <c r="A259" s="1">
        <v>25.5</v>
      </c>
      <c r="B259" s="2"/>
      <c r="C259" s="2"/>
      <c r="D259" s="2"/>
      <c r="E259" s="2"/>
      <c r="F259" s="2"/>
      <c r="G259" s="2"/>
    </row>
    <row r="260" spans="1:7">
      <c r="A260" s="1">
        <v>25.6</v>
      </c>
      <c r="B260" s="2"/>
      <c r="C260" s="2"/>
      <c r="D260" s="2"/>
      <c r="E260" s="2"/>
      <c r="F260" s="2"/>
      <c r="G260" s="2"/>
    </row>
    <row r="261" spans="1:7">
      <c r="A261" s="1">
        <v>25.7</v>
      </c>
      <c r="B261" s="2"/>
      <c r="C261" s="2"/>
      <c r="D261" s="2"/>
      <c r="E261" s="2"/>
      <c r="F261" s="2"/>
      <c r="G261" s="2"/>
    </row>
    <row r="262" spans="1:7">
      <c r="A262" s="1">
        <v>25.8</v>
      </c>
      <c r="B262" s="2"/>
      <c r="C262" s="2"/>
      <c r="D262" s="2"/>
      <c r="E262" s="2"/>
      <c r="F262" s="2"/>
      <c r="G262" s="2"/>
    </row>
    <row r="263" spans="1:7">
      <c r="A263" s="1">
        <v>25.9</v>
      </c>
      <c r="B263" s="2"/>
      <c r="C263" s="2"/>
      <c r="D263" s="2"/>
      <c r="E263" s="2"/>
      <c r="F263" s="2"/>
      <c r="G263" s="2"/>
    </row>
    <row r="264" spans="1:7">
      <c r="A264" s="1">
        <v>26</v>
      </c>
      <c r="B264" s="2"/>
      <c r="C264" s="2"/>
      <c r="D264" s="2"/>
      <c r="E264" s="2"/>
      <c r="F264" s="2"/>
      <c r="G264" s="2"/>
    </row>
    <row r="265" spans="1:7">
      <c r="A265" s="1">
        <v>26.1</v>
      </c>
      <c r="B265" s="2"/>
      <c r="C265" s="2"/>
      <c r="D265" s="2"/>
      <c r="E265" s="2"/>
      <c r="F265" s="2"/>
      <c r="G265" s="2"/>
    </row>
    <row r="266" spans="1:7">
      <c r="A266" s="1">
        <v>26.2</v>
      </c>
      <c r="B266" s="2"/>
      <c r="C266" s="2"/>
      <c r="D266" s="2"/>
      <c r="E266" s="2"/>
      <c r="F266" s="2"/>
      <c r="G266" s="2"/>
    </row>
    <row r="267" spans="1:7">
      <c r="A267" s="1">
        <v>26.3</v>
      </c>
      <c r="B267" s="2"/>
      <c r="C267" s="2"/>
      <c r="D267" s="2"/>
      <c r="E267" s="2"/>
      <c r="F267" s="2"/>
      <c r="G267" s="2"/>
    </row>
    <row r="268" spans="1:7">
      <c r="A268" s="1">
        <v>26.4</v>
      </c>
      <c r="B268" s="2"/>
      <c r="C268" s="2"/>
      <c r="D268" s="2"/>
      <c r="E268" s="2"/>
      <c r="F268" s="2"/>
      <c r="G268" s="2"/>
    </row>
    <row r="269" spans="1:7">
      <c r="A269" s="1">
        <v>26.5</v>
      </c>
      <c r="B269" s="2"/>
      <c r="C269" s="2"/>
      <c r="D269" s="2"/>
      <c r="E269" s="2"/>
      <c r="F269" s="2"/>
      <c r="G269" s="2"/>
    </row>
    <row r="270" spans="1:7">
      <c r="A270" s="1">
        <v>26.6</v>
      </c>
      <c r="B270" s="2"/>
      <c r="C270" s="2"/>
      <c r="D270" s="2"/>
      <c r="E270" s="2"/>
      <c r="F270" s="2"/>
      <c r="G270" s="2"/>
    </row>
    <row r="271" spans="1:7">
      <c r="A271" s="1">
        <v>26.7</v>
      </c>
      <c r="B271" s="2"/>
      <c r="C271" s="2"/>
      <c r="D271" s="2"/>
      <c r="E271" s="2"/>
      <c r="F271" s="2"/>
      <c r="G271" s="2"/>
    </row>
    <row r="272" spans="1:7">
      <c r="A272" s="1">
        <v>26.8</v>
      </c>
      <c r="B272" s="2"/>
      <c r="C272" s="2"/>
      <c r="D272" s="2"/>
      <c r="E272" s="2"/>
      <c r="F272" s="2"/>
      <c r="G272" s="2"/>
    </row>
    <row r="273" spans="1:7">
      <c r="A273" s="1">
        <v>26.9</v>
      </c>
      <c r="B273" s="2"/>
      <c r="C273" s="2"/>
      <c r="D273" s="2"/>
      <c r="E273" s="2"/>
      <c r="F273" s="2"/>
      <c r="G273" s="2"/>
    </row>
    <row r="274" spans="1:7">
      <c r="A274" s="1">
        <v>27</v>
      </c>
      <c r="B274" s="2"/>
      <c r="C274" s="2"/>
      <c r="D274" s="2"/>
      <c r="E274" s="2"/>
      <c r="F274" s="2"/>
      <c r="G274" s="2"/>
    </row>
    <row r="275" spans="1:7">
      <c r="A275" s="1">
        <v>27.1</v>
      </c>
      <c r="B275" s="2"/>
      <c r="C275" s="2"/>
      <c r="D275" s="2"/>
      <c r="E275" s="2"/>
      <c r="F275" s="2"/>
      <c r="G275" s="2"/>
    </row>
    <row r="276" spans="1:7">
      <c r="A276" s="1">
        <v>27.2</v>
      </c>
      <c r="B276" s="2"/>
      <c r="C276" s="2"/>
      <c r="D276" s="2"/>
      <c r="E276" s="2"/>
      <c r="F276" s="2"/>
      <c r="G276" s="2"/>
    </row>
    <row r="277" spans="1:7">
      <c r="A277" s="1">
        <v>27.3</v>
      </c>
      <c r="B277" s="2"/>
      <c r="C277" s="2"/>
      <c r="D277" s="2"/>
      <c r="E277" s="2"/>
      <c r="F277" s="2"/>
      <c r="G277" s="2"/>
    </row>
    <row r="278" spans="1:7">
      <c r="A278" s="1">
        <v>27.4</v>
      </c>
      <c r="B278" s="2"/>
      <c r="C278" s="2"/>
      <c r="D278" s="2"/>
      <c r="E278" s="2"/>
      <c r="F278" s="2"/>
      <c r="G278" s="2"/>
    </row>
    <row r="279" spans="1:7">
      <c r="A279" s="1">
        <v>27.5</v>
      </c>
      <c r="B279" s="2"/>
      <c r="C279" s="2"/>
      <c r="D279" s="2"/>
      <c r="E279" s="2"/>
      <c r="F279" s="2"/>
      <c r="G279" s="2"/>
    </row>
    <row r="280" spans="1:7">
      <c r="A280" s="1">
        <v>27.6</v>
      </c>
      <c r="B280" s="2"/>
      <c r="C280" s="2"/>
      <c r="D280" s="2"/>
      <c r="E280" s="2"/>
      <c r="F280" s="2"/>
      <c r="G280" s="2"/>
    </row>
    <row r="281" spans="1:7">
      <c r="A281" s="1">
        <v>27.7</v>
      </c>
      <c r="B281" s="2"/>
      <c r="C281" s="2"/>
      <c r="D281" s="2"/>
      <c r="E281" s="2"/>
      <c r="F281" s="2"/>
      <c r="G281" s="2"/>
    </row>
    <row r="282" spans="1:7">
      <c r="A282" s="1">
        <v>27.8000000000001</v>
      </c>
      <c r="B282" s="2"/>
      <c r="C282" s="2"/>
      <c r="D282" s="2"/>
      <c r="E282" s="2"/>
      <c r="F282" s="2"/>
      <c r="G282" s="2"/>
    </row>
    <row r="283" spans="1:7">
      <c r="A283" s="1">
        <v>27.9</v>
      </c>
      <c r="B283" s="2"/>
      <c r="C283" s="2"/>
      <c r="D283" s="2"/>
      <c r="E283" s="2"/>
      <c r="F283" s="2"/>
      <c r="G283" s="2"/>
    </row>
    <row r="284" spans="1:7">
      <c r="A284" s="1">
        <v>28</v>
      </c>
      <c r="B284" s="2"/>
      <c r="C284" s="2"/>
      <c r="D284" s="2"/>
      <c r="E284" s="2"/>
      <c r="F284" s="2"/>
      <c r="G284" s="2"/>
    </row>
    <row r="285" spans="1:7">
      <c r="A285" s="1">
        <v>28.100000000000101</v>
      </c>
      <c r="B285" s="2"/>
      <c r="C285" s="2"/>
      <c r="D285" s="2"/>
      <c r="E285" s="2"/>
      <c r="F285" s="2"/>
      <c r="G285" s="2"/>
    </row>
    <row r="286" spans="1:7">
      <c r="A286" s="1">
        <v>28.2</v>
      </c>
      <c r="B286" s="2"/>
      <c r="C286" s="2"/>
      <c r="D286" s="2"/>
      <c r="E286" s="2"/>
      <c r="F286" s="2"/>
      <c r="G286" s="2"/>
    </row>
    <row r="287" spans="1:7">
      <c r="A287" s="1">
        <v>28.3000000000001</v>
      </c>
      <c r="B287" s="2"/>
      <c r="C287" s="2"/>
      <c r="D287" s="2"/>
      <c r="E287" s="2"/>
      <c r="F287" s="2"/>
      <c r="G287" s="2"/>
    </row>
    <row r="288" spans="1:7">
      <c r="A288" s="1">
        <v>28.400000000000102</v>
      </c>
      <c r="B288" s="2"/>
      <c r="C288" s="2"/>
      <c r="D288" s="2"/>
      <c r="E288" s="2"/>
      <c r="F288" s="2"/>
      <c r="G288" s="2"/>
    </row>
    <row r="289" spans="1:7">
      <c r="A289" s="1">
        <v>28.500000000000099</v>
      </c>
      <c r="B289" s="2"/>
      <c r="C289" s="2"/>
      <c r="D289" s="2"/>
      <c r="E289" s="2"/>
      <c r="F289" s="2"/>
      <c r="G289" s="2"/>
    </row>
    <row r="290" spans="1:7">
      <c r="A290" s="1">
        <v>28.600000000000101</v>
      </c>
      <c r="B290" s="2"/>
      <c r="C290" s="2"/>
      <c r="D290" s="2"/>
      <c r="E290" s="2"/>
      <c r="F290" s="2"/>
      <c r="G290" s="2"/>
    </row>
    <row r="291" spans="1:7">
      <c r="A291" s="1">
        <v>28.700000000000099</v>
      </c>
      <c r="B291" s="2"/>
      <c r="C291" s="2"/>
      <c r="D291" s="2"/>
      <c r="E291" s="2"/>
      <c r="F291" s="2"/>
      <c r="G291" s="2"/>
    </row>
    <row r="292" spans="1:7">
      <c r="A292" s="1">
        <v>28.8000000000001</v>
      </c>
      <c r="B292" s="2"/>
      <c r="C292" s="2"/>
      <c r="D292" s="2"/>
      <c r="E292" s="2"/>
      <c r="F292" s="2"/>
      <c r="G292" s="2"/>
    </row>
    <row r="293" spans="1:7">
      <c r="A293" s="1">
        <v>28.900000000000102</v>
      </c>
      <c r="B293" s="2"/>
      <c r="C293" s="2"/>
      <c r="D293" s="2"/>
      <c r="E293" s="2"/>
      <c r="F293" s="2"/>
      <c r="G293" s="2"/>
    </row>
    <row r="294" spans="1:7">
      <c r="A294" s="1">
        <v>29.000000000000099</v>
      </c>
      <c r="B294" s="2"/>
      <c r="C294" s="2"/>
      <c r="D294" s="2"/>
      <c r="E294" s="2"/>
      <c r="F294" s="2"/>
      <c r="G294" s="2"/>
    </row>
    <row r="295" spans="1:7">
      <c r="A295" s="1">
        <v>29.100000000000101</v>
      </c>
      <c r="B295" s="2"/>
      <c r="C295" s="2"/>
      <c r="D295" s="2"/>
      <c r="E295" s="2"/>
      <c r="F295" s="2"/>
      <c r="G295" s="2"/>
    </row>
    <row r="296" spans="1:7">
      <c r="A296" s="1">
        <v>29.200000000000099</v>
      </c>
      <c r="B296" s="2"/>
      <c r="C296" s="2"/>
      <c r="D296" s="2"/>
      <c r="E296" s="2"/>
      <c r="F296" s="2"/>
      <c r="G296" s="2"/>
    </row>
    <row r="297" spans="1:7">
      <c r="A297" s="1">
        <v>29.3000000000001</v>
      </c>
      <c r="B297" s="2"/>
      <c r="C297" s="2"/>
      <c r="D297" s="2"/>
      <c r="E297" s="2"/>
      <c r="F297" s="2"/>
      <c r="G297" s="2"/>
    </row>
    <row r="298" spans="1:7">
      <c r="A298" s="1">
        <v>29.400000000000102</v>
      </c>
      <c r="B298" s="2"/>
      <c r="C298" s="2"/>
      <c r="D298" s="2"/>
      <c r="E298" s="2"/>
      <c r="F298" s="2"/>
      <c r="G298" s="2"/>
    </row>
    <row r="299" spans="1:7">
      <c r="A299" s="1">
        <v>29.500000000000099</v>
      </c>
      <c r="B299" s="2"/>
      <c r="C299" s="2"/>
      <c r="D299" s="2"/>
      <c r="E299" s="2"/>
      <c r="F299" s="2"/>
      <c r="G299" s="2"/>
    </row>
    <row r="300" spans="1:7">
      <c r="A300" s="1">
        <v>29.600000000000101</v>
      </c>
      <c r="B300" s="2"/>
      <c r="C300" s="2"/>
      <c r="D300" s="2"/>
      <c r="E300" s="2"/>
      <c r="F300" s="2"/>
      <c r="G300" s="2"/>
    </row>
    <row r="301" spans="1:7">
      <c r="A301" s="1">
        <v>29.700000000000099</v>
      </c>
      <c r="B301" s="2"/>
      <c r="C301" s="2"/>
      <c r="D301" s="2"/>
      <c r="E301" s="2"/>
      <c r="F301" s="2"/>
      <c r="G301" s="2"/>
    </row>
    <row r="302" spans="1:7">
      <c r="A302" s="1">
        <v>29.8000000000001</v>
      </c>
      <c r="B302" s="2"/>
      <c r="C302" s="2"/>
      <c r="D302" s="2"/>
      <c r="E302" s="2"/>
      <c r="F302" s="2"/>
      <c r="G302" s="2"/>
    </row>
    <row r="303" spans="1:7">
      <c r="A303" s="1">
        <v>29.900000000000102</v>
      </c>
      <c r="B303" s="2"/>
      <c r="C303" s="2"/>
      <c r="D303" s="2"/>
      <c r="E303" s="2"/>
      <c r="F303" s="2"/>
      <c r="G303" s="2"/>
    </row>
    <row r="304" spans="1:7">
      <c r="A304" s="1">
        <v>30.000000000000099</v>
      </c>
      <c r="B304" s="2"/>
      <c r="C304" s="2"/>
      <c r="D304" s="2"/>
      <c r="E304" s="2"/>
      <c r="F304" s="2"/>
      <c r="G304" s="2"/>
    </row>
    <row r="305" spans="1:7">
      <c r="A305" s="1">
        <v>30.100000000000101</v>
      </c>
      <c r="B305" s="2"/>
      <c r="C305" s="2"/>
      <c r="D305" s="2"/>
      <c r="E305" s="2"/>
      <c r="F305" s="2"/>
      <c r="G305" s="2"/>
    </row>
    <row r="306" spans="1:7">
      <c r="A306" s="1">
        <v>30.200000000000099</v>
      </c>
      <c r="B306" s="2"/>
      <c r="C306" s="2"/>
      <c r="D306" s="2"/>
      <c r="E306" s="2"/>
      <c r="F306" s="2"/>
      <c r="G306" s="2"/>
    </row>
    <row r="307" spans="1:7">
      <c r="A307" s="1">
        <v>30.3000000000001</v>
      </c>
      <c r="B307" s="2"/>
      <c r="C307" s="2"/>
      <c r="D307" s="2"/>
      <c r="E307" s="2"/>
      <c r="F307" s="2"/>
      <c r="G307" s="2"/>
    </row>
    <row r="308" spans="1:7">
      <c r="A308" s="1">
        <v>30.400000000000102</v>
      </c>
      <c r="B308" s="2"/>
      <c r="C308" s="2"/>
      <c r="D308" s="2"/>
      <c r="E308" s="2"/>
      <c r="F308" s="2"/>
      <c r="G308" s="2"/>
    </row>
    <row r="309" spans="1:7">
      <c r="A309" s="1">
        <v>30.500000000000099</v>
      </c>
      <c r="B309" s="2"/>
      <c r="C309" s="2"/>
      <c r="D309" s="2"/>
      <c r="E309" s="2"/>
      <c r="F309" s="2"/>
      <c r="G309" s="2"/>
    </row>
    <row r="310" spans="1:7">
      <c r="A310" s="1">
        <v>30.600000000000101</v>
      </c>
      <c r="B310" s="2"/>
      <c r="C310" s="2"/>
      <c r="D310" s="2"/>
      <c r="E310" s="2"/>
      <c r="F310" s="2"/>
      <c r="G310" s="2"/>
    </row>
    <row r="311" spans="1:7">
      <c r="A311" s="1">
        <v>30.700000000000099</v>
      </c>
      <c r="B311" s="2"/>
      <c r="C311" s="2"/>
      <c r="D311" s="2"/>
      <c r="E311" s="2"/>
      <c r="F311" s="2"/>
      <c r="G311" s="2"/>
    </row>
    <row r="312" spans="1:7">
      <c r="A312" s="1">
        <v>30.8000000000001</v>
      </c>
      <c r="B312" s="2"/>
      <c r="C312" s="2"/>
      <c r="D312" s="2"/>
      <c r="E312" s="2"/>
      <c r="F312" s="2"/>
      <c r="G312" s="2"/>
    </row>
    <row r="313" spans="1:7">
      <c r="A313" s="1">
        <v>30.900000000000102</v>
      </c>
      <c r="B313" s="2"/>
      <c r="C313" s="2"/>
      <c r="D313" s="2"/>
      <c r="E313" s="2"/>
      <c r="F313" s="2"/>
      <c r="G313" s="2"/>
    </row>
    <row r="314" spans="1:7">
      <c r="A314" s="1">
        <v>31.000000000000099</v>
      </c>
      <c r="B314" s="2"/>
      <c r="C314" s="2"/>
      <c r="D314" s="2"/>
      <c r="E314" s="2"/>
      <c r="F314" s="2"/>
      <c r="G314" s="2"/>
    </row>
    <row r="315" spans="1:7">
      <c r="A315" s="1">
        <v>31.100000000000101</v>
      </c>
      <c r="B315" s="2"/>
      <c r="C315" s="2"/>
      <c r="D315" s="2"/>
      <c r="E315" s="2"/>
      <c r="F315" s="2"/>
      <c r="G315" s="2"/>
    </row>
    <row r="316" spans="1:7">
      <c r="A316" s="1">
        <v>31.200000000000099</v>
      </c>
      <c r="B316" s="2"/>
      <c r="C316" s="2"/>
      <c r="D316" s="2"/>
      <c r="E316" s="2"/>
      <c r="F316" s="2"/>
      <c r="G316" s="2"/>
    </row>
    <row r="317" spans="1:7">
      <c r="A317" s="1">
        <v>31.3000000000001</v>
      </c>
      <c r="B317" s="2"/>
      <c r="C317" s="2"/>
      <c r="D317" s="2"/>
      <c r="E317" s="2"/>
      <c r="F317" s="2"/>
      <c r="G317" s="2"/>
    </row>
    <row r="318" spans="1:7">
      <c r="A318" s="1">
        <v>31.400000000000102</v>
      </c>
      <c r="B318" s="2"/>
      <c r="C318" s="2"/>
      <c r="D318" s="2"/>
      <c r="E318" s="2"/>
      <c r="F318" s="2"/>
      <c r="G318" s="2"/>
    </row>
    <row r="319" spans="1:7">
      <c r="A319" s="1">
        <v>31.500000000000099</v>
      </c>
      <c r="B319" s="2"/>
      <c r="C319" s="2"/>
      <c r="D319" s="2"/>
      <c r="E319" s="2"/>
      <c r="F319" s="2"/>
      <c r="G319" s="2"/>
    </row>
    <row r="320" spans="1:7">
      <c r="A320" s="1">
        <v>31.600000000000101</v>
      </c>
      <c r="B320" s="2"/>
      <c r="C320" s="2"/>
      <c r="D320" s="2"/>
      <c r="E320" s="2"/>
      <c r="F320" s="2"/>
      <c r="G320" s="2"/>
    </row>
    <row r="321" spans="1:7">
      <c r="A321" s="1">
        <v>31.700000000000099</v>
      </c>
      <c r="B321" s="2"/>
      <c r="C321" s="2"/>
      <c r="D321" s="2"/>
      <c r="E321" s="2"/>
      <c r="F321" s="2"/>
      <c r="G321" s="2"/>
    </row>
    <row r="322" spans="1:7">
      <c r="A322" s="1">
        <v>31.8000000000001</v>
      </c>
      <c r="B322" s="2"/>
      <c r="C322" s="2"/>
      <c r="D322" s="2"/>
      <c r="E322" s="2"/>
      <c r="F322" s="2"/>
      <c r="G322" s="2"/>
    </row>
    <row r="323" spans="1:7">
      <c r="A323" s="1">
        <v>31.900000000000102</v>
      </c>
      <c r="B323" s="2"/>
      <c r="C323" s="2"/>
      <c r="D323" s="2"/>
      <c r="E323" s="2"/>
      <c r="F323" s="2"/>
      <c r="G323" s="2"/>
    </row>
    <row r="324" spans="1:7">
      <c r="A324" s="1">
        <v>32.000000000000099</v>
      </c>
      <c r="B324" s="2"/>
      <c r="C324" s="2"/>
      <c r="D324" s="2"/>
      <c r="E324" s="2"/>
      <c r="F324" s="2"/>
      <c r="G324" s="2"/>
    </row>
    <row r="325" spans="1:7">
      <c r="A325" s="1">
        <v>32.100000000000101</v>
      </c>
      <c r="B325" s="2"/>
      <c r="C325" s="2"/>
      <c r="D325" s="2"/>
      <c r="E325" s="2"/>
      <c r="F325" s="2"/>
      <c r="G325" s="2"/>
    </row>
    <row r="326" spans="1:7">
      <c r="A326" s="1">
        <v>32.200000000000102</v>
      </c>
      <c r="B326" s="2"/>
      <c r="C326" s="2"/>
      <c r="D326" s="2"/>
      <c r="E326" s="2"/>
      <c r="F326" s="2"/>
      <c r="G326" s="2"/>
    </row>
    <row r="327" spans="1:7">
      <c r="A327" s="1">
        <v>32.300000000000097</v>
      </c>
      <c r="B327" s="2"/>
      <c r="C327" s="2"/>
      <c r="D327" s="2"/>
      <c r="E327" s="2"/>
      <c r="F327" s="2"/>
      <c r="G327" s="2"/>
    </row>
    <row r="328" spans="1:7">
      <c r="A328" s="1">
        <v>32.400000000000098</v>
      </c>
      <c r="B328" s="2"/>
      <c r="C328" s="2"/>
      <c r="D328" s="2"/>
      <c r="E328" s="2"/>
      <c r="F328" s="2"/>
      <c r="G328" s="2"/>
    </row>
    <row r="329" spans="1:7">
      <c r="A329" s="1">
        <v>32.500000000000099</v>
      </c>
      <c r="B329" s="2"/>
      <c r="C329" s="2"/>
      <c r="D329" s="2"/>
      <c r="E329" s="2"/>
      <c r="F329" s="2"/>
      <c r="G329" s="2"/>
    </row>
    <row r="330" spans="1:7">
      <c r="A330" s="1">
        <v>32.600000000000101</v>
      </c>
      <c r="B330" s="2"/>
      <c r="C330" s="2"/>
      <c r="D330" s="2"/>
      <c r="E330" s="2"/>
      <c r="F330" s="2"/>
      <c r="G330" s="2"/>
    </row>
    <row r="331" spans="1:7">
      <c r="A331" s="1">
        <v>32.700000000000102</v>
      </c>
      <c r="B331" s="2"/>
      <c r="C331" s="2"/>
      <c r="D331" s="2"/>
      <c r="E331" s="2"/>
      <c r="F331" s="2"/>
      <c r="G331" s="2"/>
    </row>
    <row r="332" spans="1:7">
      <c r="A332" s="1">
        <v>32.800000000000097</v>
      </c>
      <c r="B332" s="2"/>
      <c r="C332" s="2"/>
      <c r="D332" s="2"/>
      <c r="E332" s="2"/>
      <c r="F332" s="2"/>
      <c r="G332" s="2"/>
    </row>
    <row r="333" spans="1:7">
      <c r="A333" s="1">
        <v>32.900000000000098</v>
      </c>
      <c r="B333" s="2"/>
      <c r="C333" s="2"/>
      <c r="D333" s="2"/>
      <c r="E333" s="2"/>
      <c r="F333" s="2"/>
      <c r="G333" s="2"/>
    </row>
    <row r="334" spans="1:7">
      <c r="A334" s="1">
        <v>33.000000000000099</v>
      </c>
      <c r="B334" s="2"/>
      <c r="C334" s="2"/>
      <c r="D334" s="2"/>
      <c r="E334" s="2"/>
      <c r="F334" s="2"/>
      <c r="G334" s="2"/>
    </row>
    <row r="335" spans="1:7">
      <c r="A335" s="1">
        <v>33.100000000000101</v>
      </c>
      <c r="B335" s="2"/>
      <c r="C335" s="2"/>
      <c r="D335" s="2"/>
      <c r="E335" s="2"/>
      <c r="F335" s="2"/>
      <c r="G335" s="2"/>
    </row>
    <row r="336" spans="1:7">
      <c r="A336" s="1">
        <v>33.200000000000102</v>
      </c>
      <c r="B336" s="2"/>
      <c r="C336" s="2"/>
      <c r="D336" s="2"/>
      <c r="E336" s="2"/>
      <c r="F336" s="2"/>
      <c r="G336" s="2"/>
    </row>
    <row r="337" spans="1:7">
      <c r="A337" s="1">
        <v>33.300000000000097</v>
      </c>
      <c r="B337" s="2"/>
      <c r="C337" s="2"/>
      <c r="D337" s="2"/>
      <c r="E337" s="2"/>
      <c r="F337" s="2"/>
      <c r="G337" s="2"/>
    </row>
    <row r="338" spans="1:7">
      <c r="A338" s="1">
        <v>33.400000000000098</v>
      </c>
      <c r="B338" s="2"/>
      <c r="C338" s="2"/>
      <c r="D338" s="2"/>
      <c r="E338" s="2"/>
      <c r="F338" s="2"/>
      <c r="G338" s="2"/>
    </row>
    <row r="339" spans="1:7">
      <c r="A339" s="1">
        <v>33.500000000000099</v>
      </c>
      <c r="B339" s="2"/>
      <c r="C339" s="2"/>
      <c r="D339" s="2"/>
      <c r="E339" s="2"/>
      <c r="F339" s="2"/>
      <c r="G339" s="2"/>
    </row>
    <row r="340" spans="1:7">
      <c r="A340" s="1">
        <v>33.600000000000101</v>
      </c>
      <c r="B340" s="2"/>
      <c r="C340" s="2"/>
      <c r="D340" s="2"/>
      <c r="E340" s="2"/>
      <c r="F340" s="2"/>
      <c r="G340" s="2"/>
    </row>
    <row r="341" spans="1:7">
      <c r="A341" s="1">
        <v>33.700000000000102</v>
      </c>
      <c r="B341" s="2"/>
      <c r="C341" s="2"/>
      <c r="D341" s="2"/>
      <c r="E341" s="2"/>
      <c r="F341" s="2"/>
      <c r="G341" s="2"/>
    </row>
    <row r="342" spans="1:7">
      <c r="A342" s="1">
        <v>33.800000000000097</v>
      </c>
      <c r="B342" s="2"/>
      <c r="C342" s="2"/>
      <c r="D342" s="2"/>
      <c r="E342" s="2"/>
      <c r="F342" s="2"/>
      <c r="G342" s="2"/>
    </row>
    <row r="343" spans="1:7">
      <c r="A343" s="1">
        <v>33.900000000000098</v>
      </c>
      <c r="B343" s="2"/>
      <c r="C343" s="2"/>
      <c r="D343" s="2"/>
      <c r="E343" s="2"/>
      <c r="F343" s="2"/>
      <c r="G343" s="2"/>
    </row>
    <row r="344" spans="1:7">
      <c r="A344" s="1">
        <v>34.000000000000099</v>
      </c>
      <c r="B344" s="2"/>
      <c r="C344" s="2"/>
      <c r="D344" s="2"/>
      <c r="E344" s="2"/>
      <c r="F344" s="2"/>
      <c r="G344" s="2"/>
    </row>
    <row r="345" spans="1:7">
      <c r="A345" s="1">
        <v>34.100000000000101</v>
      </c>
      <c r="B345" s="2"/>
      <c r="C345" s="2"/>
      <c r="D345" s="2"/>
      <c r="E345" s="2"/>
      <c r="F345" s="2"/>
      <c r="G345" s="2"/>
    </row>
    <row r="346" spans="1:7">
      <c r="A346" s="1">
        <v>34.200000000000102</v>
      </c>
      <c r="B346" s="2"/>
      <c r="C346" s="2"/>
      <c r="D346" s="2"/>
      <c r="E346" s="2"/>
      <c r="F346" s="2"/>
      <c r="G346" s="2"/>
    </row>
    <row r="347" spans="1:7">
      <c r="A347" s="1">
        <v>34.300000000000097</v>
      </c>
      <c r="B347" s="2"/>
      <c r="C347" s="2"/>
      <c r="D347" s="2"/>
      <c r="E347" s="2"/>
      <c r="F347" s="2"/>
      <c r="G347" s="2"/>
    </row>
    <row r="348" spans="1:7">
      <c r="A348" s="1">
        <v>34.400000000000098</v>
      </c>
      <c r="B348" s="2"/>
      <c r="C348" s="2"/>
      <c r="D348" s="2"/>
      <c r="E348" s="2"/>
      <c r="F348" s="2"/>
      <c r="G348" s="2"/>
    </row>
    <row r="349" spans="1:7">
      <c r="A349" s="1">
        <v>34.500000000000099</v>
      </c>
      <c r="B349" s="2"/>
      <c r="C349" s="2"/>
      <c r="D349" s="2"/>
      <c r="E349" s="2"/>
      <c r="F349" s="2"/>
      <c r="G349" s="2"/>
    </row>
    <row r="350" spans="1:7">
      <c r="A350" s="1">
        <v>34.600000000000101</v>
      </c>
      <c r="B350" s="2"/>
      <c r="C350" s="2"/>
      <c r="D350" s="2"/>
      <c r="E350" s="2"/>
      <c r="F350" s="2"/>
      <c r="G350" s="2"/>
    </row>
    <row r="351" spans="1:7">
      <c r="A351" s="1">
        <v>34.700000000000102</v>
      </c>
      <c r="B351" s="2"/>
      <c r="C351" s="2"/>
      <c r="D351" s="2"/>
      <c r="E351" s="2"/>
      <c r="F351" s="2"/>
      <c r="G351" s="2"/>
    </row>
    <row r="352" spans="1:7">
      <c r="A352" s="1">
        <v>34.800000000000097</v>
      </c>
      <c r="B352" s="2"/>
      <c r="C352" s="2"/>
      <c r="D352" s="2"/>
      <c r="E352" s="2"/>
      <c r="F352" s="2"/>
      <c r="G352" s="2"/>
    </row>
    <row r="353" spans="1:7">
      <c r="A353" s="1">
        <v>34.900000000000098</v>
      </c>
      <c r="B353" s="2"/>
      <c r="C353" s="2"/>
      <c r="D353" s="2"/>
      <c r="E353" s="2"/>
      <c r="F353" s="2"/>
      <c r="G353" s="2"/>
    </row>
    <row r="354" spans="1:7">
      <c r="A354" s="1">
        <v>35.000000000000099</v>
      </c>
      <c r="B354" s="2"/>
      <c r="C354" s="2"/>
      <c r="D354" s="2"/>
      <c r="E354" s="2"/>
      <c r="F354" s="2"/>
      <c r="G354" s="2"/>
    </row>
    <row r="355" spans="1:7">
      <c r="A355" s="1">
        <v>35.1000000000002</v>
      </c>
      <c r="B355" s="2"/>
      <c r="C355" s="2"/>
      <c r="D355" s="2"/>
      <c r="E355" s="2"/>
      <c r="F355" s="2"/>
      <c r="G355" s="2"/>
    </row>
    <row r="356" spans="1:7">
      <c r="A356" s="1">
        <v>35.200000000000202</v>
      </c>
      <c r="B356" s="2"/>
      <c r="C356" s="2"/>
      <c r="D356" s="2"/>
      <c r="E356" s="2"/>
      <c r="F356" s="2"/>
      <c r="G356" s="2"/>
    </row>
    <row r="357" spans="1:7">
      <c r="A357" s="1">
        <v>35.300000000000203</v>
      </c>
      <c r="B357" s="2"/>
      <c r="C357" s="2"/>
      <c r="D357" s="2"/>
      <c r="E357" s="2"/>
      <c r="F357" s="2"/>
      <c r="G357" s="2"/>
    </row>
    <row r="358" spans="1:7">
      <c r="A358" s="1">
        <v>35.400000000000198</v>
      </c>
      <c r="B358" s="2"/>
      <c r="C358" s="2"/>
      <c r="D358" s="2"/>
      <c r="E358" s="2"/>
      <c r="F358" s="2"/>
      <c r="G358" s="2"/>
    </row>
    <row r="359" spans="1:7">
      <c r="A359" s="1">
        <v>35.500000000000199</v>
      </c>
      <c r="B359" s="2"/>
      <c r="C359" s="2"/>
      <c r="D359" s="2"/>
      <c r="E359" s="2"/>
      <c r="F359" s="2"/>
      <c r="G359" s="2"/>
    </row>
    <row r="360" spans="1:7">
      <c r="A360" s="1">
        <v>35.6000000000002</v>
      </c>
      <c r="B360" s="2"/>
      <c r="C360" s="2"/>
      <c r="D360" s="2"/>
      <c r="E360" s="2"/>
      <c r="F360" s="2"/>
      <c r="G360" s="2"/>
    </row>
    <row r="361" spans="1:7">
      <c r="A361" s="1">
        <v>35.700000000000202</v>
      </c>
      <c r="B361" s="2"/>
      <c r="C361" s="2"/>
      <c r="D361" s="2"/>
      <c r="E361" s="2"/>
      <c r="F361" s="2"/>
      <c r="G361" s="2"/>
    </row>
    <row r="362" spans="1:7">
      <c r="A362" s="1">
        <v>35.800000000000203</v>
      </c>
      <c r="B362" s="2"/>
      <c r="C362" s="2"/>
      <c r="D362" s="2"/>
      <c r="E362" s="2"/>
      <c r="F362" s="2"/>
      <c r="G362" s="2"/>
    </row>
    <row r="363" spans="1:7">
      <c r="A363" s="1">
        <v>35.900000000000198</v>
      </c>
      <c r="B363" s="2"/>
      <c r="C363" s="2"/>
      <c r="D363" s="2"/>
      <c r="E363" s="2"/>
      <c r="F363" s="2"/>
      <c r="G363" s="2"/>
    </row>
    <row r="364" spans="1:7">
      <c r="A364" s="1">
        <v>36.000000000000199</v>
      </c>
      <c r="B364" s="2"/>
      <c r="C364" s="2"/>
      <c r="D364" s="2"/>
      <c r="E364" s="2"/>
      <c r="F364" s="2"/>
      <c r="G364" s="2"/>
    </row>
    <row r="365" spans="1:7">
      <c r="A365" s="1">
        <v>36.1000000000002</v>
      </c>
      <c r="B365" s="2"/>
      <c r="C365" s="2"/>
      <c r="D365" s="2"/>
      <c r="E365" s="2"/>
      <c r="F365" s="2"/>
      <c r="G365" s="2"/>
    </row>
    <row r="366" spans="1:7">
      <c r="A366" s="1">
        <v>36.200000000000202</v>
      </c>
      <c r="B366" s="2"/>
      <c r="C366" s="2"/>
      <c r="D366" s="2"/>
      <c r="E366" s="2"/>
      <c r="F366" s="2"/>
      <c r="G366" s="2"/>
    </row>
    <row r="367" spans="1:7">
      <c r="A367" s="1">
        <v>36.300000000000203</v>
      </c>
      <c r="B367" s="2"/>
      <c r="C367" s="2"/>
      <c r="D367" s="2"/>
      <c r="E367" s="2"/>
      <c r="F367" s="2"/>
      <c r="G367" s="2"/>
    </row>
    <row r="368" spans="1:7">
      <c r="A368" s="1">
        <v>36.400000000000198</v>
      </c>
      <c r="B368" s="2"/>
      <c r="C368" s="2"/>
      <c r="D368" s="2"/>
      <c r="E368" s="2"/>
      <c r="F368" s="2"/>
      <c r="G368" s="2"/>
    </row>
    <row r="369" spans="1:7">
      <c r="A369" s="1">
        <v>36.500000000000199</v>
      </c>
      <c r="B369" s="2"/>
      <c r="C369" s="2"/>
      <c r="D369" s="2"/>
      <c r="E369" s="2"/>
      <c r="F369" s="2"/>
      <c r="G369" s="2"/>
    </row>
    <row r="370" spans="1:7">
      <c r="A370" s="1">
        <v>36.6000000000002</v>
      </c>
      <c r="B370" s="2"/>
      <c r="C370" s="2"/>
      <c r="D370" s="2"/>
      <c r="E370" s="2"/>
      <c r="F370" s="2"/>
      <c r="G370" s="2"/>
    </row>
    <row r="371" spans="1:7">
      <c r="A371" s="1">
        <v>36.700000000000202</v>
      </c>
      <c r="B371" s="2"/>
      <c r="C371" s="2"/>
      <c r="D371" s="2"/>
      <c r="E371" s="2"/>
      <c r="F371" s="2"/>
      <c r="G371" s="2"/>
    </row>
    <row r="372" spans="1:7">
      <c r="A372" s="1">
        <v>36.800000000000203</v>
      </c>
      <c r="B372" s="2"/>
      <c r="C372" s="2"/>
      <c r="D372" s="2"/>
      <c r="E372" s="2"/>
      <c r="F372" s="2"/>
      <c r="G372" s="2"/>
    </row>
    <row r="373" spans="1:7">
      <c r="A373" s="1">
        <v>36.900000000000198</v>
      </c>
      <c r="B373" s="2"/>
      <c r="C373" s="2"/>
      <c r="D373" s="2"/>
      <c r="E373" s="2"/>
      <c r="F373" s="2"/>
      <c r="G373" s="2"/>
    </row>
    <row r="374" spans="1:7">
      <c r="A374" s="1">
        <v>37.000000000000199</v>
      </c>
      <c r="B374" s="2"/>
      <c r="C374" s="2"/>
      <c r="D374" s="2"/>
      <c r="E374" s="2"/>
      <c r="F374" s="2"/>
      <c r="G374" s="2"/>
    </row>
    <row r="375" spans="1:7">
      <c r="A375" s="1">
        <v>37.1000000000002</v>
      </c>
      <c r="B375" s="2"/>
      <c r="C375" s="2"/>
      <c r="D375" s="2"/>
      <c r="E375" s="2"/>
      <c r="F375" s="2"/>
      <c r="G375" s="2"/>
    </row>
    <row r="376" spans="1:7">
      <c r="A376" s="1">
        <v>37.200000000000202</v>
      </c>
      <c r="B376" s="2"/>
      <c r="C376" s="2"/>
      <c r="D376" s="2"/>
      <c r="E376" s="2"/>
      <c r="F376" s="2"/>
      <c r="G376" s="2"/>
    </row>
    <row r="377" spans="1:7">
      <c r="A377" s="1">
        <v>37.300000000000203</v>
      </c>
      <c r="B377" s="2"/>
      <c r="C377" s="2"/>
      <c r="D377" s="2"/>
      <c r="E377" s="2"/>
      <c r="F377" s="2"/>
      <c r="G377" s="2"/>
    </row>
    <row r="378" spans="1:7">
      <c r="A378" s="1">
        <v>37.400000000000198</v>
      </c>
      <c r="B378" s="2"/>
      <c r="C378" s="2"/>
      <c r="D378" s="2"/>
      <c r="E378" s="2"/>
      <c r="F378" s="2"/>
      <c r="G378" s="2"/>
    </row>
    <row r="379" spans="1:7">
      <c r="A379" s="1">
        <v>37.500000000000199</v>
      </c>
      <c r="B379" s="2"/>
      <c r="C379" s="2"/>
      <c r="D379" s="2"/>
      <c r="E379" s="2"/>
      <c r="F379" s="2"/>
      <c r="G379" s="2"/>
    </row>
    <row r="380" spans="1:7">
      <c r="A380" s="1">
        <v>37.6000000000002</v>
      </c>
      <c r="B380" s="2"/>
      <c r="C380" s="2"/>
      <c r="D380" s="2"/>
      <c r="E380" s="2"/>
      <c r="F380" s="2"/>
      <c r="G380" s="2"/>
    </row>
    <row r="381" spans="1:7">
      <c r="A381" s="1">
        <v>37.700000000000202</v>
      </c>
      <c r="B381" s="2"/>
      <c r="C381" s="2"/>
      <c r="D381" s="2"/>
      <c r="E381" s="2"/>
      <c r="F381" s="2"/>
      <c r="G381" s="2"/>
    </row>
    <row r="382" spans="1:7">
      <c r="A382" s="1">
        <v>37.800000000000203</v>
      </c>
      <c r="B382" s="2"/>
      <c r="C382" s="2"/>
      <c r="D382" s="2"/>
      <c r="E382" s="2"/>
      <c r="F382" s="2"/>
      <c r="G382" s="2"/>
    </row>
    <row r="383" spans="1:7">
      <c r="A383" s="1">
        <v>37.900000000000198</v>
      </c>
      <c r="B383" s="2"/>
      <c r="C383" s="2"/>
      <c r="D383" s="2"/>
      <c r="E383" s="2"/>
      <c r="F383" s="2"/>
      <c r="G383" s="2"/>
    </row>
    <row r="384" spans="1:7">
      <c r="A384" s="1">
        <v>38.000000000000199</v>
      </c>
      <c r="B384" s="2"/>
      <c r="C384" s="2"/>
      <c r="D384" s="2"/>
      <c r="E384" s="2"/>
      <c r="F384" s="2"/>
      <c r="G384" s="2"/>
    </row>
    <row r="385" spans="1:7">
      <c r="A385" s="1">
        <v>38.1000000000002</v>
      </c>
      <c r="B385" s="2"/>
      <c r="C385" s="2"/>
      <c r="D385" s="2"/>
      <c r="E385" s="2"/>
      <c r="F385" s="2"/>
      <c r="G385" s="2"/>
    </row>
    <row r="386" spans="1:7">
      <c r="A386" s="1">
        <v>38.200000000000202</v>
      </c>
      <c r="B386" s="2"/>
      <c r="C386" s="2"/>
      <c r="D386" s="2"/>
      <c r="E386" s="2"/>
      <c r="F386" s="2"/>
      <c r="G386" s="2"/>
    </row>
    <row r="387" spans="1:7">
      <c r="A387" s="1">
        <v>38.300000000000203</v>
      </c>
      <c r="B387" s="2"/>
      <c r="C387" s="2"/>
      <c r="D387" s="2"/>
      <c r="E387" s="2"/>
      <c r="F387" s="2"/>
      <c r="G387" s="2"/>
    </row>
    <row r="388" spans="1:7">
      <c r="A388" s="1">
        <v>38.400000000000198</v>
      </c>
      <c r="B388" s="2"/>
      <c r="C388" s="2"/>
      <c r="D388" s="2"/>
      <c r="E388" s="2"/>
      <c r="F388" s="2"/>
      <c r="G388" s="2"/>
    </row>
    <row r="389" spans="1:7">
      <c r="A389" s="1">
        <v>38.500000000000199</v>
      </c>
      <c r="B389" s="2"/>
      <c r="C389" s="2"/>
      <c r="D389" s="2"/>
      <c r="E389" s="2"/>
      <c r="F389" s="2"/>
      <c r="G389" s="2"/>
    </row>
    <row r="390" spans="1:7">
      <c r="A390" s="1">
        <v>38.6000000000002</v>
      </c>
      <c r="B390" s="2"/>
      <c r="C390" s="2"/>
      <c r="D390" s="2"/>
      <c r="E390" s="2"/>
      <c r="F390" s="2"/>
      <c r="G390" s="2"/>
    </row>
    <row r="391" spans="1:7">
      <c r="A391" s="1">
        <v>38.700000000000202</v>
      </c>
      <c r="B391" s="2"/>
      <c r="C391" s="2"/>
      <c r="D391" s="2"/>
      <c r="E391" s="2"/>
      <c r="F391" s="2"/>
      <c r="G391" s="2"/>
    </row>
    <row r="392" spans="1:7">
      <c r="A392" s="1">
        <v>38.800000000000203</v>
      </c>
      <c r="B392" s="2"/>
      <c r="C392" s="2"/>
      <c r="D392" s="2"/>
      <c r="E392" s="2"/>
      <c r="F392" s="2"/>
      <c r="G392" s="2"/>
    </row>
    <row r="393" spans="1:7">
      <c r="A393" s="1">
        <v>38.900000000000198</v>
      </c>
      <c r="B393" s="2"/>
      <c r="C393" s="2"/>
      <c r="D393" s="2"/>
      <c r="E393" s="2"/>
      <c r="F393" s="2"/>
      <c r="G393" s="2"/>
    </row>
    <row r="394" spans="1:7">
      <c r="A394" s="1">
        <v>39.000000000000199</v>
      </c>
      <c r="B394" s="2"/>
      <c r="C394" s="2"/>
      <c r="D394" s="2"/>
      <c r="E394" s="2"/>
      <c r="F394" s="2"/>
      <c r="G394" s="2"/>
    </row>
    <row r="395" spans="1:7">
      <c r="A395" s="1">
        <v>39.1000000000002</v>
      </c>
      <c r="B395" s="2"/>
      <c r="C395" s="2"/>
      <c r="D395" s="2"/>
      <c r="E395" s="2"/>
      <c r="F395" s="2"/>
      <c r="G395" s="2"/>
    </row>
    <row r="396" spans="1:7">
      <c r="A396" s="1">
        <v>39.200000000000202</v>
      </c>
      <c r="B396" s="2"/>
      <c r="C396" s="2"/>
      <c r="D396" s="2"/>
      <c r="E396" s="2"/>
      <c r="F396" s="2"/>
      <c r="G396" s="2"/>
    </row>
    <row r="397" spans="1:7">
      <c r="A397" s="1">
        <v>39.300000000000203</v>
      </c>
      <c r="B397" s="2"/>
      <c r="C397" s="2"/>
      <c r="D397" s="2"/>
      <c r="E397" s="2"/>
      <c r="F397" s="2"/>
      <c r="G397" s="2"/>
    </row>
    <row r="398" spans="1:7">
      <c r="A398" s="1">
        <v>39.400000000000198</v>
      </c>
      <c r="B398" s="2"/>
      <c r="C398" s="2"/>
      <c r="D398" s="2"/>
      <c r="E398" s="2"/>
      <c r="F398" s="2"/>
      <c r="G398" s="2"/>
    </row>
    <row r="399" spans="1:7">
      <c r="A399" s="1">
        <v>39.500000000000199</v>
      </c>
      <c r="B399" s="2"/>
      <c r="C399" s="2"/>
      <c r="D399" s="2"/>
      <c r="E399" s="2"/>
      <c r="F399" s="2"/>
      <c r="G399" s="2"/>
    </row>
    <row r="400" spans="1:7">
      <c r="A400" s="1">
        <v>39.6000000000002</v>
      </c>
      <c r="B400" s="2"/>
      <c r="C400" s="2"/>
      <c r="D400" s="2"/>
      <c r="E400" s="2"/>
      <c r="F400" s="2"/>
      <c r="G400" s="2"/>
    </row>
    <row r="401" spans="1:7">
      <c r="A401" s="1">
        <v>39.700000000000202</v>
      </c>
      <c r="B401" s="2"/>
      <c r="C401" s="2"/>
      <c r="D401" s="2"/>
      <c r="E401" s="2"/>
      <c r="F401" s="2"/>
      <c r="G401" s="2"/>
    </row>
    <row r="402" spans="1:7">
      <c r="A402" s="1">
        <v>39.800000000000203</v>
      </c>
      <c r="B402" s="2"/>
      <c r="C402" s="2"/>
      <c r="D402" s="2"/>
      <c r="E402" s="2"/>
      <c r="F402" s="2"/>
      <c r="G402" s="2"/>
    </row>
    <row r="403" spans="1:7">
      <c r="A403" s="1">
        <v>39.900000000000198</v>
      </c>
      <c r="B403" s="2"/>
      <c r="C403" s="2"/>
      <c r="D403" s="2"/>
      <c r="E403" s="2"/>
      <c r="F403" s="2"/>
      <c r="G403" s="2"/>
    </row>
    <row r="404" spans="1:7">
      <c r="A404" s="1">
        <v>40.000000000000199</v>
      </c>
      <c r="B404" s="2"/>
      <c r="C404" s="2"/>
      <c r="D404" s="2"/>
      <c r="E404" s="2"/>
      <c r="F404" s="2"/>
      <c r="G404" s="2"/>
    </row>
    <row r="405" spans="1:7">
      <c r="A405" s="1">
        <v>40.1000000000002</v>
      </c>
      <c r="B405" s="2"/>
      <c r="C405" s="2"/>
      <c r="D405" s="2"/>
      <c r="E405" s="2"/>
      <c r="F405" s="2"/>
      <c r="G405" s="2"/>
    </row>
    <row r="406" spans="1:7">
      <c r="A406" s="1">
        <v>40.200000000000202</v>
      </c>
      <c r="B406" s="2"/>
      <c r="C406" s="2"/>
      <c r="D406" s="2"/>
      <c r="E406" s="2"/>
      <c r="F406" s="2"/>
      <c r="G406" s="2"/>
    </row>
    <row r="407" spans="1:7">
      <c r="A407" s="1">
        <v>40.300000000000203</v>
      </c>
      <c r="B407" s="2"/>
      <c r="C407" s="2"/>
      <c r="D407" s="2"/>
      <c r="E407" s="2"/>
      <c r="F407" s="2"/>
      <c r="G407" s="2"/>
    </row>
    <row r="408" spans="1:7">
      <c r="A408" s="1">
        <v>40.400000000000198</v>
      </c>
      <c r="B408" s="2"/>
      <c r="C408" s="2"/>
      <c r="D408" s="2"/>
      <c r="E408" s="2"/>
      <c r="F408" s="2"/>
      <c r="G408" s="2"/>
    </row>
    <row r="409" spans="1:7">
      <c r="A409" s="1">
        <v>40.500000000000199</v>
      </c>
      <c r="B409" s="2"/>
      <c r="C409" s="2"/>
      <c r="D409" s="2"/>
      <c r="E409" s="2"/>
      <c r="F409" s="2"/>
      <c r="G409" s="2"/>
    </row>
    <row r="410" spans="1:7">
      <c r="A410" s="1">
        <v>40.6000000000002</v>
      </c>
      <c r="B410" s="2"/>
      <c r="C410" s="2"/>
      <c r="D410" s="2"/>
      <c r="E410" s="2"/>
      <c r="F410" s="2"/>
      <c r="G410" s="2"/>
    </row>
    <row r="411" spans="1:7">
      <c r="A411" s="1">
        <v>40.700000000000202</v>
      </c>
      <c r="B411" s="2"/>
      <c r="C411" s="2"/>
      <c r="D411" s="2"/>
      <c r="E411" s="2"/>
      <c r="F411" s="2"/>
      <c r="G411" s="2"/>
    </row>
    <row r="412" spans="1:7">
      <c r="A412" s="1">
        <v>40.800000000000203</v>
      </c>
      <c r="B412" s="2"/>
      <c r="C412" s="2"/>
      <c r="D412" s="2"/>
      <c r="E412" s="2"/>
      <c r="F412" s="2"/>
      <c r="G412" s="2"/>
    </row>
    <row r="413" spans="1:7">
      <c r="A413" s="1">
        <v>40.900000000000198</v>
      </c>
      <c r="B413" s="2"/>
      <c r="C413" s="2"/>
      <c r="D413" s="2"/>
      <c r="E413" s="2"/>
      <c r="F413" s="2"/>
      <c r="G413" s="2"/>
    </row>
    <row r="414" spans="1:7">
      <c r="A414" s="1">
        <v>41.000000000000199</v>
      </c>
      <c r="B414" s="2"/>
      <c r="C414" s="2"/>
      <c r="D414" s="2"/>
      <c r="E414" s="2"/>
      <c r="F414" s="2"/>
      <c r="G414" s="2"/>
    </row>
    <row r="415" spans="1:7">
      <c r="A415" s="1">
        <v>41.1000000000002</v>
      </c>
      <c r="B415" s="2"/>
      <c r="C415" s="2"/>
      <c r="D415" s="2"/>
      <c r="E415" s="2"/>
      <c r="F415" s="2"/>
      <c r="G415" s="2"/>
    </row>
    <row r="416" spans="1:7">
      <c r="A416" s="1">
        <v>41.200000000000202</v>
      </c>
      <c r="B416" s="2"/>
      <c r="C416" s="2"/>
      <c r="D416" s="2"/>
      <c r="E416" s="2"/>
      <c r="F416" s="2"/>
      <c r="G416" s="2"/>
    </row>
    <row r="417" spans="1:7">
      <c r="A417" s="1">
        <v>41.300000000000203</v>
      </c>
      <c r="B417" s="2"/>
      <c r="C417" s="2"/>
      <c r="D417" s="2"/>
      <c r="E417" s="2"/>
      <c r="F417" s="2"/>
      <c r="G417" s="2"/>
    </row>
    <row r="418" spans="1:7">
      <c r="A418" s="1">
        <v>41.400000000000198</v>
      </c>
      <c r="B418" s="2"/>
      <c r="C418" s="2"/>
      <c r="D418" s="2"/>
      <c r="E418" s="2"/>
      <c r="F418" s="2"/>
      <c r="G418" s="2"/>
    </row>
    <row r="419" spans="1:7">
      <c r="A419" s="1">
        <v>41.500000000000199</v>
      </c>
      <c r="B419" s="2"/>
      <c r="C419" s="2"/>
      <c r="D419" s="2"/>
      <c r="E419" s="2"/>
      <c r="F419" s="2"/>
      <c r="G419" s="2"/>
    </row>
    <row r="420" spans="1:7">
      <c r="A420" s="1">
        <v>41.6000000000002</v>
      </c>
      <c r="B420" s="2"/>
      <c r="C420" s="2"/>
      <c r="D420" s="2"/>
      <c r="E420" s="2"/>
      <c r="F420" s="2"/>
      <c r="G420" s="2"/>
    </row>
    <row r="421" spans="1:7">
      <c r="A421" s="1">
        <v>41.700000000000202</v>
      </c>
      <c r="B421" s="2"/>
      <c r="C421" s="2"/>
      <c r="D421" s="2"/>
      <c r="E421" s="2"/>
      <c r="F421" s="2"/>
      <c r="G421" s="2"/>
    </row>
    <row r="422" spans="1:7">
      <c r="A422" s="1">
        <v>41.800000000000203</v>
      </c>
      <c r="B422" s="2"/>
      <c r="C422" s="2"/>
      <c r="D422" s="2"/>
      <c r="E422" s="2"/>
      <c r="F422" s="2"/>
      <c r="G422" s="2"/>
    </row>
    <row r="423" spans="1:7">
      <c r="A423" s="1">
        <v>41.900000000000198</v>
      </c>
      <c r="B423" s="2"/>
      <c r="C423" s="2"/>
      <c r="D423" s="2"/>
      <c r="E423" s="2"/>
      <c r="F423" s="2"/>
      <c r="G423" s="2"/>
    </row>
    <row r="424" spans="1:7">
      <c r="A424" s="1">
        <v>42.000000000000199</v>
      </c>
      <c r="B424" s="2"/>
      <c r="C424" s="2"/>
      <c r="D424" s="2"/>
      <c r="E424" s="2"/>
      <c r="F424" s="2"/>
      <c r="G424" s="2"/>
    </row>
    <row r="425" spans="1:7">
      <c r="A425" s="1">
        <v>42.1000000000003</v>
      </c>
      <c r="B425" s="2"/>
      <c r="C425" s="2"/>
      <c r="D425" s="2"/>
      <c r="E425" s="2"/>
      <c r="F425" s="2"/>
      <c r="G425" s="2"/>
    </row>
    <row r="426" spans="1:7">
      <c r="A426" s="1">
        <v>42.200000000000301</v>
      </c>
      <c r="B426" s="2"/>
      <c r="C426" s="2"/>
      <c r="D426" s="2"/>
      <c r="E426" s="2"/>
      <c r="F426" s="2"/>
      <c r="G426" s="2"/>
    </row>
    <row r="427" spans="1:7">
      <c r="A427" s="1">
        <v>42.300000000000303</v>
      </c>
      <c r="B427" s="2"/>
      <c r="C427" s="2"/>
      <c r="D427" s="2"/>
      <c r="E427" s="2"/>
      <c r="F427" s="2"/>
      <c r="G427" s="2"/>
    </row>
    <row r="428" spans="1:7">
      <c r="A428" s="1">
        <v>42.400000000000297</v>
      </c>
      <c r="B428" s="2"/>
      <c r="C428" s="2"/>
      <c r="D428" s="2"/>
      <c r="E428" s="2"/>
      <c r="F428" s="2"/>
      <c r="G428" s="2"/>
    </row>
    <row r="429" spans="1:7">
      <c r="A429" s="1">
        <v>42.500000000000298</v>
      </c>
      <c r="B429" s="2"/>
      <c r="C429" s="2"/>
      <c r="D429" s="2"/>
      <c r="E429" s="2"/>
      <c r="F429" s="2"/>
      <c r="G429" s="2"/>
    </row>
    <row r="430" spans="1:7">
      <c r="A430" s="1">
        <v>42.6000000000003</v>
      </c>
      <c r="B430" s="2"/>
      <c r="C430" s="2"/>
      <c r="D430" s="2"/>
      <c r="E430" s="2"/>
      <c r="F430" s="2"/>
      <c r="G430" s="2"/>
    </row>
    <row r="431" spans="1:7">
      <c r="A431" s="1">
        <v>42.700000000000301</v>
      </c>
      <c r="B431" s="2"/>
      <c r="C431" s="2"/>
      <c r="D431" s="2"/>
      <c r="E431" s="2"/>
      <c r="F431" s="2"/>
      <c r="G431" s="2"/>
    </row>
    <row r="432" spans="1:7">
      <c r="A432" s="1">
        <v>42.800000000000303</v>
      </c>
      <c r="B432" s="2"/>
      <c r="C432" s="2"/>
      <c r="D432" s="2"/>
      <c r="E432" s="2"/>
      <c r="F432" s="2"/>
      <c r="G432" s="2"/>
    </row>
    <row r="433" spans="1:7">
      <c r="A433" s="1">
        <v>42.900000000000297</v>
      </c>
      <c r="B433" s="2"/>
      <c r="C433" s="2"/>
      <c r="D433" s="2"/>
      <c r="E433" s="2"/>
      <c r="F433" s="2"/>
      <c r="G433" s="2"/>
    </row>
    <row r="434" spans="1:7">
      <c r="A434" s="1">
        <v>43.000000000000298</v>
      </c>
      <c r="B434" s="2"/>
      <c r="C434" s="2"/>
      <c r="D434" s="2"/>
      <c r="E434" s="2"/>
      <c r="F434" s="2"/>
      <c r="G434" s="2"/>
    </row>
    <row r="435" spans="1:7">
      <c r="A435" s="1">
        <v>43.1000000000003</v>
      </c>
      <c r="B435" s="2"/>
      <c r="C435" s="2"/>
      <c r="D435" s="2"/>
      <c r="E435" s="2"/>
      <c r="F435" s="2"/>
      <c r="G435" s="2"/>
    </row>
    <row r="436" spans="1:7">
      <c r="A436" s="1">
        <v>43.200000000000301</v>
      </c>
      <c r="B436" s="2"/>
      <c r="C436" s="2"/>
      <c r="D436" s="2"/>
      <c r="E436" s="2"/>
      <c r="F436" s="2"/>
      <c r="G436" s="2"/>
    </row>
    <row r="437" spans="1:7">
      <c r="A437" s="1">
        <v>43.300000000000303</v>
      </c>
      <c r="B437" s="2"/>
      <c r="C437" s="2"/>
      <c r="D437" s="2"/>
      <c r="E437" s="2"/>
      <c r="F437" s="2"/>
      <c r="G437" s="2"/>
    </row>
    <row r="438" spans="1:7">
      <c r="A438" s="1">
        <v>43.400000000000297</v>
      </c>
      <c r="B438" s="2"/>
      <c r="C438" s="2"/>
      <c r="D438" s="2"/>
      <c r="E438" s="2"/>
      <c r="F438" s="2"/>
      <c r="G438" s="2"/>
    </row>
    <row r="439" spans="1:7">
      <c r="A439" s="1">
        <v>43.500000000000298</v>
      </c>
      <c r="B439" s="2"/>
      <c r="C439" s="2"/>
      <c r="D439" s="2"/>
      <c r="E439" s="2"/>
      <c r="F439" s="2"/>
      <c r="G439" s="2"/>
    </row>
    <row r="440" spans="1:7">
      <c r="A440" s="1">
        <v>43.6000000000003</v>
      </c>
      <c r="B440" s="2"/>
      <c r="C440" s="2"/>
      <c r="D440" s="2"/>
      <c r="E440" s="2"/>
      <c r="F440" s="2"/>
      <c r="G440" s="2"/>
    </row>
    <row r="441" spans="1:7">
      <c r="A441" s="1">
        <v>43.700000000000301</v>
      </c>
      <c r="B441" s="2"/>
      <c r="C441" s="2"/>
      <c r="D441" s="2"/>
      <c r="E441" s="2"/>
      <c r="F441" s="2"/>
      <c r="G441" s="2"/>
    </row>
    <row r="442" spans="1:7">
      <c r="A442" s="1">
        <v>43.800000000000303</v>
      </c>
      <c r="B442" s="2"/>
      <c r="C442" s="2"/>
      <c r="D442" s="2"/>
      <c r="E442" s="2"/>
      <c r="F442" s="2"/>
      <c r="G442" s="2"/>
    </row>
    <row r="443" spans="1:7">
      <c r="A443" s="1">
        <v>43.900000000000297</v>
      </c>
      <c r="B443" s="2"/>
      <c r="C443" s="2"/>
      <c r="D443" s="2"/>
      <c r="E443" s="2"/>
      <c r="F443" s="2"/>
      <c r="G443" s="2"/>
    </row>
    <row r="444" spans="1:7">
      <c r="A444" s="1">
        <v>44.000000000000298</v>
      </c>
      <c r="B444" s="2"/>
      <c r="C444" s="2"/>
      <c r="D444" s="2"/>
      <c r="E444" s="2"/>
      <c r="F444" s="2"/>
      <c r="G444" s="2"/>
    </row>
    <row r="445" spans="1:7">
      <c r="A445" s="1">
        <v>44.1000000000003</v>
      </c>
      <c r="B445" s="2"/>
      <c r="C445" s="2"/>
      <c r="D445" s="2"/>
      <c r="E445" s="2"/>
      <c r="F445" s="2"/>
      <c r="G445" s="2"/>
    </row>
    <row r="446" spans="1:7">
      <c r="A446" s="1">
        <v>44.200000000000301</v>
      </c>
      <c r="B446" s="2"/>
      <c r="C446" s="2"/>
      <c r="D446" s="2"/>
      <c r="E446" s="2"/>
      <c r="F446" s="2"/>
      <c r="G446" s="2"/>
    </row>
    <row r="447" spans="1:7">
      <c r="A447" s="1">
        <v>44.300000000000303</v>
      </c>
      <c r="B447" s="2"/>
      <c r="C447" s="2"/>
      <c r="D447" s="2"/>
      <c r="E447" s="2"/>
      <c r="F447" s="2"/>
      <c r="G447" s="2"/>
    </row>
    <row r="448" spans="1:7">
      <c r="A448" s="1">
        <v>44.400000000000297</v>
      </c>
      <c r="B448" s="2"/>
      <c r="C448" s="2"/>
      <c r="D448" s="2"/>
      <c r="E448" s="2"/>
      <c r="F448" s="2"/>
      <c r="G448" s="2"/>
    </row>
    <row r="449" spans="1:7">
      <c r="A449" s="1">
        <v>44.500000000000298</v>
      </c>
      <c r="B449" s="2"/>
      <c r="C449" s="2"/>
      <c r="D449" s="2"/>
      <c r="E449" s="2"/>
      <c r="F449" s="2"/>
      <c r="G449" s="2"/>
    </row>
    <row r="450" spans="1:7">
      <c r="A450" s="1">
        <v>44.6000000000003</v>
      </c>
      <c r="B450" s="2"/>
      <c r="C450" s="2"/>
      <c r="D450" s="2"/>
      <c r="E450" s="2"/>
      <c r="F450" s="2"/>
      <c r="G450" s="2"/>
    </row>
    <row r="451" spans="1:7">
      <c r="A451" s="1">
        <v>44.700000000000301</v>
      </c>
      <c r="B451" s="2"/>
      <c r="C451" s="2"/>
      <c r="D451" s="2"/>
      <c r="E451" s="2"/>
      <c r="F451" s="2"/>
      <c r="G451" s="2"/>
    </row>
    <row r="452" spans="1:7">
      <c r="A452" s="1">
        <v>44.800000000000303</v>
      </c>
      <c r="B452" s="2"/>
      <c r="C452" s="2"/>
      <c r="D452" s="2"/>
      <c r="E452" s="2"/>
      <c r="F452" s="2"/>
      <c r="G452" s="2"/>
    </row>
    <row r="453" spans="1:7">
      <c r="A453" s="1">
        <v>44.900000000000297</v>
      </c>
      <c r="B453" s="2"/>
      <c r="C453" s="2"/>
      <c r="D453" s="2"/>
      <c r="E453" s="2"/>
      <c r="F453" s="2"/>
      <c r="G453" s="2"/>
    </row>
    <row r="454" spans="1:7">
      <c r="A454" s="1">
        <v>45.000000000000298</v>
      </c>
      <c r="B454" s="2"/>
      <c r="C454" s="2"/>
      <c r="D454" s="2"/>
      <c r="E454" s="2"/>
      <c r="F454" s="2"/>
      <c r="G454" s="2"/>
    </row>
    <row r="455" spans="1:7">
      <c r="A455" s="1">
        <v>45.1000000000003</v>
      </c>
      <c r="B455" s="2"/>
      <c r="C455" s="2"/>
      <c r="D455" s="2"/>
      <c r="E455" s="2"/>
      <c r="F455" s="2"/>
      <c r="G455" s="2"/>
    </row>
    <row r="456" spans="1:7">
      <c r="A456" s="1">
        <v>45.200000000000301</v>
      </c>
      <c r="B456" s="2"/>
      <c r="C456" s="2"/>
      <c r="D456" s="2"/>
      <c r="E456" s="2"/>
      <c r="F456" s="2"/>
      <c r="G456" s="2"/>
    </row>
    <row r="457" spans="1:7">
      <c r="A457" s="1">
        <v>45.300000000000303</v>
      </c>
      <c r="B457" s="2"/>
      <c r="C457" s="2"/>
      <c r="D457" s="2"/>
      <c r="E457" s="2"/>
      <c r="F457" s="2"/>
      <c r="G457" s="2"/>
    </row>
    <row r="458" spans="1:7">
      <c r="A458" s="1">
        <v>45.400000000000297</v>
      </c>
      <c r="B458" s="2"/>
      <c r="C458" s="2"/>
      <c r="D458" s="2"/>
      <c r="E458" s="2"/>
      <c r="F458" s="2"/>
      <c r="G458" s="2"/>
    </row>
    <row r="459" spans="1:7">
      <c r="A459" s="1">
        <v>45.500000000000298</v>
      </c>
      <c r="B459" s="2"/>
      <c r="C459" s="2"/>
      <c r="D459" s="2"/>
      <c r="E459" s="2"/>
      <c r="F459" s="2"/>
      <c r="G459" s="2"/>
    </row>
    <row r="460" spans="1:7">
      <c r="A460" s="1">
        <v>45.6000000000003</v>
      </c>
      <c r="B460" s="2"/>
      <c r="C460" s="2"/>
      <c r="D460" s="2"/>
      <c r="E460" s="2"/>
      <c r="F460" s="2"/>
      <c r="G460" s="2"/>
    </row>
    <row r="461" spans="1:7">
      <c r="A461" s="1">
        <v>45.700000000000301</v>
      </c>
      <c r="B461" s="2"/>
      <c r="C461" s="2"/>
      <c r="D461" s="2"/>
      <c r="E461" s="2"/>
      <c r="F461" s="2"/>
      <c r="G461" s="2"/>
    </row>
    <row r="462" spans="1:7">
      <c r="A462" s="1">
        <v>45.800000000000303</v>
      </c>
      <c r="B462" s="2"/>
      <c r="C462" s="2"/>
      <c r="D462" s="2"/>
      <c r="E462" s="2"/>
      <c r="F462" s="2"/>
      <c r="G462" s="2"/>
    </row>
    <row r="463" spans="1:7">
      <c r="A463" s="1">
        <v>45.900000000000297</v>
      </c>
      <c r="B463" s="2"/>
      <c r="C463" s="2"/>
      <c r="D463" s="2"/>
      <c r="E463" s="2"/>
      <c r="F463" s="2"/>
      <c r="G463" s="2"/>
    </row>
    <row r="464" spans="1:7">
      <c r="A464" s="1">
        <v>46.000000000000298</v>
      </c>
      <c r="B464" s="2"/>
      <c r="C464" s="2"/>
      <c r="D464" s="2"/>
      <c r="E464" s="2"/>
      <c r="F464" s="2"/>
      <c r="G464" s="2"/>
    </row>
    <row r="465" spans="1:7">
      <c r="A465" s="1">
        <v>46.1000000000003</v>
      </c>
      <c r="B465" s="2"/>
      <c r="C465" s="2"/>
      <c r="D465" s="2"/>
      <c r="E465" s="2"/>
      <c r="F465" s="2"/>
      <c r="G465" s="2"/>
    </row>
    <row r="466" spans="1:7">
      <c r="A466" s="1">
        <v>46.200000000000301</v>
      </c>
      <c r="B466" s="2"/>
      <c r="C466" s="2"/>
      <c r="D466" s="2"/>
      <c r="E466" s="2"/>
      <c r="F466" s="2"/>
      <c r="G466" s="2"/>
    </row>
    <row r="467" spans="1:7">
      <c r="A467" s="1">
        <v>46.300000000000303</v>
      </c>
      <c r="B467" s="2"/>
      <c r="C467" s="2"/>
      <c r="D467" s="2"/>
      <c r="E467" s="2"/>
      <c r="F467" s="2"/>
      <c r="G467" s="2"/>
    </row>
    <row r="468" spans="1:7">
      <c r="A468" s="1">
        <v>46.400000000000297</v>
      </c>
      <c r="B468" s="2"/>
      <c r="C468" s="2"/>
      <c r="D468" s="2"/>
      <c r="E468" s="2"/>
      <c r="F468" s="2"/>
      <c r="G468" s="2"/>
    </row>
    <row r="469" spans="1:7">
      <c r="A469" s="1">
        <v>46.500000000000298</v>
      </c>
      <c r="B469" s="2"/>
      <c r="C469" s="2"/>
      <c r="D469" s="2"/>
      <c r="E469" s="2"/>
      <c r="F469" s="2"/>
      <c r="G469" s="2"/>
    </row>
    <row r="470" spans="1:7">
      <c r="A470" s="1">
        <v>46.6000000000003</v>
      </c>
      <c r="B470" s="2"/>
      <c r="C470" s="2"/>
      <c r="D470" s="2"/>
      <c r="E470" s="2"/>
      <c r="F470" s="2"/>
      <c r="G470" s="2"/>
    </row>
    <row r="471" spans="1:7">
      <c r="A471" s="1">
        <v>46.700000000000301</v>
      </c>
      <c r="B471" s="2"/>
      <c r="C471" s="2"/>
      <c r="D471" s="2"/>
      <c r="E471" s="2"/>
      <c r="F471" s="2"/>
      <c r="G471" s="2"/>
    </row>
    <row r="472" spans="1:7">
      <c r="A472" s="1">
        <v>46.800000000000303</v>
      </c>
      <c r="B472" s="2"/>
      <c r="C472" s="2"/>
      <c r="D472" s="2"/>
      <c r="E472" s="2"/>
      <c r="F472" s="2"/>
      <c r="G472" s="2"/>
    </row>
    <row r="473" spans="1:7">
      <c r="A473" s="1">
        <v>46.900000000000297</v>
      </c>
      <c r="B473" s="2"/>
      <c r="C473" s="2"/>
      <c r="D473" s="2"/>
      <c r="E473" s="2"/>
      <c r="F473" s="2"/>
      <c r="G473" s="2"/>
    </row>
    <row r="474" spans="1:7">
      <c r="A474" s="1">
        <v>47.000000000000298</v>
      </c>
      <c r="B474" s="2"/>
      <c r="C474" s="2"/>
      <c r="D474" s="2"/>
      <c r="E474" s="2"/>
      <c r="F474" s="2"/>
      <c r="G474" s="2"/>
    </row>
    <row r="475" spans="1:7">
      <c r="A475" s="1">
        <v>47.1000000000003</v>
      </c>
      <c r="B475" s="2"/>
      <c r="C475" s="2"/>
      <c r="D475" s="2"/>
      <c r="E475" s="2"/>
      <c r="F475" s="2"/>
      <c r="G475" s="2"/>
    </row>
    <row r="476" spans="1:7">
      <c r="A476" s="1">
        <v>47.200000000000301</v>
      </c>
      <c r="B476" s="2"/>
      <c r="C476" s="2"/>
      <c r="D476" s="2"/>
      <c r="E476" s="2"/>
      <c r="F476" s="2"/>
      <c r="G476" s="2"/>
    </row>
    <row r="477" spans="1:7">
      <c r="A477" s="1">
        <v>47.300000000000303</v>
      </c>
      <c r="B477" s="2"/>
      <c r="C477" s="2"/>
      <c r="D477" s="2"/>
      <c r="E477" s="2"/>
      <c r="F477" s="2"/>
      <c r="G477" s="2"/>
    </row>
    <row r="478" spans="1:7">
      <c r="A478" s="1">
        <v>47.400000000000297</v>
      </c>
      <c r="B478" s="2"/>
      <c r="C478" s="2"/>
      <c r="D478" s="2"/>
      <c r="E478" s="2"/>
      <c r="F478" s="2"/>
      <c r="G478" s="2"/>
    </row>
    <row r="479" spans="1:7">
      <c r="A479" s="1">
        <v>47.500000000000298</v>
      </c>
      <c r="B479" s="2"/>
      <c r="C479" s="2"/>
      <c r="D479" s="2"/>
      <c r="E479" s="2"/>
      <c r="F479" s="2"/>
      <c r="G479" s="2"/>
    </row>
    <row r="480" spans="1:7">
      <c r="A480" s="1">
        <v>47.6000000000003</v>
      </c>
      <c r="B480" s="2"/>
      <c r="C480" s="2"/>
      <c r="D480" s="2"/>
      <c r="E480" s="2"/>
      <c r="F480" s="2"/>
      <c r="G480" s="2"/>
    </row>
    <row r="481" spans="1:7">
      <c r="A481" s="1">
        <v>47.700000000000301</v>
      </c>
      <c r="B481" s="2"/>
      <c r="C481" s="2"/>
      <c r="D481" s="2"/>
      <c r="E481" s="2"/>
      <c r="F481" s="2"/>
      <c r="G481" s="2"/>
    </row>
    <row r="482" spans="1:7">
      <c r="A482" s="1">
        <v>47.800000000000303</v>
      </c>
      <c r="B482" s="2"/>
      <c r="C482" s="2"/>
      <c r="D482" s="2"/>
      <c r="E482" s="2"/>
      <c r="F482" s="2"/>
      <c r="G482" s="2"/>
    </row>
    <row r="483" spans="1:7">
      <c r="A483" s="1">
        <v>47.900000000000297</v>
      </c>
      <c r="B483" s="2"/>
      <c r="C483" s="2"/>
      <c r="D483" s="2"/>
      <c r="E483" s="2"/>
      <c r="F483" s="2"/>
      <c r="G483" s="2"/>
    </row>
    <row r="484" spans="1:7">
      <c r="A484" s="1">
        <v>48.000000000000298</v>
      </c>
      <c r="B484" s="2"/>
      <c r="C484" s="2"/>
      <c r="D484" s="2"/>
      <c r="E484" s="2"/>
      <c r="F484" s="2"/>
      <c r="G484" s="2"/>
    </row>
    <row r="485" spans="1:7">
      <c r="A485" s="1">
        <v>48.1000000000003</v>
      </c>
      <c r="B485" s="2"/>
      <c r="C485" s="2"/>
      <c r="D485" s="2"/>
      <c r="E485" s="2"/>
      <c r="F485" s="2"/>
      <c r="G485" s="2"/>
    </row>
    <row r="486" spans="1:7">
      <c r="A486" s="1">
        <v>48.200000000000301</v>
      </c>
      <c r="B486" s="2"/>
      <c r="C486" s="2"/>
      <c r="D486" s="2"/>
      <c r="E486" s="2"/>
      <c r="F486" s="2"/>
      <c r="G486" s="2"/>
    </row>
    <row r="487" spans="1:7">
      <c r="A487" s="1">
        <v>48.300000000000303</v>
      </c>
      <c r="B487" s="2"/>
      <c r="C487" s="2"/>
      <c r="D487" s="2"/>
      <c r="E487" s="2"/>
      <c r="F487" s="2"/>
      <c r="G487" s="2"/>
    </row>
    <row r="488" spans="1:7">
      <c r="A488" s="1">
        <v>48.400000000000297</v>
      </c>
      <c r="B488" s="2"/>
      <c r="C488" s="2"/>
      <c r="D488" s="2"/>
      <c r="E488" s="2"/>
      <c r="F488" s="2"/>
      <c r="G488" s="2"/>
    </row>
    <row r="489" spans="1:7">
      <c r="A489" s="1">
        <v>48.500000000000298</v>
      </c>
      <c r="B489" s="2"/>
      <c r="C489" s="2"/>
      <c r="D489" s="2"/>
      <c r="E489" s="2"/>
      <c r="F489" s="2"/>
      <c r="G489" s="2"/>
    </row>
    <row r="490" spans="1:7">
      <c r="A490" s="1">
        <v>48.6000000000003</v>
      </c>
      <c r="B490" s="2"/>
      <c r="C490" s="2"/>
      <c r="D490" s="2"/>
      <c r="E490" s="2"/>
      <c r="F490" s="2"/>
      <c r="G490" s="2"/>
    </row>
    <row r="491" spans="1:7">
      <c r="A491" s="1">
        <v>48.700000000000301</v>
      </c>
      <c r="B491" s="2"/>
      <c r="C491" s="2"/>
      <c r="D491" s="2"/>
      <c r="E491" s="2"/>
      <c r="F491" s="2"/>
      <c r="G491" s="2"/>
    </row>
    <row r="492" spans="1:7">
      <c r="A492" s="1">
        <v>48.800000000000303</v>
      </c>
      <c r="B492" s="2"/>
      <c r="C492" s="2"/>
      <c r="D492" s="2"/>
      <c r="E492" s="2"/>
      <c r="F492" s="2"/>
      <c r="G492" s="2"/>
    </row>
    <row r="493" spans="1:7">
      <c r="A493" s="1">
        <v>48.900000000000297</v>
      </c>
      <c r="B493" s="2"/>
      <c r="C493" s="2"/>
      <c r="D493" s="2"/>
      <c r="E493" s="2"/>
      <c r="F493" s="2"/>
      <c r="G493" s="2"/>
    </row>
    <row r="494" spans="1:7">
      <c r="A494" s="1">
        <v>49.000000000000298</v>
      </c>
      <c r="B494" s="2"/>
      <c r="C494" s="2"/>
      <c r="D494" s="2"/>
      <c r="E494" s="2"/>
      <c r="F494" s="2"/>
      <c r="G494" s="2"/>
    </row>
    <row r="495" spans="1:7">
      <c r="A495" s="1">
        <v>49.1000000000003</v>
      </c>
      <c r="B495" s="2"/>
      <c r="C495" s="2"/>
      <c r="D495" s="2"/>
      <c r="E495" s="2"/>
      <c r="F495" s="2"/>
      <c r="G495" s="2"/>
    </row>
    <row r="496" spans="1:7">
      <c r="A496" s="1">
        <v>49.200000000000401</v>
      </c>
      <c r="B496" s="2"/>
      <c r="C496" s="2"/>
      <c r="D496" s="2"/>
      <c r="E496" s="2"/>
      <c r="F496" s="2"/>
      <c r="G496" s="2"/>
    </row>
    <row r="497" spans="1:7">
      <c r="A497" s="1">
        <v>49.300000000000402</v>
      </c>
      <c r="B497" s="2"/>
      <c r="C497" s="2"/>
      <c r="D497" s="2"/>
      <c r="E497" s="2"/>
      <c r="F497" s="2"/>
      <c r="G497" s="2"/>
    </row>
    <row r="498" spans="1:7">
      <c r="A498" s="1">
        <v>49.400000000000396</v>
      </c>
      <c r="B498" s="2"/>
      <c r="C498" s="2"/>
      <c r="D498" s="2"/>
      <c r="E498" s="2"/>
      <c r="F498" s="2"/>
      <c r="G498" s="2"/>
    </row>
    <row r="499" spans="1:7">
      <c r="A499" s="1">
        <v>49.500000000000398</v>
      </c>
      <c r="B499" s="2"/>
      <c r="C499" s="2"/>
      <c r="D499" s="2"/>
      <c r="E499" s="2"/>
      <c r="F499" s="2"/>
      <c r="G499" s="2"/>
    </row>
    <row r="500" spans="1:7">
      <c r="A500" s="1">
        <v>49.600000000000399</v>
      </c>
      <c r="B500" s="2"/>
      <c r="C500" s="2"/>
      <c r="D500" s="2"/>
      <c r="E500" s="2"/>
      <c r="F500" s="2"/>
      <c r="G500" s="2"/>
    </row>
  </sheetData>
  <phoneticPr fontId="8"/>
  <pageMargins left="0.75" right="0.75" top="1" bottom="1" header="0.51200000000000001" footer="0.51200000000000001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BD86E-7ACC-42D5-B0CA-65A3ECBD7F02}">
  <dimension ref="A1:G500"/>
  <sheetViews>
    <sheetView zoomScale="85" zoomScaleNormal="85" workbookViewId="0">
      <selection activeCell="H21" sqref="H21"/>
    </sheetView>
  </sheetViews>
  <sheetFormatPr defaultRowHeight="13.5"/>
  <cols>
    <col min="1" max="1" width="9" style="1" customWidth="1"/>
  </cols>
  <sheetData>
    <row r="1" spans="1:7">
      <c r="A1" s="10" t="s">
        <v>2</v>
      </c>
      <c r="B1" s="4">
        <v>5</v>
      </c>
      <c r="C1" s="5">
        <v>10</v>
      </c>
      <c r="D1" s="6">
        <v>15</v>
      </c>
      <c r="E1" s="8">
        <v>20</v>
      </c>
      <c r="F1" s="7">
        <v>25</v>
      </c>
      <c r="G1" s="9">
        <v>30</v>
      </c>
    </row>
    <row r="2" spans="1:7">
      <c r="A2" s="10" t="s">
        <v>1</v>
      </c>
      <c r="B2" s="4">
        <v>0.7</v>
      </c>
      <c r="C2" s="5">
        <v>1</v>
      </c>
      <c r="D2" s="6">
        <v>1.8</v>
      </c>
      <c r="E2" s="8">
        <v>2.5</v>
      </c>
      <c r="F2" s="7">
        <v>3.5</v>
      </c>
      <c r="G2" s="9">
        <v>5</v>
      </c>
    </row>
    <row r="3" spans="1:7">
      <c r="A3" s="10" t="s">
        <v>3</v>
      </c>
      <c r="B3" s="3">
        <f t="shared" ref="B3:G3" si="0">B2*SQRT(2*PI())</f>
        <v>1.7546397922417001</v>
      </c>
      <c r="C3" s="3">
        <f t="shared" si="0"/>
        <v>2.5066282746310002</v>
      </c>
      <c r="D3" s="3">
        <f t="shared" si="0"/>
        <v>4.5119308943358005</v>
      </c>
      <c r="E3" s="3">
        <f t="shared" si="0"/>
        <v>6.2665706865775004</v>
      </c>
      <c r="F3" s="3">
        <f t="shared" si="0"/>
        <v>8.7731989612085002</v>
      </c>
      <c r="G3" s="3">
        <f t="shared" si="0"/>
        <v>12.533141373155001</v>
      </c>
    </row>
    <row r="4" spans="1:7">
      <c r="A4" s="11" t="s">
        <v>0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8</v>
      </c>
      <c r="G4" s="12" t="s">
        <v>9</v>
      </c>
    </row>
    <row r="5" spans="1:7">
      <c r="A5" s="1">
        <v>0.1</v>
      </c>
      <c r="B5" s="2">
        <f>(1/$B$3)*EXP((A5-$B$1)^2/(-2*$B$2^2))</f>
        <v>1.3049600583377899E-11</v>
      </c>
      <c r="C5" s="2">
        <f>(1/$C$3)*EXP((A5-$C$1)^2/(-2*$C$2^2))</f>
        <v>2.0811768202028245E-22</v>
      </c>
      <c r="D5" s="2"/>
      <c r="E5" s="2"/>
      <c r="F5" s="2"/>
      <c r="G5" s="2"/>
    </row>
    <row r="6" spans="1:7">
      <c r="A6" s="1">
        <v>0.2</v>
      </c>
      <c r="B6" s="2">
        <f t="shared" ref="B6:B30" si="1">(1/$B$3)*EXP((A6-$B$1)^2/(-2*$B$2^2))</f>
        <v>3.5112368419649701E-11</v>
      </c>
      <c r="C6" s="2">
        <f t="shared" ref="C6:C30" si="2">(1/$C$3)*EXP((A6-$C$1)^2/(-2*$C$2^2))</f>
        <v>5.5730000227206912E-22</v>
      </c>
      <c r="D6" s="2"/>
      <c r="E6" s="2"/>
      <c r="F6" s="2"/>
      <c r="G6" s="2"/>
    </row>
    <row r="7" spans="1:7">
      <c r="A7" s="1">
        <v>0.3</v>
      </c>
      <c r="B7" s="2">
        <f t="shared" si="1"/>
        <v>9.2567786219815582E-11</v>
      </c>
      <c r="C7" s="2">
        <f t="shared" si="2"/>
        <v>1.4774954927042648E-21</v>
      </c>
      <c r="D7" s="2"/>
      <c r="E7" s="2"/>
      <c r="F7" s="2"/>
      <c r="G7" s="2"/>
    </row>
    <row r="8" spans="1:7">
      <c r="A8" s="1">
        <v>0.4</v>
      </c>
      <c r="B8" s="2">
        <f t="shared" si="1"/>
        <v>2.3910930535638365E-10</v>
      </c>
      <c r="C8" s="2">
        <f t="shared" si="2"/>
        <v>3.8781119317469607E-21</v>
      </c>
      <c r="D8" s="2"/>
      <c r="E8" s="2"/>
      <c r="F8" s="2"/>
      <c r="G8" s="2"/>
    </row>
    <row r="9" spans="1:7">
      <c r="A9" s="1">
        <v>0.5</v>
      </c>
      <c r="B9" s="2">
        <f t="shared" si="1"/>
        <v>6.0515959736511137E-10</v>
      </c>
      <c r="C9" s="2">
        <f t="shared" si="2"/>
        <v>1.007793539430001E-20</v>
      </c>
      <c r="D9" s="2"/>
      <c r="E9" s="2"/>
      <c r="F9" s="2"/>
      <c r="G9" s="2"/>
    </row>
    <row r="10" spans="1:7">
      <c r="A10" s="1">
        <v>0.6</v>
      </c>
      <c r="B10" s="2">
        <f t="shared" si="1"/>
        <v>1.500652790137751E-9</v>
      </c>
      <c r="C10" s="2">
        <f t="shared" si="2"/>
        <v>2.5928647011003708E-20</v>
      </c>
      <c r="D10" s="2"/>
      <c r="E10" s="2"/>
      <c r="F10" s="2"/>
      <c r="G10" s="2"/>
    </row>
    <row r="11" spans="1:7">
      <c r="A11" s="1">
        <v>0.7</v>
      </c>
      <c r="B11" s="2">
        <f t="shared" si="1"/>
        <v>3.646089811742532E-9</v>
      </c>
      <c r="C11" s="2">
        <f t="shared" si="2"/>
        <v>6.6045798607393083E-20</v>
      </c>
      <c r="D11" s="2"/>
      <c r="E11" s="2"/>
      <c r="F11" s="2"/>
      <c r="G11" s="2"/>
    </row>
    <row r="12" spans="1:7">
      <c r="A12" s="1">
        <v>0.8</v>
      </c>
      <c r="B12" s="2">
        <f t="shared" si="1"/>
        <v>8.6798326426046623E-9</v>
      </c>
      <c r="C12" s="2">
        <f t="shared" si="2"/>
        <v>1.665588032379929E-19</v>
      </c>
      <c r="D12" s="2"/>
      <c r="E12" s="2"/>
      <c r="F12" s="2"/>
      <c r="G12" s="2"/>
    </row>
    <row r="13" spans="1:7">
      <c r="A13" s="1">
        <v>0.9</v>
      </c>
      <c r="B13" s="2">
        <f t="shared" si="1"/>
        <v>2.0245671612828982E-8</v>
      </c>
      <c r="C13" s="2">
        <f t="shared" si="2"/>
        <v>4.1585989791151602E-19</v>
      </c>
      <c r="D13" s="2"/>
      <c r="E13" s="2"/>
      <c r="F13" s="2"/>
      <c r="G13" s="2"/>
    </row>
    <row r="14" spans="1:7">
      <c r="A14" s="1">
        <v>1</v>
      </c>
      <c r="B14" s="2">
        <f t="shared" si="1"/>
        <v>4.626897432191429E-8</v>
      </c>
      <c r="C14" s="2">
        <f t="shared" si="2"/>
        <v>1.0279773571668917E-18</v>
      </c>
      <c r="D14" s="2"/>
      <c r="E14" s="2"/>
      <c r="F14" s="2"/>
      <c r="G14" s="2"/>
    </row>
    <row r="15" spans="1:7">
      <c r="A15" s="1">
        <v>1.1000000000000001</v>
      </c>
      <c r="B15" s="2">
        <f t="shared" si="1"/>
        <v>1.0360587994235664E-7</v>
      </c>
      <c r="C15" s="2">
        <f t="shared" si="2"/>
        <v>2.5158057769514047E-18</v>
      </c>
      <c r="D15" s="2"/>
      <c r="E15" s="2"/>
      <c r="F15" s="2"/>
      <c r="G15" s="2"/>
    </row>
    <row r="16" spans="1:7">
      <c r="A16" s="1">
        <v>1.2</v>
      </c>
      <c r="B16" s="2">
        <f t="shared" si="1"/>
        <v>2.2730855556729888E-7</v>
      </c>
      <c r="C16" s="2">
        <f t="shared" si="2"/>
        <v>6.095758129562418E-18</v>
      </c>
      <c r="D16" s="2"/>
      <c r="E16" s="2"/>
      <c r="F16" s="2"/>
      <c r="G16" s="2"/>
    </row>
    <row r="17" spans="1:7">
      <c r="A17" s="1">
        <v>1.3</v>
      </c>
      <c r="B17" s="2">
        <f t="shared" si="1"/>
        <v>4.8863436628112929E-7</v>
      </c>
      <c r="C17" s="2">
        <f t="shared" si="2"/>
        <v>1.4622963575006579E-17</v>
      </c>
      <c r="D17" s="2"/>
      <c r="E17" s="2"/>
      <c r="F17" s="2"/>
      <c r="G17" s="2"/>
    </row>
    <row r="18" spans="1:7">
      <c r="A18" s="1">
        <v>1.4</v>
      </c>
      <c r="B18" s="2">
        <f t="shared" si="1"/>
        <v>1.0291746525102024E-6</v>
      </c>
      <c r="C18" s="2">
        <f t="shared" si="2"/>
        <v>3.4729627485662082E-17</v>
      </c>
      <c r="D18" s="2"/>
      <c r="E18" s="2"/>
      <c r="F18" s="2"/>
      <c r="G18" s="2"/>
    </row>
    <row r="19" spans="1:7">
      <c r="A19" s="1">
        <v>1.5</v>
      </c>
      <c r="B19" s="2">
        <f t="shared" si="1"/>
        <v>2.1238850210489931E-6</v>
      </c>
      <c r="C19" s="2">
        <f t="shared" si="2"/>
        <v>8.1662356316695502E-17</v>
      </c>
      <c r="D19" s="2"/>
      <c r="E19" s="2"/>
      <c r="F19" s="2"/>
      <c r="G19" s="2"/>
    </row>
    <row r="20" spans="1:7">
      <c r="A20" s="1">
        <v>1.6</v>
      </c>
      <c r="B20" s="2">
        <f t="shared" si="1"/>
        <v>4.294471944669627E-6</v>
      </c>
      <c r="C20" s="2">
        <f t="shared" si="2"/>
        <v>1.9010815379079637E-16</v>
      </c>
      <c r="D20" s="2"/>
      <c r="E20" s="2"/>
      <c r="F20" s="2"/>
      <c r="G20" s="2"/>
    </row>
    <row r="21" spans="1:7">
      <c r="A21" s="1">
        <v>1.7</v>
      </c>
      <c r="B21" s="2">
        <f t="shared" si="1"/>
        <v>8.507958935396172E-6</v>
      </c>
      <c r="C21" s="2">
        <f t="shared" si="2"/>
        <v>4.3816394355093266E-16</v>
      </c>
      <c r="D21" s="2"/>
      <c r="E21" s="2"/>
      <c r="F21" s="2"/>
      <c r="G21" s="2"/>
    </row>
    <row r="22" spans="1:7">
      <c r="A22" s="1">
        <v>1.8</v>
      </c>
      <c r="B22" s="2">
        <f t="shared" si="1"/>
        <v>1.6514972222104562E-5</v>
      </c>
      <c r="C22" s="2">
        <f t="shared" si="2"/>
        <v>9.9983787484971794E-16</v>
      </c>
      <c r="D22" s="2"/>
      <c r="E22" s="2"/>
      <c r="F22" s="2"/>
      <c r="G22" s="2"/>
    </row>
    <row r="23" spans="1:7">
      <c r="A23" s="1">
        <v>1.9</v>
      </c>
      <c r="B23" s="2">
        <f t="shared" si="1"/>
        <v>3.1409943655793186E-5</v>
      </c>
      <c r="C23" s="2">
        <f t="shared" si="2"/>
        <v>2.2588094031543032E-15</v>
      </c>
      <c r="D23" s="2"/>
      <c r="E23" s="2"/>
      <c r="F23" s="2"/>
      <c r="G23" s="2"/>
    </row>
    <row r="24" spans="1:7">
      <c r="A24" s="1">
        <v>2</v>
      </c>
      <c r="B24" s="2">
        <f t="shared" si="1"/>
        <v>5.8531993332058222E-5</v>
      </c>
      <c r="C24" s="2">
        <f t="shared" si="2"/>
        <v>5.0522710835368927E-15</v>
      </c>
      <c r="D24" s="2"/>
      <c r="E24" s="2"/>
      <c r="F24" s="2"/>
      <c r="G24" s="2"/>
    </row>
    <row r="25" spans="1:7">
      <c r="A25" s="1">
        <v>2.1</v>
      </c>
      <c r="B25" s="2">
        <f t="shared" si="1"/>
        <v>1.0687012536930292E-4</v>
      </c>
      <c r="C25" s="2">
        <f t="shared" si="2"/>
        <v>1.1187956214351817E-14</v>
      </c>
      <c r="D25" s="2"/>
      <c r="E25" s="2"/>
      <c r="F25" s="2"/>
      <c r="G25" s="2"/>
    </row>
    <row r="26" spans="1:7">
      <c r="A26" s="1">
        <v>2.2000000000000002</v>
      </c>
      <c r="B26" s="2">
        <f t="shared" si="1"/>
        <v>1.911860368069791E-4</v>
      </c>
      <c r="C26" s="2">
        <f t="shared" si="2"/>
        <v>2.4528552856964324E-14</v>
      </c>
      <c r="D26" s="2"/>
      <c r="E26" s="2"/>
      <c r="F26" s="2"/>
      <c r="G26" s="2"/>
    </row>
    <row r="27" spans="1:7">
      <c r="A27" s="1">
        <v>2.2999999999999998</v>
      </c>
      <c r="B27" s="2">
        <f t="shared" si="1"/>
        <v>3.3511422990508083E-4</v>
      </c>
      <c r="C27" s="2">
        <f t="shared" si="2"/>
        <v>5.3241483722529429E-14</v>
      </c>
      <c r="D27" s="2"/>
      <c r="E27" s="2"/>
      <c r="F27" s="2"/>
      <c r="G27" s="2"/>
    </row>
    <row r="28" spans="1:7">
      <c r="A28" s="1">
        <v>2.4</v>
      </c>
      <c r="B28" s="2">
        <f t="shared" si="1"/>
        <v>5.755279451530725E-4</v>
      </c>
      <c r="C28" s="2">
        <f t="shared" si="2"/>
        <v>1.144156490180137E-13</v>
      </c>
      <c r="D28" s="2"/>
      <c r="E28" s="2"/>
      <c r="F28" s="2"/>
      <c r="G28" s="2"/>
    </row>
    <row r="29" spans="1:7">
      <c r="A29" s="1">
        <v>2.5</v>
      </c>
      <c r="B29" s="2">
        <f t="shared" si="1"/>
        <v>9.6844912161810884E-4</v>
      </c>
      <c r="C29" s="2">
        <f t="shared" si="2"/>
        <v>2.4343205330290096E-13</v>
      </c>
      <c r="D29" s="2"/>
      <c r="E29" s="2"/>
      <c r="F29" s="2"/>
      <c r="G29" s="2"/>
    </row>
    <row r="30" spans="1:7">
      <c r="A30" s="1">
        <v>2.6</v>
      </c>
      <c r="B30" s="2">
        <f t="shared" si="1"/>
        <v>1.5967026664026329E-3</v>
      </c>
      <c r="C30" s="2">
        <f t="shared" si="2"/>
        <v>5.1277536367966629E-13</v>
      </c>
      <c r="D30" s="2"/>
      <c r="E30" s="2"/>
      <c r="F30" s="2"/>
      <c r="G30" s="2"/>
    </row>
    <row r="31" spans="1:7">
      <c r="A31" s="1">
        <v>2.7</v>
      </c>
      <c r="B31" s="2"/>
      <c r="C31" s="2"/>
      <c r="D31" s="2"/>
      <c r="E31" s="2"/>
      <c r="F31" s="2"/>
      <c r="G31" s="2"/>
    </row>
    <row r="32" spans="1:7">
      <c r="A32" s="1">
        <v>2.8</v>
      </c>
      <c r="B32" s="2"/>
      <c r="C32" s="2"/>
      <c r="D32" s="2"/>
      <c r="E32" s="2"/>
      <c r="F32" s="2"/>
      <c r="G32" s="2"/>
    </row>
    <row r="33" spans="1:7">
      <c r="A33" s="1">
        <v>2.9</v>
      </c>
      <c r="B33" s="2"/>
      <c r="C33" s="2"/>
      <c r="D33" s="2"/>
      <c r="E33" s="2"/>
      <c r="F33" s="2"/>
      <c r="G33" s="2"/>
    </row>
    <row r="34" spans="1:7">
      <c r="A34" s="1">
        <v>3</v>
      </c>
      <c r="B34" s="2"/>
      <c r="C34" s="2"/>
      <c r="D34" s="2"/>
      <c r="E34" s="2"/>
      <c r="F34" s="2"/>
      <c r="G34" s="2"/>
    </row>
    <row r="35" spans="1:7">
      <c r="A35" s="1">
        <v>3.1</v>
      </c>
      <c r="B35" s="2"/>
      <c r="C35" s="2"/>
      <c r="D35" s="2"/>
      <c r="E35" s="2"/>
      <c r="F35" s="2"/>
      <c r="G35" s="2"/>
    </row>
    <row r="36" spans="1:7">
      <c r="A36" s="1">
        <v>3.2</v>
      </c>
      <c r="B36" s="2"/>
      <c r="C36" s="2"/>
      <c r="D36" s="2"/>
      <c r="E36" s="2"/>
      <c r="F36" s="2"/>
      <c r="G36" s="2"/>
    </row>
    <row r="37" spans="1:7">
      <c r="A37" s="1">
        <v>3.3</v>
      </c>
      <c r="B37" s="2"/>
      <c r="C37" s="2"/>
      <c r="D37" s="2"/>
      <c r="E37" s="2"/>
      <c r="F37" s="2"/>
      <c r="G37" s="2"/>
    </row>
    <row r="38" spans="1:7">
      <c r="A38" s="1">
        <v>3.4</v>
      </c>
      <c r="B38" s="2"/>
      <c r="C38" s="2"/>
      <c r="D38" s="2"/>
      <c r="E38" s="2"/>
      <c r="F38" s="2"/>
      <c r="G38" s="2"/>
    </row>
    <row r="39" spans="1:7">
      <c r="A39" s="1">
        <v>3.5</v>
      </c>
      <c r="B39" s="2"/>
      <c r="C39" s="2"/>
      <c r="D39" s="2"/>
      <c r="E39" s="2"/>
      <c r="F39" s="2"/>
      <c r="G39" s="2"/>
    </row>
    <row r="40" spans="1:7">
      <c r="A40" s="1">
        <v>3.6</v>
      </c>
      <c r="B40" s="2"/>
      <c r="C40" s="2"/>
      <c r="D40" s="2"/>
      <c r="E40" s="2"/>
      <c r="F40" s="2"/>
      <c r="G40" s="2"/>
    </row>
    <row r="41" spans="1:7">
      <c r="A41" s="1">
        <v>3.7</v>
      </c>
      <c r="B41" s="2"/>
      <c r="C41" s="2"/>
      <c r="D41" s="2"/>
      <c r="E41" s="2"/>
      <c r="F41" s="2"/>
      <c r="G41" s="2"/>
    </row>
    <row r="42" spans="1:7">
      <c r="A42" s="1">
        <v>3.8</v>
      </c>
      <c r="B42" s="2"/>
      <c r="C42" s="2"/>
      <c r="D42" s="2"/>
      <c r="E42" s="2"/>
      <c r="F42" s="2"/>
      <c r="G42" s="2"/>
    </row>
    <row r="43" spans="1:7">
      <c r="A43" s="1">
        <v>3.9</v>
      </c>
      <c r="B43" s="2"/>
      <c r="C43" s="2"/>
      <c r="D43" s="2"/>
      <c r="E43" s="2"/>
      <c r="F43" s="2"/>
      <c r="G43" s="2"/>
    </row>
    <row r="44" spans="1:7">
      <c r="A44" s="1">
        <v>4</v>
      </c>
      <c r="B44" s="2"/>
      <c r="C44" s="2"/>
      <c r="D44" s="2"/>
      <c r="E44" s="2"/>
      <c r="F44" s="2"/>
      <c r="G44" s="2"/>
    </row>
    <row r="45" spans="1:7">
      <c r="A45" s="1">
        <v>4.0999999999999996</v>
      </c>
      <c r="B45" s="2"/>
      <c r="C45" s="2"/>
      <c r="D45" s="2"/>
      <c r="E45" s="2"/>
      <c r="F45" s="2"/>
      <c r="G45" s="2"/>
    </row>
    <row r="46" spans="1:7">
      <c r="A46" s="1">
        <v>4.2</v>
      </c>
      <c r="B46" s="2"/>
      <c r="C46" s="2"/>
      <c r="D46" s="2"/>
      <c r="E46" s="2"/>
      <c r="F46" s="2"/>
      <c r="G46" s="2"/>
    </row>
    <row r="47" spans="1:7">
      <c r="A47" s="1">
        <v>4.3</v>
      </c>
      <c r="B47" s="2"/>
      <c r="C47" s="2"/>
      <c r="D47" s="2"/>
      <c r="E47" s="2"/>
      <c r="F47" s="2"/>
      <c r="G47" s="2"/>
    </row>
    <row r="48" spans="1:7">
      <c r="A48" s="1">
        <v>4.4000000000000004</v>
      </c>
      <c r="B48" s="2"/>
      <c r="C48" s="2"/>
      <c r="D48" s="2"/>
      <c r="E48" s="2"/>
      <c r="F48" s="2"/>
      <c r="G48" s="2"/>
    </row>
    <row r="49" spans="1:7">
      <c r="A49" s="1">
        <v>4.5</v>
      </c>
      <c r="B49" s="2"/>
      <c r="C49" s="2"/>
      <c r="D49" s="2"/>
      <c r="E49" s="2"/>
      <c r="F49" s="2"/>
      <c r="G49" s="2"/>
    </row>
    <row r="50" spans="1:7">
      <c r="A50" s="1">
        <v>4.5999999999999996</v>
      </c>
      <c r="B50" s="2"/>
      <c r="C50" s="2"/>
      <c r="D50" s="2"/>
      <c r="E50" s="2"/>
      <c r="F50" s="2"/>
      <c r="G50" s="2"/>
    </row>
    <row r="51" spans="1:7">
      <c r="A51" s="1">
        <v>4.7</v>
      </c>
      <c r="B51" s="2"/>
      <c r="C51" s="2"/>
      <c r="D51" s="2"/>
      <c r="E51" s="2"/>
      <c r="F51" s="2"/>
      <c r="G51" s="2"/>
    </row>
    <row r="52" spans="1:7">
      <c r="A52" s="1">
        <v>4.8</v>
      </c>
      <c r="B52" s="2"/>
      <c r="C52" s="2"/>
      <c r="D52" s="2"/>
      <c r="E52" s="2"/>
      <c r="F52" s="2"/>
      <c r="G52" s="2"/>
    </row>
    <row r="53" spans="1:7">
      <c r="A53" s="1">
        <v>4.9000000000000004</v>
      </c>
      <c r="B53" s="2"/>
      <c r="C53" s="2"/>
      <c r="D53" s="2"/>
      <c r="E53" s="2"/>
      <c r="F53" s="2"/>
      <c r="G53" s="2"/>
    </row>
    <row r="54" spans="1:7">
      <c r="A54" s="1">
        <v>5</v>
      </c>
      <c r="B54" s="2"/>
      <c r="C54" s="2"/>
      <c r="D54" s="2"/>
      <c r="E54" s="2"/>
      <c r="F54" s="2"/>
      <c r="G54" s="2"/>
    </row>
    <row r="55" spans="1:7">
      <c r="A55" s="1">
        <v>5.0999999999999996</v>
      </c>
      <c r="B55" s="2"/>
      <c r="C55" s="2"/>
      <c r="D55" s="2"/>
      <c r="E55" s="2"/>
      <c r="F55" s="2"/>
      <c r="G55" s="2"/>
    </row>
    <row r="56" spans="1:7">
      <c r="A56" s="1">
        <v>5.2</v>
      </c>
      <c r="B56" s="2"/>
      <c r="C56" s="2"/>
      <c r="D56" s="2"/>
      <c r="E56" s="2"/>
      <c r="F56" s="2"/>
      <c r="G56" s="2"/>
    </row>
    <row r="57" spans="1:7">
      <c r="A57" s="1">
        <v>5.3</v>
      </c>
      <c r="B57" s="2"/>
      <c r="C57" s="2"/>
      <c r="D57" s="2"/>
      <c r="E57" s="2"/>
      <c r="F57" s="2"/>
      <c r="G57" s="2"/>
    </row>
    <row r="58" spans="1:7">
      <c r="A58" s="1">
        <v>5.4</v>
      </c>
      <c r="B58" s="2"/>
      <c r="C58" s="2"/>
      <c r="D58" s="2"/>
      <c r="E58" s="2"/>
      <c r="F58" s="2"/>
      <c r="G58" s="2"/>
    </row>
    <row r="59" spans="1:7">
      <c r="A59" s="1">
        <v>5.5</v>
      </c>
      <c r="B59" s="2"/>
      <c r="C59" s="2"/>
      <c r="D59" s="2"/>
      <c r="E59" s="2"/>
      <c r="F59" s="2"/>
      <c r="G59" s="2"/>
    </row>
    <row r="60" spans="1:7">
      <c r="A60" s="1">
        <v>5.55</v>
      </c>
      <c r="B60" s="2"/>
      <c r="C60" s="2"/>
      <c r="D60" s="2"/>
      <c r="E60" s="2"/>
      <c r="F60" s="2"/>
      <c r="G60" s="2"/>
    </row>
    <row r="61" spans="1:7">
      <c r="A61" s="1">
        <v>5.7</v>
      </c>
      <c r="B61" s="2"/>
      <c r="C61" s="2"/>
      <c r="D61" s="2"/>
      <c r="E61" s="2"/>
      <c r="F61" s="2"/>
      <c r="G61" s="2"/>
    </row>
    <row r="62" spans="1:7">
      <c r="A62" s="1">
        <v>5.8</v>
      </c>
      <c r="B62" s="2"/>
      <c r="C62" s="2"/>
      <c r="D62" s="2"/>
      <c r="E62" s="2"/>
      <c r="F62" s="2"/>
      <c r="G62" s="2"/>
    </row>
    <row r="63" spans="1:7">
      <c r="A63" s="1">
        <v>5.9</v>
      </c>
      <c r="B63" s="2"/>
      <c r="C63" s="2"/>
      <c r="D63" s="2"/>
      <c r="E63" s="2"/>
      <c r="F63" s="2"/>
      <c r="G63" s="2"/>
    </row>
    <row r="64" spans="1:7">
      <c r="A64" s="1">
        <v>6</v>
      </c>
      <c r="B64" s="2"/>
      <c r="C64" s="2"/>
      <c r="D64" s="2"/>
      <c r="E64" s="2"/>
      <c r="F64" s="2"/>
      <c r="G64" s="2"/>
    </row>
    <row r="65" spans="1:7">
      <c r="A65" s="1">
        <v>6.1</v>
      </c>
      <c r="B65" s="2"/>
      <c r="C65" s="2"/>
      <c r="D65" s="2"/>
      <c r="E65" s="2"/>
      <c r="F65" s="2"/>
      <c r="G65" s="2"/>
    </row>
    <row r="66" spans="1:7">
      <c r="A66" s="1">
        <v>6.2</v>
      </c>
      <c r="B66" s="2"/>
      <c r="C66" s="2"/>
      <c r="D66" s="2"/>
      <c r="E66" s="2"/>
      <c r="F66" s="2"/>
      <c r="G66" s="2"/>
    </row>
    <row r="67" spans="1:7">
      <c r="A67" s="1">
        <v>6.3</v>
      </c>
      <c r="B67" s="2"/>
      <c r="C67" s="2"/>
      <c r="D67" s="2"/>
      <c r="E67" s="2"/>
      <c r="F67" s="2"/>
      <c r="G67" s="2"/>
    </row>
    <row r="68" spans="1:7">
      <c r="A68" s="1">
        <v>6.4</v>
      </c>
      <c r="B68" s="2"/>
      <c r="C68" s="2"/>
      <c r="D68" s="2"/>
      <c r="E68" s="2"/>
      <c r="F68" s="2"/>
      <c r="G68" s="2"/>
    </row>
    <row r="69" spans="1:7">
      <c r="A69" s="1">
        <v>6.5</v>
      </c>
      <c r="B69" s="2"/>
      <c r="C69" s="2"/>
      <c r="D69" s="2"/>
      <c r="E69" s="2"/>
      <c r="F69" s="2"/>
      <c r="G69" s="2"/>
    </row>
    <row r="70" spans="1:7">
      <c r="A70" s="1">
        <v>6.6</v>
      </c>
      <c r="B70" s="2"/>
      <c r="C70" s="2"/>
      <c r="D70" s="2"/>
      <c r="E70" s="2"/>
      <c r="F70" s="2"/>
      <c r="G70" s="2"/>
    </row>
    <row r="71" spans="1:7">
      <c r="A71" s="1">
        <v>6.7</v>
      </c>
      <c r="B71" s="2"/>
      <c r="C71" s="2"/>
      <c r="D71" s="2"/>
      <c r="E71" s="2"/>
      <c r="F71" s="2"/>
      <c r="G71" s="2"/>
    </row>
    <row r="72" spans="1:7">
      <c r="A72" s="1">
        <v>6.8</v>
      </c>
      <c r="B72" s="2"/>
      <c r="C72" s="2"/>
      <c r="D72" s="2"/>
      <c r="E72" s="2"/>
      <c r="F72" s="2"/>
      <c r="G72" s="2"/>
    </row>
    <row r="73" spans="1:7">
      <c r="A73" s="1">
        <v>6.9</v>
      </c>
      <c r="B73" s="2"/>
      <c r="C73" s="2"/>
      <c r="D73" s="2"/>
      <c r="E73" s="2"/>
      <c r="F73" s="2"/>
      <c r="G73" s="2"/>
    </row>
    <row r="74" spans="1:7">
      <c r="A74" s="1">
        <v>7</v>
      </c>
      <c r="B74" s="2"/>
      <c r="C74" s="2"/>
      <c r="D74" s="2"/>
      <c r="E74" s="2"/>
      <c r="F74" s="2"/>
      <c r="G74" s="2"/>
    </row>
    <row r="75" spans="1:7">
      <c r="A75" s="1">
        <v>7.1</v>
      </c>
      <c r="B75" s="2"/>
      <c r="C75" s="2"/>
      <c r="D75" s="2"/>
      <c r="E75" s="2"/>
      <c r="F75" s="2"/>
      <c r="G75" s="2"/>
    </row>
    <row r="76" spans="1:7">
      <c r="A76" s="1">
        <v>7.2</v>
      </c>
      <c r="B76" s="2"/>
      <c r="C76" s="2"/>
      <c r="D76" s="2"/>
      <c r="E76" s="2"/>
      <c r="F76" s="2"/>
      <c r="G76" s="2"/>
    </row>
    <row r="77" spans="1:7">
      <c r="A77" s="1">
        <v>7.3</v>
      </c>
      <c r="B77" s="2"/>
      <c r="C77" s="2"/>
      <c r="D77" s="2"/>
      <c r="E77" s="2"/>
      <c r="F77" s="2"/>
      <c r="G77" s="2"/>
    </row>
    <row r="78" spans="1:7">
      <c r="A78" s="1">
        <v>7.4</v>
      </c>
      <c r="B78" s="2"/>
      <c r="C78" s="2"/>
      <c r="D78" s="2"/>
      <c r="E78" s="2"/>
      <c r="F78" s="2"/>
      <c r="G78" s="2"/>
    </row>
    <row r="79" spans="1:7">
      <c r="A79" s="1">
        <v>7.5</v>
      </c>
      <c r="B79" s="2"/>
      <c r="C79" s="2"/>
      <c r="D79" s="2"/>
      <c r="E79" s="2"/>
      <c r="F79" s="2"/>
      <c r="G79" s="2"/>
    </row>
    <row r="80" spans="1:7">
      <c r="A80" s="1">
        <v>7.6</v>
      </c>
      <c r="B80" s="2"/>
      <c r="C80" s="2"/>
      <c r="D80" s="2"/>
      <c r="E80" s="2"/>
      <c r="F80" s="2"/>
      <c r="G80" s="2"/>
    </row>
    <row r="81" spans="1:7">
      <c r="A81" s="1">
        <v>7.7</v>
      </c>
      <c r="B81" s="2"/>
      <c r="C81" s="2"/>
      <c r="D81" s="2"/>
      <c r="E81" s="2"/>
      <c r="F81" s="2"/>
      <c r="G81" s="2"/>
    </row>
    <row r="82" spans="1:7">
      <c r="A82" s="1">
        <v>7.8</v>
      </c>
      <c r="B82" s="2"/>
      <c r="C82" s="2"/>
      <c r="D82" s="2"/>
      <c r="E82" s="2"/>
      <c r="F82" s="2"/>
      <c r="G82" s="2"/>
    </row>
    <row r="83" spans="1:7">
      <c r="A83" s="1">
        <v>7.9</v>
      </c>
      <c r="B83" s="2"/>
      <c r="C83" s="2"/>
      <c r="D83" s="2"/>
      <c r="E83" s="2"/>
      <c r="F83" s="2"/>
      <c r="G83" s="2"/>
    </row>
    <row r="84" spans="1:7">
      <c r="A84" s="1">
        <v>8</v>
      </c>
      <c r="B84" s="2"/>
      <c r="C84" s="2"/>
      <c r="D84" s="2"/>
      <c r="E84" s="2"/>
      <c r="F84" s="2"/>
      <c r="G84" s="2"/>
    </row>
    <row r="85" spans="1:7">
      <c r="A85" s="1">
        <v>8.1</v>
      </c>
      <c r="B85" s="2"/>
      <c r="C85" s="2"/>
      <c r="D85" s="2"/>
      <c r="E85" s="2"/>
      <c r="F85" s="2"/>
      <c r="G85" s="2"/>
    </row>
    <row r="86" spans="1:7">
      <c r="A86" s="1">
        <v>8.1999999999999993</v>
      </c>
      <c r="B86" s="2"/>
      <c r="C86" s="2"/>
      <c r="D86" s="2"/>
      <c r="E86" s="2"/>
      <c r="F86" s="2"/>
      <c r="G86" s="2"/>
    </row>
    <row r="87" spans="1:7">
      <c r="A87" s="1">
        <v>8.3000000000000007</v>
      </c>
      <c r="B87" s="2"/>
      <c r="C87" s="2"/>
      <c r="D87" s="2"/>
      <c r="E87" s="2"/>
      <c r="F87" s="2"/>
      <c r="G87" s="2"/>
    </row>
    <row r="88" spans="1:7">
      <c r="A88" s="1">
        <v>8.4</v>
      </c>
      <c r="B88" s="2"/>
      <c r="C88" s="2"/>
      <c r="D88" s="2"/>
      <c r="E88" s="2"/>
      <c r="F88" s="2"/>
      <c r="G88" s="2"/>
    </row>
    <row r="89" spans="1:7">
      <c r="A89" s="1">
        <v>8.5</v>
      </c>
      <c r="B89" s="2"/>
      <c r="C89" s="2"/>
      <c r="D89" s="2"/>
      <c r="E89" s="2"/>
      <c r="F89" s="2"/>
      <c r="G89" s="2"/>
    </row>
    <row r="90" spans="1:7">
      <c r="A90" s="1">
        <v>8.6</v>
      </c>
      <c r="B90" s="2"/>
      <c r="C90" s="2"/>
      <c r="D90" s="2"/>
      <c r="E90" s="2"/>
      <c r="F90" s="2"/>
      <c r="G90" s="2"/>
    </row>
    <row r="91" spans="1:7">
      <c r="A91" s="1">
        <v>8.6999999999999993</v>
      </c>
      <c r="B91" s="2"/>
      <c r="C91" s="2"/>
      <c r="D91" s="2"/>
      <c r="E91" s="2"/>
      <c r="F91" s="2"/>
      <c r="G91" s="2"/>
    </row>
    <row r="92" spans="1:7">
      <c r="A92" s="1">
        <v>8.8000000000000007</v>
      </c>
      <c r="B92" s="2"/>
      <c r="C92" s="2"/>
      <c r="D92" s="2"/>
      <c r="E92" s="2"/>
      <c r="F92" s="2"/>
      <c r="G92" s="2"/>
    </row>
    <row r="93" spans="1:7">
      <c r="A93" s="1">
        <v>8.9</v>
      </c>
      <c r="B93" s="2"/>
      <c r="C93" s="2"/>
      <c r="D93" s="2"/>
      <c r="E93" s="2"/>
      <c r="F93" s="2"/>
      <c r="G93" s="2"/>
    </row>
    <row r="94" spans="1:7">
      <c r="A94" s="1">
        <v>9</v>
      </c>
      <c r="B94" s="2"/>
      <c r="C94" s="2"/>
      <c r="D94" s="2"/>
      <c r="E94" s="2"/>
      <c r="F94" s="2"/>
      <c r="G94" s="2"/>
    </row>
    <row r="95" spans="1:7">
      <c r="A95" s="1">
        <v>9.1</v>
      </c>
      <c r="B95" s="2"/>
      <c r="C95" s="2"/>
      <c r="D95" s="2"/>
      <c r="E95" s="2"/>
      <c r="F95" s="2"/>
      <c r="G95" s="2"/>
    </row>
    <row r="96" spans="1:7">
      <c r="A96" s="1">
        <v>9.1999999999999993</v>
      </c>
      <c r="B96" s="2"/>
      <c r="C96" s="2"/>
      <c r="D96" s="2"/>
      <c r="E96" s="2"/>
      <c r="F96" s="2"/>
      <c r="G96" s="2"/>
    </row>
    <row r="97" spans="1:7">
      <c r="A97" s="1">
        <v>9.3000000000000007</v>
      </c>
      <c r="B97" s="2"/>
      <c r="C97" s="2"/>
      <c r="D97" s="2"/>
      <c r="E97" s="2"/>
      <c r="F97" s="2"/>
      <c r="G97" s="2"/>
    </row>
    <row r="98" spans="1:7">
      <c r="A98" s="1">
        <v>9.4</v>
      </c>
      <c r="B98" s="2"/>
      <c r="C98" s="2"/>
      <c r="D98" s="2"/>
      <c r="E98" s="2"/>
      <c r="F98" s="2"/>
      <c r="G98" s="2"/>
    </row>
    <row r="99" spans="1:7">
      <c r="A99" s="1">
        <v>9.5</v>
      </c>
      <c r="B99" s="2"/>
      <c r="C99" s="2"/>
      <c r="D99" s="2"/>
      <c r="E99" s="2"/>
      <c r="F99" s="2"/>
      <c r="G99" s="2"/>
    </row>
    <row r="100" spans="1:7">
      <c r="A100" s="1">
        <v>9.6</v>
      </c>
      <c r="B100" s="2"/>
      <c r="C100" s="2"/>
      <c r="D100" s="2"/>
      <c r="E100" s="2"/>
      <c r="F100" s="2"/>
      <c r="G100" s="2"/>
    </row>
    <row r="101" spans="1:7">
      <c r="A101" s="1">
        <v>9.6999999999999993</v>
      </c>
      <c r="B101" s="2"/>
      <c r="C101" s="2"/>
      <c r="D101" s="2"/>
      <c r="E101" s="2"/>
      <c r="F101" s="2"/>
      <c r="G101" s="2"/>
    </row>
    <row r="102" spans="1:7">
      <c r="A102" s="1">
        <v>9.8000000000000007</v>
      </c>
      <c r="B102" s="2"/>
      <c r="C102" s="2"/>
      <c r="D102" s="2"/>
      <c r="E102" s="2"/>
      <c r="F102" s="2"/>
      <c r="G102" s="2"/>
    </row>
    <row r="103" spans="1:7">
      <c r="A103" s="1">
        <v>9.9</v>
      </c>
      <c r="B103" s="2"/>
      <c r="C103" s="2"/>
      <c r="D103" s="2"/>
      <c r="E103" s="2"/>
      <c r="F103" s="2"/>
      <c r="G103" s="2"/>
    </row>
    <row r="104" spans="1:7">
      <c r="A104" s="1">
        <v>10</v>
      </c>
      <c r="B104" s="2"/>
      <c r="C104" s="2"/>
      <c r="D104" s="2"/>
      <c r="E104" s="2"/>
      <c r="F104" s="2"/>
      <c r="G104" s="2"/>
    </row>
    <row r="105" spans="1:7">
      <c r="A105" s="1">
        <v>10.1</v>
      </c>
      <c r="B105" s="2"/>
      <c r="C105" s="2"/>
      <c r="D105" s="2"/>
      <c r="E105" s="2"/>
      <c r="F105" s="2"/>
      <c r="G105" s="2"/>
    </row>
    <row r="106" spans="1:7">
      <c r="A106" s="1">
        <v>10.199999999999999</v>
      </c>
      <c r="B106" s="2"/>
      <c r="C106" s="2"/>
      <c r="D106" s="2"/>
      <c r="E106" s="2"/>
      <c r="F106" s="2"/>
      <c r="G106" s="2"/>
    </row>
    <row r="107" spans="1:7">
      <c r="A107" s="1">
        <v>10.3</v>
      </c>
      <c r="B107" s="2"/>
      <c r="C107" s="2"/>
      <c r="D107" s="2"/>
      <c r="E107" s="2"/>
      <c r="F107" s="2"/>
      <c r="G107" s="2"/>
    </row>
    <row r="108" spans="1:7">
      <c r="A108" s="1">
        <v>10.4</v>
      </c>
      <c r="B108" s="2"/>
      <c r="C108" s="2"/>
      <c r="D108" s="2"/>
      <c r="E108" s="2"/>
      <c r="F108" s="2"/>
      <c r="G108" s="2"/>
    </row>
    <row r="109" spans="1:7">
      <c r="A109" s="1">
        <v>10.5</v>
      </c>
      <c r="B109" s="2"/>
      <c r="C109" s="2"/>
      <c r="D109" s="2"/>
      <c r="E109" s="2"/>
      <c r="F109" s="2"/>
      <c r="G109" s="2"/>
    </row>
    <row r="110" spans="1:7">
      <c r="A110" s="1">
        <v>10.6</v>
      </c>
      <c r="B110" s="2"/>
      <c r="C110" s="2"/>
      <c r="D110" s="2"/>
      <c r="E110" s="2"/>
      <c r="F110" s="2"/>
      <c r="G110" s="2"/>
    </row>
    <row r="111" spans="1:7">
      <c r="A111" s="1">
        <v>10.7</v>
      </c>
      <c r="B111" s="2"/>
      <c r="C111" s="2"/>
      <c r="D111" s="2"/>
      <c r="E111" s="2"/>
      <c r="F111" s="2"/>
      <c r="G111" s="2"/>
    </row>
    <row r="112" spans="1:7">
      <c r="A112" s="1">
        <v>10.8</v>
      </c>
      <c r="B112" s="2"/>
      <c r="C112" s="2"/>
      <c r="D112" s="2"/>
      <c r="E112" s="2"/>
      <c r="F112" s="2"/>
      <c r="G112" s="2"/>
    </row>
    <row r="113" spans="1:7">
      <c r="A113" s="1">
        <v>10.9</v>
      </c>
      <c r="B113" s="2"/>
      <c r="C113" s="2"/>
      <c r="D113" s="2"/>
      <c r="E113" s="2"/>
      <c r="F113" s="2"/>
      <c r="G113" s="2"/>
    </row>
    <row r="114" spans="1:7">
      <c r="A114" s="1">
        <v>11</v>
      </c>
      <c r="B114" s="2"/>
      <c r="C114" s="2"/>
      <c r="D114" s="2"/>
      <c r="E114" s="2"/>
      <c r="F114" s="2"/>
      <c r="G114" s="2"/>
    </row>
    <row r="115" spans="1:7">
      <c r="A115" s="1">
        <v>11.1</v>
      </c>
      <c r="B115" s="2"/>
      <c r="C115" s="2"/>
      <c r="D115" s="2"/>
      <c r="E115" s="2"/>
      <c r="F115" s="2"/>
      <c r="G115" s="2"/>
    </row>
    <row r="116" spans="1:7">
      <c r="A116" s="1">
        <v>11.2</v>
      </c>
      <c r="B116" s="2"/>
      <c r="C116" s="2"/>
      <c r="D116" s="2"/>
      <c r="E116" s="2"/>
      <c r="F116" s="2"/>
      <c r="G116" s="2"/>
    </row>
    <row r="117" spans="1:7">
      <c r="A117" s="1">
        <v>11.3</v>
      </c>
      <c r="B117" s="2"/>
      <c r="C117" s="2"/>
      <c r="D117" s="2"/>
      <c r="E117" s="2"/>
      <c r="F117" s="2"/>
      <c r="G117" s="2"/>
    </row>
    <row r="118" spans="1:7">
      <c r="A118" s="1">
        <v>11.4</v>
      </c>
      <c r="B118" s="2"/>
      <c r="C118" s="2"/>
      <c r="D118" s="2"/>
      <c r="E118" s="2"/>
      <c r="F118" s="2"/>
      <c r="G118" s="2"/>
    </row>
    <row r="119" spans="1:7">
      <c r="A119" s="1">
        <v>11.5</v>
      </c>
      <c r="B119" s="2"/>
      <c r="C119" s="2"/>
      <c r="D119" s="2"/>
      <c r="E119" s="2"/>
      <c r="F119" s="2"/>
      <c r="G119" s="2"/>
    </row>
    <row r="120" spans="1:7">
      <c r="A120" s="1">
        <v>11.6</v>
      </c>
      <c r="B120" s="2"/>
      <c r="C120" s="2"/>
      <c r="D120" s="2"/>
      <c r="E120" s="2"/>
      <c r="F120" s="2"/>
      <c r="G120" s="2"/>
    </row>
    <row r="121" spans="1:7">
      <c r="A121" s="1">
        <v>11.7</v>
      </c>
      <c r="B121" s="2"/>
      <c r="C121" s="2"/>
      <c r="D121" s="2"/>
      <c r="E121" s="2"/>
      <c r="F121" s="2"/>
      <c r="G121" s="2"/>
    </row>
    <row r="122" spans="1:7">
      <c r="A122" s="1">
        <v>11.8</v>
      </c>
      <c r="B122" s="2"/>
      <c r="C122" s="2"/>
      <c r="D122" s="2"/>
      <c r="E122" s="2"/>
      <c r="F122" s="2"/>
      <c r="G122" s="2"/>
    </row>
    <row r="123" spans="1:7">
      <c r="A123" s="1">
        <v>11.9</v>
      </c>
      <c r="B123" s="2"/>
      <c r="C123" s="2"/>
      <c r="D123" s="2"/>
      <c r="E123" s="2"/>
      <c r="F123" s="2"/>
      <c r="G123" s="2"/>
    </row>
    <row r="124" spans="1:7">
      <c r="A124" s="1">
        <v>12</v>
      </c>
      <c r="B124" s="2"/>
      <c r="C124" s="2"/>
      <c r="D124" s="2"/>
      <c r="E124" s="2"/>
      <c r="F124" s="2"/>
      <c r="G124" s="2"/>
    </row>
    <row r="125" spans="1:7">
      <c r="A125" s="1">
        <v>12.1</v>
      </c>
      <c r="B125" s="2"/>
      <c r="C125" s="2"/>
      <c r="D125" s="2"/>
      <c r="E125" s="2"/>
      <c r="F125" s="2"/>
      <c r="G125" s="2"/>
    </row>
    <row r="126" spans="1:7">
      <c r="A126" s="1">
        <v>12.2</v>
      </c>
      <c r="B126" s="2"/>
      <c r="C126" s="2"/>
      <c r="D126" s="2"/>
      <c r="E126" s="2"/>
      <c r="F126" s="2"/>
      <c r="G126" s="2"/>
    </row>
    <row r="127" spans="1:7">
      <c r="A127" s="1">
        <v>12.3</v>
      </c>
      <c r="B127" s="2"/>
      <c r="C127" s="2"/>
      <c r="D127" s="2"/>
      <c r="E127" s="2"/>
      <c r="F127" s="2"/>
      <c r="G127" s="2"/>
    </row>
    <row r="128" spans="1:7">
      <c r="A128" s="1">
        <v>12.4</v>
      </c>
      <c r="B128" s="2"/>
      <c r="C128" s="2"/>
      <c r="D128" s="2"/>
      <c r="E128" s="2"/>
      <c r="F128" s="2"/>
      <c r="G128" s="2"/>
    </row>
    <row r="129" spans="1:7">
      <c r="A129" s="1">
        <v>12.5</v>
      </c>
      <c r="B129" s="2"/>
      <c r="C129" s="2"/>
      <c r="D129" s="2"/>
      <c r="E129" s="2"/>
      <c r="F129" s="2"/>
      <c r="G129" s="2"/>
    </row>
    <row r="130" spans="1:7">
      <c r="A130" s="1">
        <v>12.6</v>
      </c>
      <c r="B130" s="2"/>
      <c r="C130" s="2"/>
      <c r="D130" s="2"/>
      <c r="E130" s="2"/>
      <c r="F130" s="2"/>
      <c r="G130" s="2"/>
    </row>
    <row r="131" spans="1:7">
      <c r="A131" s="1">
        <v>12.7</v>
      </c>
      <c r="B131" s="2"/>
      <c r="C131" s="2"/>
      <c r="D131" s="2"/>
      <c r="E131" s="2"/>
      <c r="F131" s="2"/>
      <c r="G131" s="2"/>
    </row>
    <row r="132" spans="1:7">
      <c r="A132" s="1">
        <v>12.8</v>
      </c>
      <c r="B132" s="2"/>
      <c r="C132" s="2"/>
      <c r="D132" s="2"/>
      <c r="E132" s="2"/>
      <c r="F132" s="2"/>
      <c r="G132" s="2"/>
    </row>
    <row r="133" spans="1:7">
      <c r="A133" s="1">
        <v>12.9</v>
      </c>
      <c r="B133" s="2"/>
      <c r="C133" s="2"/>
      <c r="D133" s="2"/>
      <c r="E133" s="2"/>
      <c r="F133" s="2"/>
      <c r="G133" s="2"/>
    </row>
    <row r="134" spans="1:7">
      <c r="A134" s="1">
        <v>13</v>
      </c>
      <c r="B134" s="2"/>
      <c r="C134" s="2"/>
      <c r="D134" s="2"/>
      <c r="E134" s="2"/>
      <c r="F134" s="2"/>
      <c r="G134" s="2"/>
    </row>
    <row r="135" spans="1:7">
      <c r="A135" s="1">
        <v>13.1</v>
      </c>
      <c r="B135" s="2"/>
      <c r="C135" s="2"/>
      <c r="D135" s="2"/>
      <c r="E135" s="2"/>
      <c r="F135" s="2"/>
      <c r="G135" s="2"/>
    </row>
    <row r="136" spans="1:7">
      <c r="A136" s="1">
        <v>13.2</v>
      </c>
      <c r="B136" s="2"/>
      <c r="C136" s="2"/>
      <c r="D136" s="2"/>
      <c r="E136" s="2"/>
      <c r="F136" s="2"/>
      <c r="G136" s="2"/>
    </row>
    <row r="137" spans="1:7">
      <c r="A137" s="1">
        <v>13.3</v>
      </c>
      <c r="B137" s="2"/>
      <c r="C137" s="2"/>
      <c r="D137" s="2"/>
      <c r="E137" s="2"/>
      <c r="F137" s="2"/>
      <c r="G137" s="2"/>
    </row>
    <row r="138" spans="1:7">
      <c r="A138" s="1">
        <v>13.4</v>
      </c>
      <c r="B138" s="2"/>
      <c r="C138" s="2"/>
      <c r="D138" s="2"/>
      <c r="E138" s="2"/>
      <c r="F138" s="2"/>
      <c r="G138" s="2"/>
    </row>
    <row r="139" spans="1:7">
      <c r="A139" s="1">
        <v>13.5</v>
      </c>
      <c r="B139" s="2"/>
      <c r="C139" s="2"/>
      <c r="D139" s="2"/>
      <c r="E139" s="2"/>
      <c r="F139" s="2"/>
      <c r="G139" s="2"/>
    </row>
    <row r="140" spans="1:7">
      <c r="A140" s="1">
        <v>13.6</v>
      </c>
      <c r="B140" s="2"/>
      <c r="C140" s="2"/>
      <c r="D140" s="2"/>
      <c r="E140" s="2"/>
      <c r="F140" s="2"/>
      <c r="G140" s="2"/>
    </row>
    <row r="141" spans="1:7">
      <c r="A141" s="1">
        <v>13.7</v>
      </c>
      <c r="B141" s="2"/>
      <c r="C141" s="2"/>
      <c r="D141" s="2"/>
      <c r="E141" s="2"/>
      <c r="F141" s="2"/>
      <c r="G141" s="2"/>
    </row>
    <row r="142" spans="1:7">
      <c r="A142" s="1">
        <v>13.8</v>
      </c>
      <c r="B142" s="2"/>
      <c r="C142" s="2"/>
      <c r="D142" s="2"/>
      <c r="E142" s="2"/>
      <c r="F142" s="2"/>
      <c r="G142" s="2"/>
    </row>
    <row r="143" spans="1:7">
      <c r="A143" s="1">
        <v>13.9</v>
      </c>
      <c r="B143" s="2"/>
      <c r="C143" s="2"/>
      <c r="D143" s="2"/>
      <c r="E143" s="2"/>
      <c r="F143" s="2"/>
      <c r="G143" s="2"/>
    </row>
    <row r="144" spans="1:7">
      <c r="A144" s="1">
        <v>14</v>
      </c>
      <c r="B144" s="2"/>
      <c r="C144" s="2"/>
      <c r="D144" s="2"/>
      <c r="E144" s="2"/>
      <c r="F144" s="2"/>
      <c r="G144" s="2"/>
    </row>
    <row r="145" spans="1:7">
      <c r="A145" s="1">
        <v>14.1</v>
      </c>
      <c r="B145" s="2"/>
      <c r="C145" s="2"/>
      <c r="D145" s="2"/>
      <c r="E145" s="2"/>
      <c r="F145" s="2"/>
      <c r="G145" s="2"/>
    </row>
    <row r="146" spans="1:7">
      <c r="A146" s="1">
        <v>14.2</v>
      </c>
      <c r="B146" s="2"/>
      <c r="C146" s="2"/>
      <c r="D146" s="2"/>
      <c r="E146" s="2"/>
      <c r="F146" s="2"/>
      <c r="G146" s="2"/>
    </row>
    <row r="147" spans="1:7">
      <c r="A147" s="1">
        <v>14.3</v>
      </c>
      <c r="B147" s="2"/>
      <c r="C147" s="2"/>
      <c r="D147" s="2"/>
      <c r="E147" s="2"/>
      <c r="F147" s="2"/>
      <c r="G147" s="2"/>
    </row>
    <row r="148" spans="1:7">
      <c r="A148" s="1">
        <v>14.4</v>
      </c>
      <c r="B148" s="2"/>
      <c r="C148" s="2"/>
      <c r="D148" s="2"/>
      <c r="E148" s="2"/>
      <c r="F148" s="2"/>
      <c r="G148" s="2"/>
    </row>
    <row r="149" spans="1:7">
      <c r="A149" s="1">
        <v>14.5</v>
      </c>
      <c r="B149" s="2"/>
      <c r="C149" s="2"/>
      <c r="D149" s="2"/>
      <c r="E149" s="2"/>
      <c r="F149" s="2"/>
      <c r="G149" s="2"/>
    </row>
    <row r="150" spans="1:7">
      <c r="A150" s="1">
        <v>14.6</v>
      </c>
      <c r="B150" s="2"/>
      <c r="C150" s="2"/>
      <c r="D150" s="2"/>
      <c r="E150" s="2"/>
      <c r="F150" s="2"/>
      <c r="G150" s="2"/>
    </row>
    <row r="151" spans="1:7">
      <c r="A151" s="1">
        <v>14.7</v>
      </c>
      <c r="B151" s="2"/>
      <c r="C151" s="2"/>
      <c r="D151" s="2"/>
      <c r="E151" s="2"/>
      <c r="F151" s="2"/>
      <c r="G151" s="2"/>
    </row>
    <row r="152" spans="1:7">
      <c r="A152" s="1">
        <v>14.8</v>
      </c>
      <c r="B152" s="2"/>
      <c r="C152" s="2"/>
      <c r="D152" s="2"/>
      <c r="E152" s="2"/>
      <c r="F152" s="2"/>
      <c r="G152" s="2"/>
    </row>
    <row r="153" spans="1:7">
      <c r="A153" s="1">
        <v>14.9</v>
      </c>
      <c r="B153" s="2"/>
      <c r="C153" s="2"/>
      <c r="D153" s="2"/>
      <c r="E153" s="2"/>
      <c r="F153" s="2"/>
      <c r="G153" s="2"/>
    </row>
    <row r="154" spans="1:7">
      <c r="A154" s="1">
        <v>15</v>
      </c>
      <c r="B154" s="2"/>
      <c r="C154" s="2"/>
      <c r="D154" s="2"/>
      <c r="E154" s="2"/>
      <c r="F154" s="2"/>
      <c r="G154" s="2"/>
    </row>
    <row r="155" spans="1:7">
      <c r="A155" s="1">
        <v>15.1</v>
      </c>
      <c r="B155" s="2"/>
      <c r="C155" s="2"/>
      <c r="D155" s="2"/>
      <c r="E155" s="2"/>
      <c r="F155" s="2"/>
      <c r="G155" s="2"/>
    </row>
    <row r="156" spans="1:7">
      <c r="A156" s="1">
        <v>15.2</v>
      </c>
      <c r="B156" s="2"/>
      <c r="C156" s="2"/>
      <c r="D156" s="2"/>
      <c r="E156" s="2"/>
      <c r="F156" s="2"/>
      <c r="G156" s="2"/>
    </row>
    <row r="157" spans="1:7">
      <c r="A157" s="1">
        <v>15.3</v>
      </c>
      <c r="B157" s="2"/>
      <c r="C157" s="2"/>
      <c r="D157" s="2"/>
      <c r="E157" s="2"/>
      <c r="F157" s="2"/>
      <c r="G157" s="2"/>
    </row>
    <row r="158" spans="1:7">
      <c r="A158" s="1">
        <v>15.4</v>
      </c>
      <c r="B158" s="2"/>
      <c r="C158" s="2"/>
      <c r="D158" s="2"/>
      <c r="E158" s="2"/>
      <c r="F158" s="2"/>
      <c r="G158" s="2"/>
    </row>
    <row r="159" spans="1:7">
      <c r="A159" s="1">
        <v>15.5</v>
      </c>
      <c r="B159" s="2"/>
      <c r="C159" s="2"/>
      <c r="D159" s="2"/>
      <c r="E159" s="2"/>
      <c r="F159" s="2"/>
      <c r="G159" s="2"/>
    </row>
    <row r="160" spans="1:7">
      <c r="A160" s="1">
        <v>15.6</v>
      </c>
      <c r="B160" s="2"/>
      <c r="C160" s="2"/>
      <c r="D160" s="2"/>
      <c r="E160" s="2"/>
      <c r="F160" s="2"/>
      <c r="G160" s="2"/>
    </row>
    <row r="161" spans="1:7">
      <c r="A161" s="1">
        <v>15.7</v>
      </c>
      <c r="B161" s="2"/>
      <c r="C161" s="2"/>
      <c r="D161" s="2"/>
      <c r="E161" s="2"/>
      <c r="F161" s="2"/>
      <c r="G161" s="2"/>
    </row>
    <row r="162" spans="1:7">
      <c r="A162" s="1">
        <v>15.8</v>
      </c>
      <c r="B162" s="2"/>
      <c r="C162" s="2"/>
      <c r="D162" s="2"/>
      <c r="E162" s="2"/>
      <c r="F162" s="2"/>
      <c r="G162" s="2"/>
    </row>
    <row r="163" spans="1:7">
      <c r="A163" s="1">
        <v>15.9</v>
      </c>
      <c r="B163" s="2"/>
      <c r="C163" s="2"/>
      <c r="D163" s="2"/>
      <c r="E163" s="2"/>
      <c r="F163" s="2"/>
      <c r="G163" s="2"/>
    </row>
    <row r="164" spans="1:7">
      <c r="A164" s="1">
        <v>16</v>
      </c>
      <c r="B164" s="2"/>
      <c r="C164" s="2"/>
      <c r="D164" s="2"/>
      <c r="E164" s="2"/>
      <c r="F164" s="2"/>
      <c r="G164" s="2"/>
    </row>
    <row r="165" spans="1:7">
      <c r="A165" s="1">
        <v>16.100000000000001</v>
      </c>
      <c r="B165" s="2"/>
      <c r="C165" s="2"/>
      <c r="D165" s="2"/>
      <c r="E165" s="2"/>
      <c r="F165" s="2"/>
      <c r="G165" s="2"/>
    </row>
    <row r="166" spans="1:7">
      <c r="A166" s="1">
        <v>16.2</v>
      </c>
      <c r="B166" s="2"/>
      <c r="C166" s="2"/>
      <c r="D166" s="2"/>
      <c r="E166" s="2"/>
      <c r="F166" s="2"/>
      <c r="G166" s="2"/>
    </row>
    <row r="167" spans="1:7">
      <c r="A167" s="1">
        <v>16.3</v>
      </c>
      <c r="B167" s="2"/>
      <c r="C167" s="2"/>
      <c r="D167" s="2"/>
      <c r="E167" s="2"/>
      <c r="F167" s="2"/>
      <c r="G167" s="2"/>
    </row>
    <row r="168" spans="1:7">
      <c r="A168" s="1">
        <v>16.399999999999999</v>
      </c>
      <c r="B168" s="2"/>
      <c r="C168" s="2"/>
      <c r="D168" s="2"/>
      <c r="E168" s="2"/>
      <c r="F168" s="2"/>
      <c r="G168" s="2"/>
    </row>
    <row r="169" spans="1:7">
      <c r="A169" s="1">
        <v>16.5</v>
      </c>
      <c r="B169" s="2"/>
      <c r="C169" s="2"/>
      <c r="D169" s="2"/>
      <c r="E169" s="2"/>
      <c r="F169" s="2"/>
      <c r="G169" s="2"/>
    </row>
    <row r="170" spans="1:7">
      <c r="A170" s="1">
        <v>16.600000000000001</v>
      </c>
      <c r="B170" s="2"/>
      <c r="C170" s="2"/>
      <c r="D170" s="2"/>
      <c r="E170" s="2"/>
      <c r="F170" s="2"/>
      <c r="G170" s="2"/>
    </row>
    <row r="171" spans="1:7">
      <c r="A171" s="1">
        <v>16.7</v>
      </c>
      <c r="B171" s="2"/>
      <c r="C171" s="2"/>
      <c r="D171" s="2"/>
      <c r="E171" s="2"/>
      <c r="F171" s="2"/>
      <c r="G171" s="2"/>
    </row>
    <row r="172" spans="1:7">
      <c r="A172" s="1">
        <v>16.8</v>
      </c>
      <c r="B172" s="2"/>
      <c r="C172" s="2"/>
      <c r="D172" s="2"/>
      <c r="E172" s="2"/>
      <c r="F172" s="2"/>
      <c r="G172" s="2"/>
    </row>
    <row r="173" spans="1:7">
      <c r="A173" s="1">
        <v>16.899999999999999</v>
      </c>
      <c r="B173" s="2"/>
      <c r="C173" s="2"/>
      <c r="D173" s="2"/>
      <c r="E173" s="2"/>
      <c r="F173" s="2"/>
      <c r="G173" s="2"/>
    </row>
    <row r="174" spans="1:7">
      <c r="A174" s="1">
        <v>17</v>
      </c>
      <c r="B174" s="2"/>
      <c r="C174" s="2"/>
      <c r="D174" s="2"/>
      <c r="E174" s="2"/>
      <c r="F174" s="2"/>
      <c r="G174" s="2"/>
    </row>
    <row r="175" spans="1:7">
      <c r="A175" s="1">
        <v>17.100000000000001</v>
      </c>
      <c r="B175" s="2"/>
      <c r="C175" s="2"/>
      <c r="D175" s="2"/>
      <c r="E175" s="2"/>
      <c r="F175" s="2"/>
      <c r="G175" s="2"/>
    </row>
    <row r="176" spans="1:7">
      <c r="A176" s="1">
        <v>17.2</v>
      </c>
      <c r="B176" s="2"/>
      <c r="C176" s="2"/>
      <c r="D176" s="2"/>
      <c r="E176" s="2"/>
      <c r="F176" s="2"/>
      <c r="G176" s="2"/>
    </row>
    <row r="177" spans="1:7">
      <c r="A177" s="1">
        <v>17.3</v>
      </c>
      <c r="B177" s="2"/>
      <c r="C177" s="2"/>
      <c r="D177" s="2"/>
      <c r="E177" s="2"/>
      <c r="F177" s="2"/>
      <c r="G177" s="2"/>
    </row>
    <row r="178" spans="1:7">
      <c r="A178" s="1">
        <v>17.399999999999999</v>
      </c>
      <c r="B178" s="2"/>
      <c r="C178" s="2"/>
      <c r="D178" s="2"/>
      <c r="E178" s="2"/>
      <c r="F178" s="2"/>
      <c r="G178" s="2"/>
    </row>
    <row r="179" spans="1:7">
      <c r="A179" s="1">
        <v>17.5</v>
      </c>
      <c r="B179" s="2"/>
      <c r="C179" s="2"/>
      <c r="D179" s="2"/>
      <c r="E179" s="2"/>
      <c r="F179" s="2"/>
      <c r="G179" s="2"/>
    </row>
    <row r="180" spans="1:7">
      <c r="A180" s="1">
        <v>17.600000000000001</v>
      </c>
      <c r="B180" s="2"/>
      <c r="C180" s="2"/>
      <c r="D180" s="2"/>
      <c r="E180" s="2"/>
      <c r="F180" s="2"/>
      <c r="G180" s="2"/>
    </row>
    <row r="181" spans="1:7">
      <c r="A181" s="1">
        <v>17.7</v>
      </c>
      <c r="B181" s="2"/>
      <c r="C181" s="2"/>
      <c r="D181" s="2"/>
      <c r="E181" s="2"/>
      <c r="F181" s="2"/>
      <c r="G181" s="2"/>
    </row>
    <row r="182" spans="1:7">
      <c r="A182" s="1">
        <v>17.8</v>
      </c>
      <c r="B182" s="2"/>
      <c r="C182" s="2"/>
      <c r="D182" s="2"/>
      <c r="E182" s="2"/>
      <c r="F182" s="2"/>
      <c r="G182" s="2"/>
    </row>
    <row r="183" spans="1:7">
      <c r="A183" s="1">
        <v>17.899999999999999</v>
      </c>
      <c r="B183" s="2"/>
      <c r="C183" s="2"/>
      <c r="D183" s="2"/>
      <c r="E183" s="2"/>
      <c r="F183" s="2"/>
      <c r="G183" s="2"/>
    </row>
    <row r="184" spans="1:7">
      <c r="A184" s="1">
        <v>18</v>
      </c>
      <c r="B184" s="2"/>
      <c r="C184" s="2"/>
      <c r="D184" s="2"/>
      <c r="E184" s="2"/>
      <c r="F184" s="2"/>
      <c r="G184" s="2"/>
    </row>
    <row r="185" spans="1:7">
      <c r="A185" s="1">
        <v>18.100000000000001</v>
      </c>
      <c r="B185" s="2"/>
      <c r="C185" s="2"/>
      <c r="D185" s="2"/>
      <c r="E185" s="2"/>
      <c r="F185" s="2"/>
      <c r="G185" s="2"/>
    </row>
    <row r="186" spans="1:7">
      <c r="A186" s="1">
        <v>18.2</v>
      </c>
      <c r="B186" s="2"/>
      <c r="C186" s="2"/>
      <c r="D186" s="2"/>
      <c r="E186" s="2"/>
      <c r="F186" s="2"/>
      <c r="G186" s="2"/>
    </row>
    <row r="187" spans="1:7">
      <c r="A187" s="1">
        <v>18.3</v>
      </c>
      <c r="B187" s="2"/>
      <c r="C187" s="2"/>
      <c r="D187" s="2"/>
      <c r="E187" s="2"/>
      <c r="F187" s="2"/>
      <c r="G187" s="2"/>
    </row>
    <row r="188" spans="1:7">
      <c r="A188" s="1">
        <v>18.399999999999999</v>
      </c>
      <c r="B188" s="2"/>
      <c r="C188" s="2"/>
      <c r="D188" s="2"/>
      <c r="E188" s="2"/>
      <c r="F188" s="2"/>
      <c r="G188" s="2"/>
    </row>
    <row r="189" spans="1:7">
      <c r="A189" s="1">
        <v>18.5</v>
      </c>
      <c r="B189" s="2"/>
      <c r="C189" s="2"/>
      <c r="D189" s="2"/>
      <c r="E189" s="2"/>
      <c r="F189" s="2"/>
      <c r="G189" s="2"/>
    </row>
    <row r="190" spans="1:7">
      <c r="A190" s="1">
        <v>18.600000000000001</v>
      </c>
      <c r="B190" s="2"/>
      <c r="C190" s="2"/>
      <c r="D190" s="2"/>
      <c r="E190" s="2"/>
      <c r="F190" s="2"/>
      <c r="G190" s="2"/>
    </row>
    <row r="191" spans="1:7">
      <c r="A191" s="1">
        <v>18.7</v>
      </c>
      <c r="B191" s="2"/>
      <c r="C191" s="2"/>
      <c r="D191" s="2"/>
      <c r="E191" s="2"/>
      <c r="F191" s="2"/>
      <c r="G191" s="2"/>
    </row>
    <row r="192" spans="1:7">
      <c r="A192" s="1">
        <v>18.8</v>
      </c>
      <c r="B192" s="2"/>
      <c r="C192" s="2"/>
      <c r="D192" s="2"/>
      <c r="E192" s="2"/>
      <c r="F192" s="2"/>
      <c r="G192" s="2"/>
    </row>
    <row r="193" spans="1:7">
      <c r="A193" s="1">
        <v>18.899999999999999</v>
      </c>
      <c r="B193" s="2"/>
      <c r="C193" s="2"/>
      <c r="D193" s="2"/>
      <c r="E193" s="2"/>
      <c r="F193" s="2"/>
      <c r="G193" s="2"/>
    </row>
    <row r="194" spans="1:7">
      <c r="A194" s="1">
        <v>19</v>
      </c>
      <c r="B194" s="2"/>
      <c r="C194" s="2"/>
      <c r="D194" s="2"/>
      <c r="E194" s="2"/>
      <c r="F194" s="2"/>
      <c r="G194" s="2"/>
    </row>
    <row r="195" spans="1:7">
      <c r="A195" s="1">
        <v>19.100000000000001</v>
      </c>
      <c r="B195" s="2"/>
      <c r="C195" s="2"/>
      <c r="D195" s="2"/>
      <c r="E195" s="2"/>
      <c r="F195" s="2"/>
      <c r="G195" s="2"/>
    </row>
    <row r="196" spans="1:7">
      <c r="A196" s="1">
        <v>19.2</v>
      </c>
      <c r="B196" s="2"/>
      <c r="C196" s="2"/>
      <c r="D196" s="2"/>
      <c r="E196" s="2"/>
      <c r="F196" s="2"/>
      <c r="G196" s="2"/>
    </row>
    <row r="197" spans="1:7">
      <c r="A197" s="1">
        <v>19.3</v>
      </c>
      <c r="B197" s="2"/>
      <c r="C197" s="2"/>
      <c r="D197" s="2"/>
      <c r="E197" s="2"/>
      <c r="F197" s="2"/>
      <c r="G197" s="2"/>
    </row>
    <row r="198" spans="1:7">
      <c r="A198" s="1">
        <v>19.399999999999999</v>
      </c>
      <c r="B198" s="2"/>
      <c r="C198" s="2"/>
      <c r="D198" s="2"/>
      <c r="E198" s="2"/>
      <c r="F198" s="2"/>
      <c r="G198" s="2"/>
    </row>
    <row r="199" spans="1:7">
      <c r="A199" s="1">
        <v>19.5</v>
      </c>
      <c r="B199" s="2"/>
      <c r="C199" s="2"/>
      <c r="D199" s="2"/>
      <c r="E199" s="2"/>
      <c r="F199" s="2"/>
      <c r="G199" s="2"/>
    </row>
    <row r="200" spans="1:7">
      <c r="A200" s="1">
        <v>19.600000000000001</v>
      </c>
      <c r="B200" s="2"/>
      <c r="C200" s="2"/>
      <c r="D200" s="2"/>
      <c r="E200" s="2"/>
      <c r="F200" s="2"/>
      <c r="G200" s="2"/>
    </row>
    <row r="201" spans="1:7">
      <c r="A201" s="1">
        <v>19.7</v>
      </c>
      <c r="B201" s="2"/>
      <c r="C201" s="2"/>
      <c r="D201" s="2"/>
      <c r="E201" s="2"/>
      <c r="F201" s="2"/>
      <c r="G201" s="2"/>
    </row>
    <row r="202" spans="1:7">
      <c r="A202" s="1">
        <v>19.8</v>
      </c>
      <c r="B202" s="2"/>
      <c r="C202" s="2"/>
      <c r="D202" s="2"/>
      <c r="E202" s="2"/>
      <c r="F202" s="2"/>
      <c r="G202" s="2"/>
    </row>
    <row r="203" spans="1:7">
      <c r="A203" s="1">
        <v>19.899999999999999</v>
      </c>
      <c r="B203" s="2"/>
      <c r="C203" s="2"/>
      <c r="D203" s="2"/>
      <c r="E203" s="2"/>
      <c r="F203" s="2"/>
      <c r="G203" s="2"/>
    </row>
    <row r="204" spans="1:7">
      <c r="A204" s="1">
        <v>20</v>
      </c>
      <c r="B204" s="2"/>
      <c r="C204" s="2"/>
      <c r="D204" s="2"/>
      <c r="E204" s="2"/>
      <c r="F204" s="2"/>
      <c r="G204" s="2"/>
    </row>
    <row r="205" spans="1:7">
      <c r="A205" s="1">
        <v>20.100000000000001</v>
      </c>
      <c r="B205" s="2"/>
      <c r="C205" s="2"/>
      <c r="D205" s="2"/>
      <c r="E205" s="2"/>
      <c r="F205" s="2"/>
      <c r="G205" s="2"/>
    </row>
    <row r="206" spans="1:7">
      <c r="A206" s="1">
        <v>20.2</v>
      </c>
      <c r="B206" s="2"/>
      <c r="C206" s="2"/>
      <c r="D206" s="2"/>
      <c r="E206" s="2"/>
      <c r="F206" s="2"/>
      <c r="G206" s="2"/>
    </row>
    <row r="207" spans="1:7">
      <c r="A207" s="1">
        <v>20.3</v>
      </c>
      <c r="B207" s="2"/>
      <c r="C207" s="2"/>
      <c r="D207" s="2"/>
      <c r="E207" s="2"/>
      <c r="F207" s="2"/>
      <c r="G207" s="2"/>
    </row>
    <row r="208" spans="1:7">
      <c r="A208" s="1">
        <v>20.399999999999999</v>
      </c>
      <c r="B208" s="2"/>
      <c r="C208" s="2"/>
      <c r="D208" s="2"/>
      <c r="E208" s="2"/>
      <c r="F208" s="2"/>
      <c r="G208" s="2"/>
    </row>
    <row r="209" spans="1:7">
      <c r="A209" s="1">
        <v>20.5</v>
      </c>
      <c r="B209" s="2"/>
      <c r="C209" s="2"/>
      <c r="D209" s="2"/>
      <c r="E209" s="2"/>
      <c r="F209" s="2"/>
      <c r="G209" s="2"/>
    </row>
    <row r="210" spans="1:7">
      <c r="A210" s="1">
        <v>20.6</v>
      </c>
      <c r="B210" s="2"/>
      <c r="C210" s="2"/>
      <c r="D210" s="2"/>
      <c r="E210" s="2"/>
      <c r="F210" s="2"/>
      <c r="G210" s="2"/>
    </row>
    <row r="211" spans="1:7">
      <c r="A211" s="1">
        <v>20.7</v>
      </c>
      <c r="B211" s="2"/>
      <c r="C211" s="2"/>
      <c r="D211" s="2"/>
      <c r="E211" s="2"/>
      <c r="F211" s="2"/>
      <c r="G211" s="2"/>
    </row>
    <row r="212" spans="1:7">
      <c r="A212" s="1">
        <v>20.8</v>
      </c>
      <c r="B212" s="2"/>
      <c r="C212" s="2"/>
      <c r="D212" s="2"/>
      <c r="E212" s="2"/>
      <c r="F212" s="2"/>
      <c r="G212" s="2"/>
    </row>
    <row r="213" spans="1:7">
      <c r="A213" s="1">
        <v>20.9</v>
      </c>
      <c r="B213" s="2"/>
      <c r="C213" s="2"/>
      <c r="D213" s="2"/>
      <c r="E213" s="2"/>
      <c r="F213" s="2"/>
      <c r="G213" s="2"/>
    </row>
    <row r="214" spans="1:7">
      <c r="A214" s="1">
        <v>21</v>
      </c>
      <c r="B214" s="2"/>
      <c r="C214" s="2"/>
      <c r="D214" s="2"/>
      <c r="E214" s="2"/>
      <c r="F214" s="2"/>
      <c r="G214" s="2"/>
    </row>
    <row r="215" spans="1:7">
      <c r="A215" s="1">
        <v>21.1</v>
      </c>
      <c r="B215" s="2"/>
      <c r="C215" s="2"/>
      <c r="D215" s="2"/>
      <c r="E215" s="2"/>
      <c r="F215" s="2"/>
      <c r="G215" s="2"/>
    </row>
    <row r="216" spans="1:7">
      <c r="A216" s="1">
        <v>21.2</v>
      </c>
      <c r="B216" s="2"/>
      <c r="C216" s="2"/>
      <c r="D216" s="2"/>
      <c r="E216" s="2"/>
      <c r="F216" s="2"/>
      <c r="G216" s="2"/>
    </row>
    <row r="217" spans="1:7">
      <c r="A217" s="1">
        <v>21.3</v>
      </c>
      <c r="B217" s="2"/>
      <c r="C217" s="2"/>
      <c r="D217" s="2"/>
      <c r="E217" s="2"/>
      <c r="F217" s="2"/>
      <c r="G217" s="2"/>
    </row>
    <row r="218" spans="1:7">
      <c r="A218" s="1">
        <v>21.4</v>
      </c>
      <c r="B218" s="2"/>
      <c r="C218" s="2"/>
      <c r="D218" s="2"/>
      <c r="E218" s="2"/>
      <c r="F218" s="2"/>
      <c r="G218" s="2"/>
    </row>
    <row r="219" spans="1:7">
      <c r="A219" s="1">
        <v>21.5</v>
      </c>
      <c r="B219" s="2"/>
      <c r="C219" s="2"/>
      <c r="D219" s="2"/>
      <c r="E219" s="2"/>
      <c r="F219" s="2"/>
      <c r="G219" s="2"/>
    </row>
    <row r="220" spans="1:7">
      <c r="A220" s="1">
        <v>21.6</v>
      </c>
      <c r="B220" s="2"/>
      <c r="C220" s="2"/>
      <c r="D220" s="2"/>
      <c r="E220" s="2"/>
      <c r="F220" s="2"/>
      <c r="G220" s="2"/>
    </row>
    <row r="221" spans="1:7">
      <c r="A221" s="1">
        <v>21.7</v>
      </c>
      <c r="B221" s="2"/>
      <c r="C221" s="2"/>
      <c r="D221" s="2"/>
      <c r="E221" s="2"/>
      <c r="F221" s="2"/>
      <c r="G221" s="2"/>
    </row>
    <row r="222" spans="1:7">
      <c r="A222" s="1">
        <v>21.8</v>
      </c>
      <c r="B222" s="2"/>
      <c r="C222" s="2"/>
      <c r="D222" s="2"/>
      <c r="E222" s="2"/>
      <c r="F222" s="2"/>
      <c r="G222" s="2"/>
    </row>
    <row r="223" spans="1:7">
      <c r="A223" s="1">
        <v>21.9</v>
      </c>
      <c r="B223" s="2"/>
      <c r="C223" s="2"/>
      <c r="D223" s="2"/>
      <c r="E223" s="2"/>
      <c r="F223" s="2"/>
      <c r="G223" s="2"/>
    </row>
    <row r="224" spans="1:7">
      <c r="A224" s="1">
        <v>22</v>
      </c>
      <c r="B224" s="2"/>
      <c r="C224" s="2"/>
      <c r="D224" s="2"/>
      <c r="E224" s="2"/>
      <c r="F224" s="2"/>
      <c r="G224" s="2"/>
    </row>
    <row r="225" spans="1:7">
      <c r="A225" s="1">
        <v>22.1</v>
      </c>
      <c r="B225" s="2"/>
      <c r="C225" s="2"/>
      <c r="D225" s="2"/>
      <c r="E225" s="2"/>
      <c r="F225" s="2"/>
      <c r="G225" s="2"/>
    </row>
    <row r="226" spans="1:7">
      <c r="A226" s="1">
        <v>22.2</v>
      </c>
      <c r="B226" s="2"/>
      <c r="C226" s="2"/>
      <c r="D226" s="2"/>
      <c r="E226" s="2"/>
      <c r="F226" s="2"/>
      <c r="G226" s="2"/>
    </row>
    <row r="227" spans="1:7">
      <c r="A227" s="1">
        <v>22.3</v>
      </c>
      <c r="B227" s="2"/>
      <c r="C227" s="2"/>
      <c r="D227" s="2"/>
      <c r="E227" s="2"/>
      <c r="F227" s="2"/>
      <c r="G227" s="2"/>
    </row>
    <row r="228" spans="1:7">
      <c r="A228" s="1">
        <v>22.4</v>
      </c>
      <c r="B228" s="2"/>
      <c r="C228" s="2"/>
      <c r="D228" s="2"/>
      <c r="E228" s="2"/>
      <c r="F228" s="2"/>
      <c r="G228" s="2"/>
    </row>
    <row r="229" spans="1:7">
      <c r="A229" s="1">
        <v>22.5</v>
      </c>
      <c r="B229" s="2"/>
      <c r="C229" s="2"/>
      <c r="D229" s="2"/>
      <c r="E229" s="2"/>
      <c r="F229" s="2"/>
      <c r="G229" s="2"/>
    </row>
    <row r="230" spans="1:7">
      <c r="A230" s="1">
        <v>22.6</v>
      </c>
      <c r="B230" s="2"/>
      <c r="C230" s="2"/>
      <c r="D230" s="2"/>
      <c r="E230" s="2"/>
      <c r="F230" s="2"/>
      <c r="G230" s="2"/>
    </row>
    <row r="231" spans="1:7">
      <c r="A231" s="1">
        <v>22.7</v>
      </c>
      <c r="B231" s="2"/>
      <c r="C231" s="2"/>
      <c r="D231" s="2"/>
      <c r="E231" s="2"/>
      <c r="F231" s="2"/>
      <c r="G231" s="2"/>
    </row>
    <row r="232" spans="1:7">
      <c r="A232" s="1">
        <v>22.8</v>
      </c>
      <c r="B232" s="2"/>
      <c r="C232" s="2"/>
      <c r="D232" s="2"/>
      <c r="E232" s="2"/>
      <c r="F232" s="2"/>
      <c r="G232" s="2"/>
    </row>
    <row r="233" spans="1:7">
      <c r="A233" s="1">
        <v>22.9</v>
      </c>
      <c r="B233" s="2"/>
      <c r="C233" s="2"/>
      <c r="D233" s="2"/>
      <c r="E233" s="2"/>
      <c r="F233" s="2"/>
      <c r="G233" s="2"/>
    </row>
    <row r="234" spans="1:7">
      <c r="A234" s="1">
        <v>23</v>
      </c>
      <c r="B234" s="2"/>
      <c r="C234" s="2"/>
      <c r="D234" s="2"/>
      <c r="E234" s="2"/>
      <c r="F234" s="2"/>
      <c r="G234" s="2"/>
    </row>
    <row r="235" spans="1:7">
      <c r="A235" s="1">
        <v>23.1</v>
      </c>
      <c r="B235" s="2"/>
      <c r="C235" s="2"/>
      <c r="D235" s="2"/>
      <c r="E235" s="2"/>
      <c r="F235" s="2"/>
      <c r="G235" s="2"/>
    </row>
    <row r="236" spans="1:7">
      <c r="A236" s="1">
        <v>23.2</v>
      </c>
      <c r="B236" s="2"/>
      <c r="C236" s="2"/>
      <c r="D236" s="2"/>
      <c r="E236" s="2"/>
      <c r="F236" s="2"/>
      <c r="G236" s="2"/>
    </row>
    <row r="237" spans="1:7">
      <c r="A237" s="1">
        <v>23.3</v>
      </c>
      <c r="B237" s="2"/>
      <c r="C237" s="2"/>
      <c r="D237" s="2"/>
      <c r="E237" s="2"/>
      <c r="F237" s="2"/>
      <c r="G237" s="2"/>
    </row>
    <row r="238" spans="1:7">
      <c r="A238" s="1">
        <v>23.4</v>
      </c>
      <c r="B238" s="2"/>
      <c r="C238" s="2"/>
      <c r="D238" s="2"/>
      <c r="E238" s="2"/>
      <c r="F238" s="2"/>
      <c r="G238" s="2"/>
    </row>
    <row r="239" spans="1:7">
      <c r="A239" s="1">
        <v>23.5</v>
      </c>
      <c r="B239" s="2"/>
      <c r="C239" s="2"/>
      <c r="D239" s="2"/>
      <c r="E239" s="2"/>
      <c r="F239" s="2"/>
      <c r="G239" s="2"/>
    </row>
    <row r="240" spans="1:7">
      <c r="A240" s="1">
        <v>23.6</v>
      </c>
      <c r="B240" s="2"/>
      <c r="C240" s="2"/>
      <c r="D240" s="2"/>
      <c r="E240" s="2"/>
      <c r="F240" s="2"/>
      <c r="G240" s="2"/>
    </row>
    <row r="241" spans="1:7">
      <c r="A241" s="1">
        <v>23.7</v>
      </c>
      <c r="B241" s="2"/>
      <c r="C241" s="2"/>
      <c r="D241" s="2"/>
      <c r="E241" s="2"/>
      <c r="F241" s="2"/>
      <c r="G241" s="2"/>
    </row>
    <row r="242" spans="1:7">
      <c r="A242" s="1">
        <v>23.8</v>
      </c>
      <c r="B242" s="2"/>
      <c r="C242" s="2"/>
      <c r="D242" s="2"/>
      <c r="E242" s="2"/>
      <c r="F242" s="2"/>
      <c r="G242" s="2"/>
    </row>
    <row r="243" spans="1:7">
      <c r="A243" s="1">
        <v>23.9</v>
      </c>
      <c r="B243" s="2"/>
      <c r="C243" s="2"/>
      <c r="D243" s="2"/>
      <c r="E243" s="2"/>
      <c r="F243" s="2"/>
      <c r="G243" s="2"/>
    </row>
    <row r="244" spans="1:7">
      <c r="A244" s="1">
        <v>24</v>
      </c>
      <c r="B244" s="2"/>
      <c r="C244" s="2"/>
      <c r="D244" s="2"/>
      <c r="E244" s="2"/>
      <c r="F244" s="2"/>
      <c r="G244" s="2"/>
    </row>
    <row r="245" spans="1:7">
      <c r="A245" s="1">
        <v>24.1</v>
      </c>
      <c r="B245" s="2"/>
      <c r="C245" s="2"/>
      <c r="D245" s="2"/>
      <c r="E245" s="2"/>
      <c r="F245" s="2"/>
      <c r="G245" s="2"/>
    </row>
    <row r="246" spans="1:7">
      <c r="A246" s="1">
        <v>24.2</v>
      </c>
      <c r="B246" s="2"/>
      <c r="C246" s="2"/>
      <c r="D246" s="2"/>
      <c r="E246" s="2"/>
      <c r="F246" s="2"/>
      <c r="G246" s="2"/>
    </row>
    <row r="247" spans="1:7">
      <c r="A247" s="1">
        <v>24.3</v>
      </c>
      <c r="B247" s="2"/>
      <c r="C247" s="2"/>
      <c r="D247" s="2"/>
      <c r="E247" s="2"/>
      <c r="F247" s="2"/>
      <c r="G247" s="2"/>
    </row>
    <row r="248" spans="1:7">
      <c r="A248" s="1">
        <v>24.4</v>
      </c>
      <c r="B248" s="2"/>
      <c r="C248" s="2"/>
      <c r="D248" s="2"/>
      <c r="E248" s="2"/>
      <c r="F248" s="2"/>
      <c r="G248" s="2"/>
    </row>
    <row r="249" spans="1:7">
      <c r="A249" s="1">
        <v>24.5</v>
      </c>
      <c r="B249" s="2"/>
      <c r="C249" s="2"/>
      <c r="D249" s="2"/>
      <c r="E249" s="2"/>
      <c r="F249" s="2"/>
      <c r="G249" s="2"/>
    </row>
    <row r="250" spans="1:7">
      <c r="A250" s="1">
        <v>24.6</v>
      </c>
      <c r="B250" s="2"/>
      <c r="C250" s="2"/>
      <c r="D250" s="2"/>
      <c r="E250" s="2"/>
      <c r="F250" s="2"/>
      <c r="G250" s="2"/>
    </row>
    <row r="251" spans="1:7">
      <c r="A251" s="1">
        <v>24.7</v>
      </c>
      <c r="B251" s="2"/>
      <c r="C251" s="2"/>
      <c r="D251" s="2"/>
      <c r="E251" s="2"/>
      <c r="F251" s="2"/>
      <c r="G251" s="2"/>
    </row>
    <row r="252" spans="1:7">
      <c r="A252" s="1">
        <v>24.8</v>
      </c>
      <c r="B252" s="2"/>
      <c r="C252" s="2"/>
      <c r="D252" s="2"/>
      <c r="E252" s="2"/>
      <c r="F252" s="2"/>
      <c r="G252" s="2"/>
    </row>
    <row r="253" spans="1:7">
      <c r="A253" s="1">
        <v>24.9</v>
      </c>
      <c r="B253" s="2"/>
      <c r="C253" s="2"/>
      <c r="D253" s="2"/>
      <c r="E253" s="2"/>
      <c r="F253" s="2"/>
      <c r="G253" s="2"/>
    </row>
    <row r="254" spans="1:7">
      <c r="A254" s="1">
        <v>25</v>
      </c>
      <c r="B254" s="2"/>
      <c r="C254" s="2"/>
      <c r="D254" s="2"/>
      <c r="E254" s="2"/>
      <c r="F254" s="2"/>
      <c r="G254" s="2"/>
    </row>
    <row r="255" spans="1:7">
      <c r="A255" s="1">
        <v>25.1</v>
      </c>
      <c r="B255" s="2"/>
      <c r="C255" s="2"/>
      <c r="D255" s="2"/>
      <c r="E255" s="2"/>
      <c r="F255" s="2"/>
      <c r="G255" s="2"/>
    </row>
    <row r="256" spans="1:7">
      <c r="A256" s="1">
        <v>25.2</v>
      </c>
      <c r="B256" s="2"/>
      <c r="C256" s="2"/>
      <c r="D256" s="2"/>
      <c r="E256" s="2"/>
      <c r="F256" s="2"/>
      <c r="G256" s="2"/>
    </row>
    <row r="257" spans="1:7">
      <c r="A257" s="1">
        <v>25.3</v>
      </c>
      <c r="B257" s="2"/>
      <c r="C257" s="2"/>
      <c r="D257" s="2"/>
      <c r="E257" s="2"/>
      <c r="F257" s="2"/>
      <c r="G257" s="2"/>
    </row>
    <row r="258" spans="1:7">
      <c r="A258" s="1">
        <v>25.4</v>
      </c>
      <c r="B258" s="2"/>
      <c r="C258" s="2"/>
      <c r="D258" s="2"/>
      <c r="E258" s="2"/>
      <c r="F258" s="2"/>
      <c r="G258" s="2"/>
    </row>
    <row r="259" spans="1:7">
      <c r="A259" s="1">
        <v>25.5</v>
      </c>
      <c r="B259" s="2"/>
      <c r="C259" s="2"/>
      <c r="D259" s="2"/>
      <c r="E259" s="2"/>
      <c r="F259" s="2"/>
      <c r="G259" s="2"/>
    </row>
    <row r="260" spans="1:7">
      <c r="A260" s="1">
        <v>25.6</v>
      </c>
      <c r="B260" s="2"/>
      <c r="C260" s="2"/>
      <c r="D260" s="2"/>
      <c r="E260" s="2"/>
      <c r="F260" s="2"/>
      <c r="G260" s="2"/>
    </row>
    <row r="261" spans="1:7">
      <c r="A261" s="1">
        <v>25.7</v>
      </c>
      <c r="B261" s="2"/>
      <c r="C261" s="2"/>
      <c r="D261" s="2"/>
      <c r="E261" s="2"/>
      <c r="F261" s="2"/>
      <c r="G261" s="2"/>
    </row>
    <row r="262" spans="1:7">
      <c r="A262" s="1">
        <v>25.8</v>
      </c>
      <c r="B262" s="2"/>
      <c r="C262" s="2"/>
      <c r="D262" s="2"/>
      <c r="E262" s="2"/>
      <c r="F262" s="2"/>
      <c r="G262" s="2"/>
    </row>
    <row r="263" spans="1:7">
      <c r="A263" s="1">
        <v>25.9</v>
      </c>
      <c r="B263" s="2"/>
      <c r="C263" s="2"/>
      <c r="D263" s="2"/>
      <c r="E263" s="2"/>
      <c r="F263" s="2"/>
      <c r="G263" s="2"/>
    </row>
    <row r="264" spans="1:7">
      <c r="A264" s="1">
        <v>26</v>
      </c>
      <c r="B264" s="2"/>
      <c r="C264" s="2"/>
      <c r="D264" s="2"/>
      <c r="E264" s="2"/>
      <c r="F264" s="2"/>
      <c r="G264" s="2"/>
    </row>
    <row r="265" spans="1:7">
      <c r="A265" s="1">
        <v>26.1</v>
      </c>
      <c r="B265" s="2"/>
      <c r="C265" s="2"/>
      <c r="D265" s="2"/>
      <c r="E265" s="2"/>
      <c r="F265" s="2"/>
      <c r="G265" s="2"/>
    </row>
    <row r="266" spans="1:7">
      <c r="A266" s="1">
        <v>26.2</v>
      </c>
      <c r="B266" s="2"/>
      <c r="C266" s="2"/>
      <c r="D266" s="2"/>
      <c r="E266" s="2"/>
      <c r="F266" s="2"/>
      <c r="G266" s="2"/>
    </row>
    <row r="267" spans="1:7">
      <c r="A267" s="1">
        <v>26.3</v>
      </c>
      <c r="B267" s="2"/>
      <c r="C267" s="2"/>
      <c r="D267" s="2"/>
      <c r="E267" s="2"/>
      <c r="F267" s="2"/>
      <c r="G267" s="2"/>
    </row>
    <row r="268" spans="1:7">
      <c r="A268" s="1">
        <v>26.4</v>
      </c>
      <c r="B268" s="2"/>
      <c r="C268" s="2"/>
      <c r="D268" s="2"/>
      <c r="E268" s="2"/>
      <c r="F268" s="2"/>
      <c r="G268" s="2"/>
    </row>
    <row r="269" spans="1:7">
      <c r="A269" s="1">
        <v>26.5</v>
      </c>
      <c r="B269" s="2"/>
      <c r="C269" s="2"/>
      <c r="D269" s="2"/>
      <c r="E269" s="2"/>
      <c r="F269" s="2"/>
      <c r="G269" s="2"/>
    </row>
    <row r="270" spans="1:7">
      <c r="A270" s="1">
        <v>26.6</v>
      </c>
      <c r="B270" s="2"/>
      <c r="C270" s="2"/>
      <c r="D270" s="2"/>
      <c r="E270" s="2"/>
      <c r="F270" s="2"/>
      <c r="G270" s="2"/>
    </row>
    <row r="271" spans="1:7">
      <c r="A271" s="1">
        <v>26.7</v>
      </c>
      <c r="B271" s="2"/>
      <c r="C271" s="2"/>
      <c r="D271" s="2"/>
      <c r="E271" s="2"/>
      <c r="F271" s="2"/>
      <c r="G271" s="2"/>
    </row>
    <row r="272" spans="1:7">
      <c r="A272" s="1">
        <v>26.8</v>
      </c>
      <c r="B272" s="2"/>
      <c r="C272" s="2"/>
      <c r="D272" s="2"/>
      <c r="E272" s="2"/>
      <c r="F272" s="2"/>
      <c r="G272" s="2"/>
    </row>
    <row r="273" spans="1:7">
      <c r="A273" s="1">
        <v>26.9</v>
      </c>
      <c r="B273" s="2"/>
      <c r="C273" s="2"/>
      <c r="D273" s="2"/>
      <c r="E273" s="2"/>
      <c r="F273" s="2"/>
      <c r="G273" s="2"/>
    </row>
    <row r="274" spans="1:7">
      <c r="A274" s="1">
        <v>27</v>
      </c>
      <c r="B274" s="2"/>
      <c r="C274" s="2"/>
      <c r="D274" s="2"/>
      <c r="E274" s="2"/>
      <c r="F274" s="2"/>
      <c r="G274" s="2"/>
    </row>
    <row r="275" spans="1:7">
      <c r="A275" s="1">
        <v>27.1</v>
      </c>
      <c r="B275" s="2"/>
      <c r="C275" s="2"/>
      <c r="D275" s="2"/>
      <c r="E275" s="2"/>
      <c r="F275" s="2"/>
      <c r="G275" s="2"/>
    </row>
    <row r="276" spans="1:7">
      <c r="A276" s="1">
        <v>27.2</v>
      </c>
      <c r="B276" s="2"/>
      <c r="C276" s="2"/>
      <c r="D276" s="2"/>
      <c r="E276" s="2"/>
      <c r="F276" s="2"/>
      <c r="G276" s="2"/>
    </row>
    <row r="277" spans="1:7">
      <c r="A277" s="1">
        <v>27.3</v>
      </c>
      <c r="B277" s="2"/>
      <c r="C277" s="2"/>
      <c r="D277" s="2"/>
      <c r="E277" s="2"/>
      <c r="F277" s="2"/>
      <c r="G277" s="2"/>
    </row>
    <row r="278" spans="1:7">
      <c r="A278" s="1">
        <v>27.4</v>
      </c>
      <c r="B278" s="2"/>
      <c r="C278" s="2"/>
      <c r="D278" s="2"/>
      <c r="E278" s="2"/>
      <c r="F278" s="2"/>
      <c r="G278" s="2"/>
    </row>
    <row r="279" spans="1:7">
      <c r="A279" s="1">
        <v>27.5</v>
      </c>
      <c r="B279" s="2"/>
      <c r="C279" s="2"/>
      <c r="D279" s="2"/>
      <c r="E279" s="2"/>
      <c r="F279" s="2"/>
      <c r="G279" s="2"/>
    </row>
    <row r="280" spans="1:7">
      <c r="A280" s="1">
        <v>27.6</v>
      </c>
      <c r="B280" s="2"/>
      <c r="C280" s="2"/>
      <c r="D280" s="2"/>
      <c r="E280" s="2"/>
      <c r="F280" s="2"/>
      <c r="G280" s="2"/>
    </row>
    <row r="281" spans="1:7">
      <c r="A281" s="1">
        <v>27.7</v>
      </c>
      <c r="B281" s="2"/>
      <c r="C281" s="2"/>
      <c r="D281" s="2"/>
      <c r="E281" s="2"/>
      <c r="F281" s="2"/>
      <c r="G281" s="2"/>
    </row>
    <row r="282" spans="1:7">
      <c r="A282" s="1">
        <v>27.8000000000001</v>
      </c>
      <c r="B282" s="2"/>
      <c r="C282" s="2"/>
      <c r="D282" s="2"/>
      <c r="E282" s="2"/>
      <c r="F282" s="2"/>
      <c r="G282" s="2"/>
    </row>
    <row r="283" spans="1:7">
      <c r="A283" s="1">
        <v>27.9</v>
      </c>
      <c r="B283" s="2"/>
      <c r="C283" s="2"/>
      <c r="D283" s="2"/>
      <c r="E283" s="2"/>
      <c r="F283" s="2"/>
      <c r="G283" s="2"/>
    </row>
    <row r="284" spans="1:7">
      <c r="A284" s="1">
        <v>28</v>
      </c>
      <c r="B284" s="2"/>
      <c r="C284" s="2"/>
      <c r="D284" s="2"/>
      <c r="E284" s="2"/>
      <c r="F284" s="2"/>
      <c r="G284" s="2"/>
    </row>
    <row r="285" spans="1:7">
      <c r="A285" s="1">
        <v>28.100000000000101</v>
      </c>
      <c r="B285" s="2"/>
      <c r="C285" s="2"/>
      <c r="D285" s="2"/>
      <c r="E285" s="2"/>
      <c r="F285" s="2"/>
      <c r="G285" s="2"/>
    </row>
    <row r="286" spans="1:7">
      <c r="A286" s="1">
        <v>28.2</v>
      </c>
      <c r="B286" s="2"/>
      <c r="C286" s="2"/>
      <c r="D286" s="2"/>
      <c r="E286" s="2"/>
      <c r="F286" s="2"/>
      <c r="G286" s="2"/>
    </row>
    <row r="287" spans="1:7">
      <c r="A287" s="1">
        <v>28.3000000000001</v>
      </c>
      <c r="B287" s="2"/>
      <c r="C287" s="2"/>
      <c r="D287" s="2"/>
      <c r="E287" s="2"/>
      <c r="F287" s="2"/>
      <c r="G287" s="2"/>
    </row>
    <row r="288" spans="1:7">
      <c r="A288" s="1">
        <v>28.400000000000102</v>
      </c>
      <c r="B288" s="2"/>
      <c r="C288" s="2"/>
      <c r="D288" s="2"/>
      <c r="E288" s="2"/>
      <c r="F288" s="2"/>
      <c r="G288" s="2"/>
    </row>
    <row r="289" spans="1:7">
      <c r="A289" s="1">
        <v>28.500000000000099</v>
      </c>
      <c r="B289" s="2"/>
      <c r="C289" s="2"/>
      <c r="D289" s="2"/>
      <c r="E289" s="2"/>
      <c r="F289" s="2"/>
      <c r="G289" s="2"/>
    </row>
    <row r="290" spans="1:7">
      <c r="A290" s="1">
        <v>28.600000000000101</v>
      </c>
      <c r="B290" s="2"/>
      <c r="C290" s="2"/>
      <c r="D290" s="2"/>
      <c r="E290" s="2"/>
      <c r="F290" s="2"/>
      <c r="G290" s="2"/>
    </row>
    <row r="291" spans="1:7">
      <c r="A291" s="1">
        <v>28.700000000000099</v>
      </c>
      <c r="B291" s="2"/>
      <c r="C291" s="2"/>
      <c r="D291" s="2"/>
      <c r="E291" s="2"/>
      <c r="F291" s="2"/>
      <c r="G291" s="2"/>
    </row>
    <row r="292" spans="1:7">
      <c r="A292" s="1">
        <v>28.8000000000001</v>
      </c>
      <c r="B292" s="2"/>
      <c r="C292" s="2"/>
      <c r="D292" s="2"/>
      <c r="E292" s="2"/>
      <c r="F292" s="2"/>
      <c r="G292" s="2"/>
    </row>
    <row r="293" spans="1:7">
      <c r="A293" s="1">
        <v>28.900000000000102</v>
      </c>
      <c r="B293" s="2"/>
      <c r="C293" s="2"/>
      <c r="D293" s="2"/>
      <c r="E293" s="2"/>
      <c r="F293" s="2"/>
      <c r="G293" s="2"/>
    </row>
    <row r="294" spans="1:7">
      <c r="A294" s="1">
        <v>29.000000000000099</v>
      </c>
      <c r="B294" s="2"/>
      <c r="C294" s="2"/>
      <c r="D294" s="2"/>
      <c r="E294" s="2"/>
      <c r="F294" s="2"/>
      <c r="G294" s="2"/>
    </row>
    <row r="295" spans="1:7">
      <c r="A295" s="1">
        <v>29.100000000000101</v>
      </c>
      <c r="B295" s="2"/>
      <c r="C295" s="2"/>
      <c r="D295" s="2"/>
      <c r="E295" s="2"/>
      <c r="F295" s="2"/>
      <c r="G295" s="2"/>
    </row>
    <row r="296" spans="1:7">
      <c r="A296" s="1">
        <v>29.200000000000099</v>
      </c>
      <c r="B296" s="2"/>
      <c r="C296" s="2"/>
      <c r="D296" s="2"/>
      <c r="E296" s="2"/>
      <c r="F296" s="2"/>
      <c r="G296" s="2"/>
    </row>
    <row r="297" spans="1:7">
      <c r="A297" s="1">
        <v>29.3000000000001</v>
      </c>
      <c r="B297" s="2"/>
      <c r="C297" s="2"/>
      <c r="D297" s="2"/>
      <c r="E297" s="2"/>
      <c r="F297" s="2"/>
      <c r="G297" s="2"/>
    </row>
    <row r="298" spans="1:7">
      <c r="A298" s="1">
        <v>29.400000000000102</v>
      </c>
      <c r="B298" s="2"/>
      <c r="C298" s="2"/>
      <c r="D298" s="2"/>
      <c r="E298" s="2"/>
      <c r="F298" s="2"/>
      <c r="G298" s="2"/>
    </row>
    <row r="299" spans="1:7">
      <c r="A299" s="1">
        <v>29.500000000000099</v>
      </c>
      <c r="B299" s="2"/>
      <c r="C299" s="2"/>
      <c r="D299" s="2"/>
      <c r="E299" s="2"/>
      <c r="F299" s="2"/>
      <c r="G299" s="2"/>
    </row>
    <row r="300" spans="1:7">
      <c r="A300" s="1">
        <v>29.600000000000101</v>
      </c>
      <c r="B300" s="2"/>
      <c r="C300" s="2"/>
      <c r="D300" s="2"/>
      <c r="E300" s="2"/>
      <c r="F300" s="2"/>
      <c r="G300" s="2"/>
    </row>
    <row r="301" spans="1:7">
      <c r="A301" s="1">
        <v>29.700000000000099</v>
      </c>
      <c r="B301" s="2"/>
      <c r="C301" s="2"/>
      <c r="D301" s="2"/>
      <c r="E301" s="2"/>
      <c r="F301" s="2"/>
      <c r="G301" s="2"/>
    </row>
    <row r="302" spans="1:7">
      <c r="A302" s="1">
        <v>29.8000000000001</v>
      </c>
      <c r="B302" s="2"/>
      <c r="C302" s="2"/>
      <c r="D302" s="2"/>
      <c r="E302" s="2"/>
      <c r="F302" s="2"/>
      <c r="G302" s="2"/>
    </row>
    <row r="303" spans="1:7">
      <c r="A303" s="1">
        <v>29.900000000000102</v>
      </c>
      <c r="B303" s="2"/>
      <c r="C303" s="2"/>
      <c r="D303" s="2"/>
      <c r="E303" s="2"/>
      <c r="F303" s="2"/>
      <c r="G303" s="2"/>
    </row>
    <row r="304" spans="1:7">
      <c r="A304" s="1">
        <v>30.000000000000099</v>
      </c>
      <c r="B304" s="2"/>
      <c r="C304" s="2"/>
      <c r="D304" s="2"/>
      <c r="E304" s="2"/>
      <c r="F304" s="2"/>
      <c r="G304" s="2"/>
    </row>
    <row r="305" spans="1:7">
      <c r="A305" s="1">
        <v>30.100000000000101</v>
      </c>
      <c r="B305" s="2"/>
      <c r="C305" s="2"/>
      <c r="D305" s="2"/>
      <c r="E305" s="2"/>
      <c r="F305" s="2"/>
      <c r="G305" s="2"/>
    </row>
    <row r="306" spans="1:7">
      <c r="A306" s="1">
        <v>30.200000000000099</v>
      </c>
      <c r="B306" s="2"/>
      <c r="C306" s="2"/>
      <c r="D306" s="2"/>
      <c r="E306" s="2"/>
      <c r="F306" s="2"/>
      <c r="G306" s="2"/>
    </row>
    <row r="307" spans="1:7">
      <c r="A307" s="1">
        <v>30.3000000000001</v>
      </c>
      <c r="B307" s="2"/>
      <c r="C307" s="2"/>
      <c r="D307" s="2"/>
      <c r="E307" s="2"/>
      <c r="F307" s="2"/>
      <c r="G307" s="2"/>
    </row>
    <row r="308" spans="1:7">
      <c r="A308" s="1">
        <v>30.400000000000102</v>
      </c>
      <c r="B308" s="2"/>
      <c r="C308" s="2"/>
      <c r="D308" s="2"/>
      <c r="E308" s="2"/>
      <c r="F308" s="2"/>
      <c r="G308" s="2"/>
    </row>
    <row r="309" spans="1:7">
      <c r="A309" s="1">
        <v>30.500000000000099</v>
      </c>
      <c r="B309" s="2"/>
      <c r="C309" s="2"/>
      <c r="D309" s="2"/>
      <c r="E309" s="2"/>
      <c r="F309" s="2"/>
      <c r="G309" s="2"/>
    </row>
    <row r="310" spans="1:7">
      <c r="A310" s="1">
        <v>30.600000000000101</v>
      </c>
      <c r="B310" s="2"/>
      <c r="C310" s="2"/>
      <c r="D310" s="2"/>
      <c r="E310" s="2"/>
      <c r="F310" s="2"/>
      <c r="G310" s="2"/>
    </row>
    <row r="311" spans="1:7">
      <c r="A311" s="1">
        <v>30.700000000000099</v>
      </c>
      <c r="B311" s="2"/>
      <c r="C311" s="2"/>
      <c r="D311" s="2"/>
      <c r="E311" s="2"/>
      <c r="F311" s="2"/>
      <c r="G311" s="2"/>
    </row>
    <row r="312" spans="1:7">
      <c r="A312" s="1">
        <v>30.8000000000001</v>
      </c>
      <c r="B312" s="2"/>
      <c r="C312" s="2"/>
      <c r="D312" s="2"/>
      <c r="E312" s="2"/>
      <c r="F312" s="2"/>
      <c r="G312" s="2"/>
    </row>
    <row r="313" spans="1:7">
      <c r="A313" s="1">
        <v>30.900000000000102</v>
      </c>
      <c r="B313" s="2"/>
      <c r="C313" s="2"/>
      <c r="D313" s="2"/>
      <c r="E313" s="2"/>
      <c r="F313" s="2"/>
      <c r="G313" s="2"/>
    </row>
    <row r="314" spans="1:7">
      <c r="A314" s="1">
        <v>31.000000000000099</v>
      </c>
      <c r="B314" s="2"/>
      <c r="C314" s="2"/>
      <c r="D314" s="2"/>
      <c r="E314" s="2"/>
      <c r="F314" s="2"/>
      <c r="G314" s="2"/>
    </row>
    <row r="315" spans="1:7">
      <c r="A315" s="1">
        <v>31.100000000000101</v>
      </c>
      <c r="B315" s="2"/>
      <c r="C315" s="2"/>
      <c r="D315" s="2"/>
      <c r="E315" s="2"/>
      <c r="F315" s="2"/>
      <c r="G315" s="2"/>
    </row>
    <row r="316" spans="1:7">
      <c r="A316" s="1">
        <v>31.200000000000099</v>
      </c>
      <c r="B316" s="2"/>
      <c r="C316" s="2"/>
      <c r="D316" s="2"/>
      <c r="E316" s="2"/>
      <c r="F316" s="2"/>
      <c r="G316" s="2"/>
    </row>
    <row r="317" spans="1:7">
      <c r="A317" s="1">
        <v>31.3000000000001</v>
      </c>
      <c r="B317" s="2"/>
      <c r="C317" s="2"/>
      <c r="D317" s="2"/>
      <c r="E317" s="2"/>
      <c r="F317" s="2"/>
      <c r="G317" s="2"/>
    </row>
    <row r="318" spans="1:7">
      <c r="A318" s="1">
        <v>31.400000000000102</v>
      </c>
      <c r="B318" s="2"/>
      <c r="C318" s="2"/>
      <c r="D318" s="2"/>
      <c r="E318" s="2"/>
      <c r="F318" s="2"/>
      <c r="G318" s="2"/>
    </row>
    <row r="319" spans="1:7">
      <c r="A319" s="1">
        <v>31.500000000000099</v>
      </c>
      <c r="B319" s="2"/>
      <c r="C319" s="2"/>
      <c r="D319" s="2"/>
      <c r="E319" s="2"/>
      <c r="F319" s="2"/>
      <c r="G319" s="2"/>
    </row>
    <row r="320" spans="1:7">
      <c r="A320" s="1">
        <v>31.600000000000101</v>
      </c>
      <c r="B320" s="2"/>
      <c r="C320" s="2"/>
      <c r="D320" s="2"/>
      <c r="E320" s="2"/>
      <c r="F320" s="2"/>
      <c r="G320" s="2"/>
    </row>
    <row r="321" spans="1:7">
      <c r="A321" s="1">
        <v>31.700000000000099</v>
      </c>
      <c r="B321" s="2"/>
      <c r="C321" s="2"/>
      <c r="D321" s="2"/>
      <c r="E321" s="2"/>
      <c r="F321" s="2"/>
      <c r="G321" s="2"/>
    </row>
    <row r="322" spans="1:7">
      <c r="A322" s="1">
        <v>31.8000000000001</v>
      </c>
      <c r="B322" s="2"/>
      <c r="C322" s="2"/>
      <c r="D322" s="2"/>
      <c r="E322" s="2"/>
      <c r="F322" s="2"/>
      <c r="G322" s="2"/>
    </row>
    <row r="323" spans="1:7">
      <c r="A323" s="1">
        <v>31.900000000000102</v>
      </c>
      <c r="B323" s="2"/>
      <c r="C323" s="2"/>
      <c r="D323" s="2"/>
      <c r="E323" s="2"/>
      <c r="F323" s="2"/>
      <c r="G323" s="2"/>
    </row>
    <row r="324" spans="1:7">
      <c r="A324" s="1">
        <v>32.000000000000099</v>
      </c>
      <c r="B324" s="2"/>
      <c r="C324" s="2"/>
      <c r="D324" s="2"/>
      <c r="E324" s="2"/>
      <c r="F324" s="2"/>
      <c r="G324" s="2"/>
    </row>
    <row r="325" spans="1:7">
      <c r="A325" s="1">
        <v>32.100000000000101</v>
      </c>
      <c r="B325" s="2"/>
      <c r="C325" s="2"/>
      <c r="D325" s="2"/>
      <c r="E325" s="2"/>
      <c r="F325" s="2"/>
      <c r="G325" s="2"/>
    </row>
    <row r="326" spans="1:7">
      <c r="A326" s="1">
        <v>32.200000000000102</v>
      </c>
      <c r="B326" s="2"/>
      <c r="C326" s="2"/>
      <c r="D326" s="2"/>
      <c r="E326" s="2"/>
      <c r="F326" s="2"/>
      <c r="G326" s="2"/>
    </row>
    <row r="327" spans="1:7">
      <c r="A327" s="1">
        <v>32.300000000000097</v>
      </c>
      <c r="B327" s="2"/>
      <c r="C327" s="2"/>
      <c r="D327" s="2"/>
      <c r="E327" s="2"/>
      <c r="F327" s="2"/>
      <c r="G327" s="2"/>
    </row>
    <row r="328" spans="1:7">
      <c r="A328" s="1">
        <v>32.400000000000098</v>
      </c>
      <c r="B328" s="2"/>
      <c r="C328" s="2"/>
      <c r="D328" s="2"/>
      <c r="E328" s="2"/>
      <c r="F328" s="2"/>
      <c r="G328" s="2"/>
    </row>
    <row r="329" spans="1:7">
      <c r="A329" s="1">
        <v>32.500000000000099</v>
      </c>
      <c r="B329" s="2"/>
      <c r="C329" s="2"/>
      <c r="D329" s="2"/>
      <c r="E329" s="2"/>
      <c r="F329" s="2"/>
      <c r="G329" s="2"/>
    </row>
    <row r="330" spans="1:7">
      <c r="A330" s="1">
        <v>32.600000000000101</v>
      </c>
      <c r="B330" s="2"/>
      <c r="C330" s="2"/>
      <c r="D330" s="2"/>
      <c r="E330" s="2"/>
      <c r="F330" s="2"/>
      <c r="G330" s="2"/>
    </row>
    <row r="331" spans="1:7">
      <c r="A331" s="1">
        <v>32.700000000000102</v>
      </c>
      <c r="B331" s="2"/>
      <c r="C331" s="2"/>
      <c r="D331" s="2"/>
      <c r="E331" s="2"/>
      <c r="F331" s="2"/>
      <c r="G331" s="2"/>
    </row>
    <row r="332" spans="1:7">
      <c r="A332" s="1">
        <v>32.800000000000097</v>
      </c>
      <c r="B332" s="2"/>
      <c r="C332" s="2"/>
      <c r="D332" s="2"/>
      <c r="E332" s="2"/>
      <c r="F332" s="2"/>
      <c r="G332" s="2"/>
    </row>
    <row r="333" spans="1:7">
      <c r="A333" s="1">
        <v>32.900000000000098</v>
      </c>
      <c r="B333" s="2"/>
      <c r="C333" s="2"/>
      <c r="D333" s="2"/>
      <c r="E333" s="2"/>
      <c r="F333" s="2"/>
      <c r="G333" s="2"/>
    </row>
    <row r="334" spans="1:7">
      <c r="A334" s="1">
        <v>33.000000000000099</v>
      </c>
      <c r="B334" s="2"/>
      <c r="C334" s="2"/>
      <c r="D334" s="2"/>
      <c r="E334" s="2"/>
      <c r="F334" s="2"/>
      <c r="G334" s="2"/>
    </row>
    <row r="335" spans="1:7">
      <c r="A335" s="1">
        <v>33.100000000000101</v>
      </c>
      <c r="B335" s="2"/>
      <c r="C335" s="2"/>
      <c r="D335" s="2"/>
      <c r="E335" s="2"/>
      <c r="F335" s="2"/>
      <c r="G335" s="2"/>
    </row>
    <row r="336" spans="1:7">
      <c r="A336" s="1">
        <v>33.200000000000102</v>
      </c>
      <c r="B336" s="2"/>
      <c r="C336" s="2"/>
      <c r="D336" s="2"/>
      <c r="E336" s="2"/>
      <c r="F336" s="2"/>
      <c r="G336" s="2"/>
    </row>
    <row r="337" spans="1:7">
      <c r="A337" s="1">
        <v>33.300000000000097</v>
      </c>
      <c r="B337" s="2"/>
      <c r="C337" s="2"/>
      <c r="D337" s="2"/>
      <c r="E337" s="2"/>
      <c r="F337" s="2"/>
      <c r="G337" s="2"/>
    </row>
    <row r="338" spans="1:7">
      <c r="A338" s="1">
        <v>33.400000000000098</v>
      </c>
      <c r="B338" s="2"/>
      <c r="C338" s="2"/>
      <c r="D338" s="2"/>
      <c r="E338" s="2"/>
      <c r="F338" s="2"/>
      <c r="G338" s="2"/>
    </row>
    <row r="339" spans="1:7">
      <c r="A339" s="1">
        <v>33.500000000000099</v>
      </c>
      <c r="B339" s="2"/>
      <c r="C339" s="2"/>
      <c r="D339" s="2"/>
      <c r="E339" s="2"/>
      <c r="F339" s="2"/>
      <c r="G339" s="2"/>
    </row>
    <row r="340" spans="1:7">
      <c r="A340" s="1">
        <v>33.600000000000101</v>
      </c>
      <c r="B340" s="2"/>
      <c r="C340" s="2"/>
      <c r="D340" s="2"/>
      <c r="E340" s="2"/>
      <c r="F340" s="2"/>
      <c r="G340" s="2"/>
    </row>
    <row r="341" spans="1:7">
      <c r="A341" s="1">
        <v>33.700000000000102</v>
      </c>
      <c r="B341" s="2"/>
      <c r="C341" s="2"/>
      <c r="D341" s="2"/>
      <c r="E341" s="2"/>
      <c r="F341" s="2"/>
      <c r="G341" s="2"/>
    </row>
    <row r="342" spans="1:7">
      <c r="A342" s="1">
        <v>33.800000000000097</v>
      </c>
      <c r="B342" s="2"/>
      <c r="C342" s="2"/>
      <c r="D342" s="2"/>
      <c r="E342" s="2"/>
      <c r="F342" s="2"/>
      <c r="G342" s="2"/>
    </row>
    <row r="343" spans="1:7">
      <c r="A343" s="1">
        <v>33.900000000000098</v>
      </c>
      <c r="B343" s="2"/>
      <c r="C343" s="2"/>
      <c r="D343" s="2"/>
      <c r="E343" s="2"/>
      <c r="F343" s="2"/>
      <c r="G343" s="2"/>
    </row>
    <row r="344" spans="1:7">
      <c r="A344" s="1">
        <v>34.000000000000099</v>
      </c>
      <c r="B344" s="2"/>
      <c r="C344" s="2"/>
      <c r="D344" s="2"/>
      <c r="E344" s="2"/>
      <c r="F344" s="2"/>
      <c r="G344" s="2"/>
    </row>
    <row r="345" spans="1:7">
      <c r="A345" s="1">
        <v>34.100000000000101</v>
      </c>
      <c r="B345" s="2"/>
      <c r="C345" s="2"/>
      <c r="D345" s="2"/>
      <c r="E345" s="2"/>
      <c r="F345" s="2"/>
      <c r="G345" s="2"/>
    </row>
    <row r="346" spans="1:7">
      <c r="A346" s="1">
        <v>34.200000000000102</v>
      </c>
      <c r="B346" s="2"/>
      <c r="C346" s="2"/>
      <c r="D346" s="2"/>
      <c r="E346" s="2"/>
      <c r="F346" s="2"/>
      <c r="G346" s="2"/>
    </row>
    <row r="347" spans="1:7">
      <c r="A347" s="1">
        <v>34.300000000000097</v>
      </c>
      <c r="B347" s="2"/>
      <c r="C347" s="2"/>
      <c r="D347" s="2"/>
      <c r="E347" s="2"/>
      <c r="F347" s="2"/>
      <c r="G347" s="2"/>
    </row>
    <row r="348" spans="1:7">
      <c r="A348" s="1">
        <v>34.400000000000098</v>
      </c>
      <c r="B348" s="2"/>
      <c r="C348" s="2"/>
      <c r="D348" s="2"/>
      <c r="E348" s="2"/>
      <c r="F348" s="2"/>
      <c r="G348" s="2"/>
    </row>
    <row r="349" spans="1:7">
      <c r="A349" s="1">
        <v>34.500000000000099</v>
      </c>
      <c r="B349" s="2"/>
      <c r="C349" s="2"/>
      <c r="D349" s="2"/>
      <c r="E349" s="2"/>
      <c r="F349" s="2"/>
      <c r="G349" s="2"/>
    </row>
    <row r="350" spans="1:7">
      <c r="A350" s="1">
        <v>34.600000000000101</v>
      </c>
      <c r="B350" s="2"/>
      <c r="C350" s="2"/>
      <c r="D350" s="2"/>
      <c r="E350" s="2"/>
      <c r="F350" s="2"/>
      <c r="G350" s="2"/>
    </row>
    <row r="351" spans="1:7">
      <c r="A351" s="1">
        <v>34.700000000000102</v>
      </c>
      <c r="B351" s="2"/>
      <c r="C351" s="2"/>
      <c r="D351" s="2"/>
      <c r="E351" s="2"/>
      <c r="F351" s="2"/>
      <c r="G351" s="2"/>
    </row>
    <row r="352" spans="1:7">
      <c r="A352" s="1">
        <v>34.800000000000097</v>
      </c>
      <c r="B352" s="2"/>
      <c r="C352" s="2"/>
      <c r="D352" s="2"/>
      <c r="E352" s="2"/>
      <c r="F352" s="2"/>
      <c r="G352" s="2"/>
    </row>
    <row r="353" spans="1:7">
      <c r="A353" s="1">
        <v>34.900000000000098</v>
      </c>
      <c r="B353" s="2"/>
      <c r="C353" s="2"/>
      <c r="D353" s="2"/>
      <c r="E353" s="2"/>
      <c r="F353" s="2"/>
      <c r="G353" s="2"/>
    </row>
    <row r="354" spans="1:7">
      <c r="A354" s="1">
        <v>35.000000000000099</v>
      </c>
      <c r="B354" s="2"/>
      <c r="C354" s="2"/>
      <c r="D354" s="2"/>
      <c r="E354" s="2"/>
      <c r="F354" s="2"/>
      <c r="G354" s="2"/>
    </row>
    <row r="355" spans="1:7">
      <c r="A355" s="1">
        <v>35.1000000000002</v>
      </c>
      <c r="B355" s="2"/>
      <c r="C355" s="2"/>
      <c r="D355" s="2"/>
      <c r="E355" s="2"/>
      <c r="F355" s="2"/>
      <c r="G355" s="2"/>
    </row>
    <row r="356" spans="1:7">
      <c r="A356" s="1">
        <v>35.200000000000202</v>
      </c>
      <c r="B356" s="2"/>
      <c r="C356" s="2"/>
      <c r="D356" s="2"/>
      <c r="E356" s="2"/>
      <c r="F356" s="2"/>
      <c r="G356" s="2"/>
    </row>
    <row r="357" spans="1:7">
      <c r="A357" s="1">
        <v>35.300000000000203</v>
      </c>
      <c r="B357" s="2"/>
      <c r="C357" s="2"/>
      <c r="D357" s="2"/>
      <c r="E357" s="2"/>
      <c r="F357" s="2"/>
      <c r="G357" s="2"/>
    </row>
    <row r="358" spans="1:7">
      <c r="A358" s="1">
        <v>35.400000000000198</v>
      </c>
      <c r="B358" s="2"/>
      <c r="C358" s="2"/>
      <c r="D358" s="2"/>
      <c r="E358" s="2"/>
      <c r="F358" s="2"/>
      <c r="G358" s="2"/>
    </row>
    <row r="359" spans="1:7">
      <c r="A359" s="1">
        <v>35.500000000000199</v>
      </c>
      <c r="B359" s="2"/>
      <c r="C359" s="2"/>
      <c r="D359" s="2"/>
      <c r="E359" s="2"/>
      <c r="F359" s="2"/>
      <c r="G359" s="2"/>
    </row>
    <row r="360" spans="1:7">
      <c r="A360" s="1">
        <v>35.6000000000002</v>
      </c>
      <c r="B360" s="2"/>
      <c r="C360" s="2"/>
      <c r="D360" s="2"/>
      <c r="E360" s="2"/>
      <c r="F360" s="2"/>
      <c r="G360" s="2"/>
    </row>
    <row r="361" spans="1:7">
      <c r="A361" s="1">
        <v>35.700000000000202</v>
      </c>
      <c r="B361" s="2"/>
      <c r="C361" s="2"/>
      <c r="D361" s="2"/>
      <c r="E361" s="2"/>
      <c r="F361" s="2"/>
      <c r="G361" s="2"/>
    </row>
    <row r="362" spans="1:7">
      <c r="A362" s="1">
        <v>35.800000000000203</v>
      </c>
      <c r="B362" s="2"/>
      <c r="C362" s="2"/>
      <c r="D362" s="2"/>
      <c r="E362" s="2"/>
      <c r="F362" s="2"/>
      <c r="G362" s="2"/>
    </row>
    <row r="363" spans="1:7">
      <c r="A363" s="1">
        <v>35.900000000000198</v>
      </c>
      <c r="B363" s="2"/>
      <c r="C363" s="2"/>
      <c r="D363" s="2"/>
      <c r="E363" s="2"/>
      <c r="F363" s="2"/>
      <c r="G363" s="2"/>
    </row>
    <row r="364" spans="1:7">
      <c r="A364" s="1">
        <v>36.000000000000199</v>
      </c>
      <c r="B364" s="2"/>
      <c r="C364" s="2"/>
      <c r="D364" s="2"/>
      <c r="E364" s="2"/>
      <c r="F364" s="2"/>
      <c r="G364" s="2"/>
    </row>
    <row r="365" spans="1:7">
      <c r="A365" s="1">
        <v>36.1000000000002</v>
      </c>
      <c r="B365" s="2"/>
      <c r="C365" s="2"/>
      <c r="D365" s="2"/>
      <c r="E365" s="2"/>
      <c r="F365" s="2"/>
      <c r="G365" s="2"/>
    </row>
    <row r="366" spans="1:7">
      <c r="A366" s="1">
        <v>36.200000000000202</v>
      </c>
      <c r="B366" s="2"/>
      <c r="C366" s="2"/>
      <c r="D366" s="2"/>
      <c r="E366" s="2"/>
      <c r="F366" s="2"/>
      <c r="G366" s="2"/>
    </row>
    <row r="367" spans="1:7">
      <c r="A367" s="1">
        <v>36.300000000000203</v>
      </c>
      <c r="B367" s="2"/>
      <c r="C367" s="2"/>
      <c r="D367" s="2"/>
      <c r="E367" s="2"/>
      <c r="F367" s="2"/>
      <c r="G367" s="2"/>
    </row>
    <row r="368" spans="1:7">
      <c r="A368" s="1">
        <v>36.400000000000198</v>
      </c>
      <c r="B368" s="2"/>
      <c r="C368" s="2"/>
      <c r="D368" s="2"/>
      <c r="E368" s="2"/>
      <c r="F368" s="2"/>
      <c r="G368" s="2"/>
    </row>
    <row r="369" spans="1:7">
      <c r="A369" s="1">
        <v>36.500000000000199</v>
      </c>
      <c r="B369" s="2"/>
      <c r="C369" s="2"/>
      <c r="D369" s="2"/>
      <c r="E369" s="2"/>
      <c r="F369" s="2"/>
      <c r="G369" s="2"/>
    </row>
    <row r="370" spans="1:7">
      <c r="A370" s="1">
        <v>36.6000000000002</v>
      </c>
      <c r="B370" s="2"/>
      <c r="C370" s="2"/>
      <c r="D370" s="2"/>
      <c r="E370" s="2"/>
      <c r="F370" s="2"/>
      <c r="G370" s="2"/>
    </row>
    <row r="371" spans="1:7">
      <c r="A371" s="1">
        <v>36.700000000000202</v>
      </c>
      <c r="B371" s="2"/>
      <c r="C371" s="2"/>
      <c r="D371" s="2"/>
      <c r="E371" s="2"/>
      <c r="F371" s="2"/>
      <c r="G371" s="2"/>
    </row>
    <row r="372" spans="1:7">
      <c r="A372" s="1">
        <v>36.800000000000203</v>
      </c>
      <c r="B372" s="2"/>
      <c r="C372" s="2"/>
      <c r="D372" s="2"/>
      <c r="E372" s="2"/>
      <c r="F372" s="2"/>
      <c r="G372" s="2"/>
    </row>
    <row r="373" spans="1:7">
      <c r="A373" s="1">
        <v>36.900000000000198</v>
      </c>
      <c r="B373" s="2"/>
      <c r="C373" s="2"/>
      <c r="D373" s="2"/>
      <c r="E373" s="2"/>
      <c r="F373" s="2"/>
      <c r="G373" s="2"/>
    </row>
    <row r="374" spans="1:7">
      <c r="A374" s="1">
        <v>37.000000000000199</v>
      </c>
      <c r="B374" s="2"/>
      <c r="C374" s="2"/>
      <c r="D374" s="2"/>
      <c r="E374" s="2"/>
      <c r="F374" s="2"/>
      <c r="G374" s="2"/>
    </row>
    <row r="375" spans="1:7">
      <c r="A375" s="1">
        <v>37.1000000000002</v>
      </c>
      <c r="B375" s="2"/>
      <c r="C375" s="2"/>
      <c r="D375" s="2"/>
      <c r="E375" s="2"/>
      <c r="F375" s="2"/>
      <c r="G375" s="2"/>
    </row>
    <row r="376" spans="1:7">
      <c r="A376" s="1">
        <v>37.200000000000202</v>
      </c>
      <c r="B376" s="2"/>
      <c r="C376" s="2"/>
      <c r="D376" s="2"/>
      <c r="E376" s="2"/>
      <c r="F376" s="2"/>
      <c r="G376" s="2"/>
    </row>
    <row r="377" spans="1:7">
      <c r="A377" s="1">
        <v>37.300000000000203</v>
      </c>
      <c r="B377" s="2"/>
      <c r="C377" s="2"/>
      <c r="D377" s="2"/>
      <c r="E377" s="2"/>
      <c r="F377" s="2"/>
      <c r="G377" s="2"/>
    </row>
    <row r="378" spans="1:7">
      <c r="A378" s="1">
        <v>37.400000000000198</v>
      </c>
      <c r="B378" s="2"/>
      <c r="C378" s="2"/>
      <c r="D378" s="2"/>
      <c r="E378" s="2"/>
      <c r="F378" s="2"/>
      <c r="G378" s="2"/>
    </row>
    <row r="379" spans="1:7">
      <c r="A379" s="1">
        <v>37.500000000000199</v>
      </c>
      <c r="B379" s="2"/>
      <c r="C379" s="2"/>
      <c r="D379" s="2"/>
      <c r="E379" s="2"/>
      <c r="F379" s="2"/>
      <c r="G379" s="2"/>
    </row>
    <row r="380" spans="1:7">
      <c r="A380" s="1">
        <v>37.6000000000002</v>
      </c>
      <c r="B380" s="2"/>
      <c r="C380" s="2"/>
      <c r="D380" s="2"/>
      <c r="E380" s="2"/>
      <c r="F380" s="2"/>
      <c r="G380" s="2"/>
    </row>
    <row r="381" spans="1:7">
      <c r="A381" s="1">
        <v>37.700000000000202</v>
      </c>
      <c r="B381" s="2"/>
      <c r="C381" s="2"/>
      <c r="D381" s="2"/>
      <c r="E381" s="2"/>
      <c r="F381" s="2"/>
      <c r="G381" s="2"/>
    </row>
    <row r="382" spans="1:7">
      <c r="A382" s="1">
        <v>37.800000000000203</v>
      </c>
      <c r="B382" s="2"/>
      <c r="C382" s="2"/>
      <c r="D382" s="2"/>
      <c r="E382" s="2"/>
      <c r="F382" s="2"/>
      <c r="G382" s="2"/>
    </row>
    <row r="383" spans="1:7">
      <c r="A383" s="1">
        <v>37.900000000000198</v>
      </c>
      <c r="B383" s="2"/>
      <c r="C383" s="2"/>
      <c r="D383" s="2"/>
      <c r="E383" s="2"/>
      <c r="F383" s="2"/>
      <c r="G383" s="2"/>
    </row>
    <row r="384" spans="1:7">
      <c r="A384" s="1">
        <v>38.000000000000199</v>
      </c>
      <c r="B384" s="2"/>
      <c r="C384" s="2"/>
      <c r="D384" s="2"/>
      <c r="E384" s="2"/>
      <c r="F384" s="2"/>
      <c r="G384" s="2"/>
    </row>
    <row r="385" spans="1:7">
      <c r="A385" s="1">
        <v>38.1000000000002</v>
      </c>
      <c r="B385" s="2"/>
      <c r="C385" s="2"/>
      <c r="D385" s="2"/>
      <c r="E385" s="2"/>
      <c r="F385" s="2"/>
      <c r="G385" s="2"/>
    </row>
    <row r="386" spans="1:7">
      <c r="A386" s="1">
        <v>38.200000000000202</v>
      </c>
      <c r="B386" s="2"/>
      <c r="C386" s="2"/>
      <c r="D386" s="2"/>
      <c r="E386" s="2"/>
      <c r="F386" s="2"/>
      <c r="G386" s="2"/>
    </row>
    <row r="387" spans="1:7">
      <c r="A387" s="1">
        <v>38.300000000000203</v>
      </c>
      <c r="B387" s="2"/>
      <c r="C387" s="2"/>
      <c r="D387" s="2"/>
      <c r="E387" s="2"/>
      <c r="F387" s="2"/>
      <c r="G387" s="2"/>
    </row>
    <row r="388" spans="1:7">
      <c r="A388" s="1">
        <v>38.400000000000198</v>
      </c>
      <c r="B388" s="2"/>
      <c r="C388" s="2"/>
      <c r="D388" s="2"/>
      <c r="E388" s="2"/>
      <c r="F388" s="2"/>
      <c r="G388" s="2"/>
    </row>
    <row r="389" spans="1:7">
      <c r="A389" s="1">
        <v>38.500000000000199</v>
      </c>
      <c r="B389" s="2"/>
      <c r="C389" s="2"/>
      <c r="D389" s="2"/>
      <c r="E389" s="2"/>
      <c r="F389" s="2"/>
      <c r="G389" s="2"/>
    </row>
    <row r="390" spans="1:7">
      <c r="A390" s="1">
        <v>38.6000000000002</v>
      </c>
      <c r="B390" s="2"/>
      <c r="C390" s="2"/>
      <c r="D390" s="2"/>
      <c r="E390" s="2"/>
      <c r="F390" s="2"/>
      <c r="G390" s="2"/>
    </row>
    <row r="391" spans="1:7">
      <c r="A391" s="1">
        <v>38.700000000000202</v>
      </c>
      <c r="B391" s="2"/>
      <c r="C391" s="2"/>
      <c r="D391" s="2"/>
      <c r="E391" s="2"/>
      <c r="F391" s="2"/>
      <c r="G391" s="2"/>
    </row>
    <row r="392" spans="1:7">
      <c r="A392" s="1">
        <v>38.800000000000203</v>
      </c>
      <c r="B392" s="2"/>
      <c r="C392" s="2"/>
      <c r="D392" s="2"/>
      <c r="E392" s="2"/>
      <c r="F392" s="2"/>
      <c r="G392" s="2"/>
    </row>
    <row r="393" spans="1:7">
      <c r="A393" s="1">
        <v>38.900000000000198</v>
      </c>
      <c r="B393" s="2"/>
      <c r="C393" s="2"/>
      <c r="D393" s="2"/>
      <c r="E393" s="2"/>
      <c r="F393" s="2"/>
      <c r="G393" s="2"/>
    </row>
    <row r="394" spans="1:7">
      <c r="A394" s="1">
        <v>39.000000000000199</v>
      </c>
      <c r="B394" s="2"/>
      <c r="C394" s="2"/>
      <c r="D394" s="2"/>
      <c r="E394" s="2"/>
      <c r="F394" s="2"/>
      <c r="G394" s="2"/>
    </row>
    <row r="395" spans="1:7">
      <c r="A395" s="1">
        <v>39.1000000000002</v>
      </c>
      <c r="B395" s="2"/>
      <c r="C395" s="2"/>
      <c r="D395" s="2"/>
      <c r="E395" s="2"/>
      <c r="F395" s="2"/>
      <c r="G395" s="2"/>
    </row>
    <row r="396" spans="1:7">
      <c r="A396" s="1">
        <v>39.200000000000202</v>
      </c>
      <c r="B396" s="2"/>
      <c r="C396" s="2"/>
      <c r="D396" s="2"/>
      <c r="E396" s="2"/>
      <c r="F396" s="2"/>
      <c r="G396" s="2"/>
    </row>
    <row r="397" spans="1:7">
      <c r="A397" s="1">
        <v>39.300000000000203</v>
      </c>
      <c r="B397" s="2"/>
      <c r="C397" s="2"/>
      <c r="D397" s="2"/>
      <c r="E397" s="2"/>
      <c r="F397" s="2"/>
      <c r="G397" s="2"/>
    </row>
    <row r="398" spans="1:7">
      <c r="A398" s="1">
        <v>39.400000000000198</v>
      </c>
      <c r="B398" s="2"/>
      <c r="C398" s="2"/>
      <c r="D398" s="2"/>
      <c r="E398" s="2"/>
      <c r="F398" s="2"/>
      <c r="G398" s="2"/>
    </row>
    <row r="399" spans="1:7">
      <c r="A399" s="1">
        <v>39.500000000000199</v>
      </c>
      <c r="B399" s="2"/>
      <c r="C399" s="2"/>
      <c r="D399" s="2"/>
      <c r="E399" s="2"/>
      <c r="F399" s="2"/>
      <c r="G399" s="2"/>
    </row>
    <row r="400" spans="1:7">
      <c r="A400" s="1">
        <v>39.6000000000002</v>
      </c>
      <c r="B400" s="2"/>
      <c r="C400" s="2"/>
      <c r="D400" s="2"/>
      <c r="E400" s="2"/>
      <c r="F400" s="2"/>
      <c r="G400" s="2"/>
    </row>
    <row r="401" spans="1:7">
      <c r="A401" s="1">
        <v>39.700000000000202</v>
      </c>
      <c r="B401" s="2"/>
      <c r="C401" s="2"/>
      <c r="D401" s="2"/>
      <c r="E401" s="2"/>
      <c r="F401" s="2"/>
      <c r="G401" s="2"/>
    </row>
    <row r="402" spans="1:7">
      <c r="A402" s="1">
        <v>39.800000000000203</v>
      </c>
      <c r="B402" s="2"/>
      <c r="C402" s="2"/>
      <c r="D402" s="2"/>
      <c r="E402" s="2"/>
      <c r="F402" s="2"/>
      <c r="G402" s="2"/>
    </row>
    <row r="403" spans="1:7">
      <c r="A403" s="1">
        <v>39.900000000000198</v>
      </c>
      <c r="B403" s="2"/>
      <c r="C403" s="2"/>
      <c r="D403" s="2"/>
      <c r="E403" s="2"/>
      <c r="F403" s="2"/>
      <c r="G403" s="2"/>
    </row>
    <row r="404" spans="1:7">
      <c r="A404" s="1">
        <v>40.000000000000199</v>
      </c>
      <c r="B404" s="2"/>
      <c r="C404" s="2"/>
      <c r="D404" s="2"/>
      <c r="E404" s="2"/>
      <c r="F404" s="2"/>
      <c r="G404" s="2"/>
    </row>
    <row r="405" spans="1:7">
      <c r="A405" s="1">
        <v>40.1000000000002</v>
      </c>
      <c r="B405" s="2"/>
      <c r="C405" s="2"/>
      <c r="D405" s="2"/>
      <c r="E405" s="2"/>
      <c r="F405" s="2"/>
      <c r="G405" s="2"/>
    </row>
    <row r="406" spans="1:7">
      <c r="A406" s="1">
        <v>40.200000000000202</v>
      </c>
      <c r="B406" s="2"/>
      <c r="C406" s="2"/>
      <c r="D406" s="2"/>
      <c r="E406" s="2"/>
      <c r="F406" s="2"/>
      <c r="G406" s="2"/>
    </row>
    <row r="407" spans="1:7">
      <c r="A407" s="1">
        <v>40.300000000000203</v>
      </c>
      <c r="B407" s="2"/>
      <c r="C407" s="2"/>
      <c r="D407" s="2"/>
      <c r="E407" s="2"/>
      <c r="F407" s="2"/>
      <c r="G407" s="2"/>
    </row>
    <row r="408" spans="1:7">
      <c r="A408" s="1">
        <v>40.400000000000198</v>
      </c>
      <c r="B408" s="2"/>
      <c r="C408" s="2"/>
      <c r="D408" s="2"/>
      <c r="E408" s="2"/>
      <c r="F408" s="2"/>
      <c r="G408" s="2"/>
    </row>
    <row r="409" spans="1:7">
      <c r="A409" s="1">
        <v>40.500000000000199</v>
      </c>
      <c r="B409" s="2"/>
      <c r="C409" s="2"/>
      <c r="D409" s="2"/>
      <c r="E409" s="2"/>
      <c r="F409" s="2"/>
      <c r="G409" s="2"/>
    </row>
    <row r="410" spans="1:7">
      <c r="A410" s="1">
        <v>40.6000000000002</v>
      </c>
      <c r="B410" s="2"/>
      <c r="C410" s="2"/>
      <c r="D410" s="2"/>
      <c r="E410" s="2"/>
      <c r="F410" s="2"/>
      <c r="G410" s="2"/>
    </row>
    <row r="411" spans="1:7">
      <c r="A411" s="1">
        <v>40.700000000000202</v>
      </c>
      <c r="B411" s="2"/>
      <c r="C411" s="2"/>
      <c r="D411" s="2"/>
      <c r="E411" s="2"/>
      <c r="F411" s="2"/>
      <c r="G411" s="2"/>
    </row>
    <row r="412" spans="1:7">
      <c r="A412" s="1">
        <v>40.800000000000203</v>
      </c>
      <c r="B412" s="2"/>
      <c r="C412" s="2"/>
      <c r="D412" s="2"/>
      <c r="E412" s="2"/>
      <c r="F412" s="2"/>
      <c r="G412" s="2"/>
    </row>
    <row r="413" spans="1:7">
      <c r="A413" s="1">
        <v>40.900000000000198</v>
      </c>
      <c r="B413" s="2"/>
      <c r="C413" s="2"/>
      <c r="D413" s="2"/>
      <c r="E413" s="2"/>
      <c r="F413" s="2"/>
      <c r="G413" s="2"/>
    </row>
    <row r="414" spans="1:7">
      <c r="A414" s="1">
        <v>41.000000000000199</v>
      </c>
      <c r="B414" s="2"/>
      <c r="C414" s="2"/>
      <c r="D414" s="2"/>
      <c r="E414" s="2"/>
      <c r="F414" s="2"/>
      <c r="G414" s="2"/>
    </row>
    <row r="415" spans="1:7">
      <c r="A415" s="1">
        <v>41.1000000000002</v>
      </c>
      <c r="B415" s="2"/>
      <c r="C415" s="2"/>
      <c r="D415" s="2"/>
      <c r="E415" s="2"/>
      <c r="F415" s="2"/>
      <c r="G415" s="2"/>
    </row>
    <row r="416" spans="1:7">
      <c r="A416" s="1">
        <v>41.200000000000202</v>
      </c>
      <c r="B416" s="2"/>
      <c r="C416" s="2"/>
      <c r="D416" s="2"/>
      <c r="E416" s="2"/>
      <c r="F416" s="2"/>
      <c r="G416" s="2"/>
    </row>
    <row r="417" spans="1:7">
      <c r="A417" s="1">
        <v>41.300000000000203</v>
      </c>
      <c r="B417" s="2"/>
      <c r="C417" s="2"/>
      <c r="D417" s="2"/>
      <c r="E417" s="2"/>
      <c r="F417" s="2"/>
      <c r="G417" s="2"/>
    </row>
    <row r="418" spans="1:7">
      <c r="A418" s="1">
        <v>41.400000000000198</v>
      </c>
      <c r="B418" s="2"/>
      <c r="C418" s="2"/>
      <c r="D418" s="2"/>
      <c r="E418" s="2"/>
      <c r="F418" s="2"/>
      <c r="G418" s="2"/>
    </row>
    <row r="419" spans="1:7">
      <c r="A419" s="1">
        <v>41.500000000000199</v>
      </c>
      <c r="B419" s="2"/>
      <c r="C419" s="2"/>
      <c r="D419" s="2"/>
      <c r="E419" s="2"/>
      <c r="F419" s="2"/>
      <c r="G419" s="2"/>
    </row>
    <row r="420" spans="1:7">
      <c r="A420" s="1">
        <v>41.6000000000002</v>
      </c>
      <c r="B420" s="2"/>
      <c r="C420" s="2"/>
      <c r="D420" s="2"/>
      <c r="E420" s="2"/>
      <c r="F420" s="2"/>
      <c r="G420" s="2"/>
    </row>
    <row r="421" spans="1:7">
      <c r="A421" s="1">
        <v>41.700000000000202</v>
      </c>
      <c r="B421" s="2"/>
      <c r="C421" s="2"/>
      <c r="D421" s="2"/>
      <c r="E421" s="2"/>
      <c r="F421" s="2"/>
      <c r="G421" s="2"/>
    </row>
    <row r="422" spans="1:7">
      <c r="A422" s="1">
        <v>41.800000000000203</v>
      </c>
      <c r="B422" s="2"/>
      <c r="C422" s="2"/>
      <c r="D422" s="2"/>
      <c r="E422" s="2"/>
      <c r="F422" s="2"/>
      <c r="G422" s="2"/>
    </row>
    <row r="423" spans="1:7">
      <c r="A423" s="1">
        <v>41.900000000000198</v>
      </c>
      <c r="B423" s="2"/>
      <c r="C423" s="2"/>
      <c r="D423" s="2"/>
      <c r="E423" s="2"/>
      <c r="F423" s="2"/>
      <c r="G423" s="2"/>
    </row>
    <row r="424" spans="1:7">
      <c r="A424" s="1">
        <v>42.000000000000199</v>
      </c>
      <c r="B424" s="2"/>
      <c r="C424" s="2"/>
      <c r="D424" s="2"/>
      <c r="E424" s="2"/>
      <c r="F424" s="2"/>
      <c r="G424" s="2"/>
    </row>
    <row r="425" spans="1:7">
      <c r="A425" s="1">
        <v>42.1000000000003</v>
      </c>
      <c r="B425" s="2"/>
      <c r="C425" s="2"/>
      <c r="D425" s="2"/>
      <c r="E425" s="2"/>
      <c r="F425" s="2"/>
      <c r="G425" s="2"/>
    </row>
    <row r="426" spans="1:7">
      <c r="A426" s="1">
        <v>42.200000000000301</v>
      </c>
      <c r="B426" s="2"/>
      <c r="C426" s="2"/>
      <c r="D426" s="2"/>
      <c r="E426" s="2"/>
      <c r="F426" s="2"/>
      <c r="G426" s="2"/>
    </row>
    <row r="427" spans="1:7">
      <c r="A427" s="1">
        <v>42.300000000000303</v>
      </c>
      <c r="B427" s="2"/>
      <c r="C427" s="2"/>
      <c r="D427" s="2"/>
      <c r="E427" s="2"/>
      <c r="F427" s="2"/>
      <c r="G427" s="2"/>
    </row>
    <row r="428" spans="1:7">
      <c r="A428" s="1">
        <v>42.400000000000297</v>
      </c>
      <c r="B428" s="2"/>
      <c r="C428" s="2"/>
      <c r="D428" s="2"/>
      <c r="E428" s="2"/>
      <c r="F428" s="2"/>
      <c r="G428" s="2"/>
    </row>
    <row r="429" spans="1:7">
      <c r="A429" s="1">
        <v>42.500000000000298</v>
      </c>
      <c r="B429" s="2"/>
      <c r="C429" s="2"/>
      <c r="D429" s="2"/>
      <c r="E429" s="2"/>
      <c r="F429" s="2"/>
      <c r="G429" s="2"/>
    </row>
    <row r="430" spans="1:7">
      <c r="A430" s="1">
        <v>42.6000000000003</v>
      </c>
      <c r="B430" s="2"/>
      <c r="C430" s="2"/>
      <c r="D430" s="2"/>
      <c r="E430" s="2"/>
      <c r="F430" s="2"/>
      <c r="G430" s="2"/>
    </row>
    <row r="431" spans="1:7">
      <c r="A431" s="1">
        <v>42.700000000000301</v>
      </c>
      <c r="B431" s="2"/>
      <c r="C431" s="2"/>
      <c r="D431" s="2"/>
      <c r="E431" s="2"/>
      <c r="F431" s="2"/>
      <c r="G431" s="2"/>
    </row>
    <row r="432" spans="1:7">
      <c r="A432" s="1">
        <v>42.800000000000303</v>
      </c>
      <c r="B432" s="2"/>
      <c r="C432" s="2"/>
      <c r="D432" s="2"/>
      <c r="E432" s="2"/>
      <c r="F432" s="2"/>
      <c r="G432" s="2"/>
    </row>
    <row r="433" spans="1:7">
      <c r="A433" s="1">
        <v>42.900000000000297</v>
      </c>
      <c r="B433" s="2"/>
      <c r="C433" s="2"/>
      <c r="D433" s="2"/>
      <c r="E433" s="2"/>
      <c r="F433" s="2"/>
      <c r="G433" s="2"/>
    </row>
    <row r="434" spans="1:7">
      <c r="A434" s="1">
        <v>43.000000000000298</v>
      </c>
      <c r="B434" s="2"/>
      <c r="C434" s="2"/>
      <c r="D434" s="2"/>
      <c r="E434" s="2"/>
      <c r="F434" s="2"/>
      <c r="G434" s="2"/>
    </row>
    <row r="435" spans="1:7">
      <c r="A435" s="1">
        <v>43.1000000000003</v>
      </c>
      <c r="B435" s="2"/>
      <c r="C435" s="2"/>
      <c r="D435" s="2"/>
      <c r="E435" s="2"/>
      <c r="F435" s="2"/>
      <c r="G435" s="2"/>
    </row>
    <row r="436" spans="1:7">
      <c r="A436" s="1">
        <v>43.200000000000301</v>
      </c>
      <c r="B436" s="2"/>
      <c r="C436" s="2"/>
      <c r="D436" s="2"/>
      <c r="E436" s="2"/>
      <c r="F436" s="2"/>
      <c r="G436" s="2"/>
    </row>
    <row r="437" spans="1:7">
      <c r="A437" s="1">
        <v>43.300000000000303</v>
      </c>
      <c r="B437" s="2"/>
      <c r="C437" s="2"/>
      <c r="D437" s="2"/>
      <c r="E437" s="2"/>
      <c r="F437" s="2"/>
      <c r="G437" s="2"/>
    </row>
    <row r="438" spans="1:7">
      <c r="A438" s="1">
        <v>43.400000000000297</v>
      </c>
      <c r="B438" s="2"/>
      <c r="C438" s="2"/>
      <c r="D438" s="2"/>
      <c r="E438" s="2"/>
      <c r="F438" s="2"/>
      <c r="G438" s="2"/>
    </row>
    <row r="439" spans="1:7">
      <c r="A439" s="1">
        <v>43.500000000000298</v>
      </c>
      <c r="B439" s="2"/>
      <c r="C439" s="2"/>
      <c r="D439" s="2"/>
      <c r="E439" s="2"/>
      <c r="F439" s="2"/>
      <c r="G439" s="2"/>
    </row>
    <row r="440" spans="1:7">
      <c r="A440" s="1">
        <v>43.6000000000003</v>
      </c>
      <c r="B440" s="2"/>
      <c r="C440" s="2"/>
      <c r="D440" s="2"/>
      <c r="E440" s="2"/>
      <c r="F440" s="2"/>
      <c r="G440" s="2"/>
    </row>
    <row r="441" spans="1:7">
      <c r="A441" s="1">
        <v>43.700000000000301</v>
      </c>
      <c r="B441" s="2"/>
      <c r="C441" s="2"/>
      <c r="D441" s="2"/>
      <c r="E441" s="2"/>
      <c r="F441" s="2"/>
      <c r="G441" s="2"/>
    </row>
    <row r="442" spans="1:7">
      <c r="A442" s="1">
        <v>43.800000000000303</v>
      </c>
      <c r="B442" s="2"/>
      <c r="C442" s="2"/>
      <c r="D442" s="2"/>
      <c r="E442" s="2"/>
      <c r="F442" s="2"/>
      <c r="G442" s="2"/>
    </row>
    <row r="443" spans="1:7">
      <c r="A443" s="1">
        <v>43.900000000000297</v>
      </c>
      <c r="B443" s="2"/>
      <c r="C443" s="2"/>
      <c r="D443" s="2"/>
      <c r="E443" s="2"/>
      <c r="F443" s="2"/>
      <c r="G443" s="2"/>
    </row>
    <row r="444" spans="1:7">
      <c r="A444" s="1">
        <v>44.000000000000298</v>
      </c>
      <c r="B444" s="2"/>
      <c r="C444" s="2"/>
      <c r="D444" s="2"/>
      <c r="E444" s="2"/>
      <c r="F444" s="2"/>
      <c r="G444" s="2"/>
    </row>
    <row r="445" spans="1:7">
      <c r="A445" s="1">
        <v>44.1000000000003</v>
      </c>
      <c r="B445" s="2"/>
      <c r="C445" s="2"/>
      <c r="D445" s="2"/>
      <c r="E445" s="2"/>
      <c r="F445" s="2"/>
      <c r="G445" s="2"/>
    </row>
    <row r="446" spans="1:7">
      <c r="A446" s="1">
        <v>44.200000000000301</v>
      </c>
      <c r="B446" s="2"/>
      <c r="C446" s="2"/>
      <c r="D446" s="2"/>
      <c r="E446" s="2"/>
      <c r="F446" s="2"/>
      <c r="G446" s="2"/>
    </row>
    <row r="447" spans="1:7">
      <c r="A447" s="1">
        <v>44.300000000000303</v>
      </c>
      <c r="B447" s="2"/>
      <c r="C447" s="2"/>
      <c r="D447" s="2"/>
      <c r="E447" s="2"/>
      <c r="F447" s="2"/>
      <c r="G447" s="2"/>
    </row>
    <row r="448" spans="1:7">
      <c r="A448" s="1">
        <v>44.400000000000297</v>
      </c>
      <c r="B448" s="2"/>
      <c r="C448" s="2"/>
      <c r="D448" s="2"/>
      <c r="E448" s="2"/>
      <c r="F448" s="2"/>
      <c r="G448" s="2"/>
    </row>
    <row r="449" spans="1:7">
      <c r="A449" s="1">
        <v>44.500000000000298</v>
      </c>
      <c r="B449" s="2"/>
      <c r="C449" s="2"/>
      <c r="D449" s="2"/>
      <c r="E449" s="2"/>
      <c r="F449" s="2"/>
      <c r="G449" s="2"/>
    </row>
    <row r="450" spans="1:7">
      <c r="A450" s="1">
        <v>44.6000000000003</v>
      </c>
      <c r="B450" s="2"/>
      <c r="C450" s="2"/>
      <c r="D450" s="2"/>
      <c r="E450" s="2"/>
      <c r="F450" s="2"/>
      <c r="G450" s="2"/>
    </row>
    <row r="451" spans="1:7">
      <c r="A451" s="1">
        <v>44.700000000000301</v>
      </c>
      <c r="B451" s="2"/>
      <c r="C451" s="2"/>
      <c r="D451" s="2"/>
      <c r="E451" s="2"/>
      <c r="F451" s="2"/>
      <c r="G451" s="2"/>
    </row>
    <row r="452" spans="1:7">
      <c r="A452" s="1">
        <v>44.800000000000303</v>
      </c>
      <c r="B452" s="2"/>
      <c r="C452" s="2"/>
      <c r="D452" s="2"/>
      <c r="E452" s="2"/>
      <c r="F452" s="2"/>
      <c r="G452" s="2"/>
    </row>
    <row r="453" spans="1:7">
      <c r="A453" s="1">
        <v>44.900000000000297</v>
      </c>
      <c r="B453" s="2"/>
      <c r="C453" s="2"/>
      <c r="D453" s="2"/>
      <c r="E453" s="2"/>
      <c r="F453" s="2"/>
      <c r="G453" s="2"/>
    </row>
    <row r="454" spans="1:7">
      <c r="A454" s="1">
        <v>45.000000000000298</v>
      </c>
      <c r="B454" s="2"/>
      <c r="C454" s="2"/>
      <c r="D454" s="2"/>
      <c r="E454" s="2"/>
      <c r="F454" s="2"/>
      <c r="G454" s="2"/>
    </row>
    <row r="455" spans="1:7">
      <c r="A455" s="1">
        <v>45.1000000000003</v>
      </c>
      <c r="B455" s="2"/>
      <c r="C455" s="2"/>
      <c r="D455" s="2"/>
      <c r="E455" s="2"/>
      <c r="F455" s="2"/>
      <c r="G455" s="2"/>
    </row>
    <row r="456" spans="1:7">
      <c r="A456" s="1">
        <v>45.200000000000301</v>
      </c>
      <c r="B456" s="2"/>
      <c r="C456" s="2"/>
      <c r="D456" s="2"/>
      <c r="E456" s="2"/>
      <c r="F456" s="2"/>
      <c r="G456" s="2"/>
    </row>
    <row r="457" spans="1:7">
      <c r="A457" s="1">
        <v>45.300000000000303</v>
      </c>
      <c r="B457" s="2"/>
      <c r="C457" s="2"/>
      <c r="D457" s="2"/>
      <c r="E457" s="2"/>
      <c r="F457" s="2"/>
      <c r="G457" s="2"/>
    </row>
    <row r="458" spans="1:7">
      <c r="A458" s="1">
        <v>45.400000000000297</v>
      </c>
      <c r="B458" s="2"/>
      <c r="C458" s="2"/>
      <c r="D458" s="2"/>
      <c r="E458" s="2"/>
      <c r="F458" s="2"/>
      <c r="G458" s="2"/>
    </row>
    <row r="459" spans="1:7">
      <c r="A459" s="1">
        <v>45.500000000000298</v>
      </c>
      <c r="B459" s="2"/>
      <c r="C459" s="2"/>
      <c r="D459" s="2"/>
      <c r="E459" s="2"/>
      <c r="F459" s="2"/>
      <c r="G459" s="2"/>
    </row>
    <row r="460" spans="1:7">
      <c r="A460" s="1">
        <v>45.6000000000003</v>
      </c>
      <c r="B460" s="2"/>
      <c r="C460" s="2"/>
      <c r="D460" s="2"/>
      <c r="E460" s="2"/>
      <c r="F460" s="2"/>
      <c r="G460" s="2"/>
    </row>
    <row r="461" spans="1:7">
      <c r="A461" s="1">
        <v>45.700000000000301</v>
      </c>
      <c r="B461" s="2"/>
      <c r="C461" s="2"/>
      <c r="D461" s="2"/>
      <c r="E461" s="2"/>
      <c r="F461" s="2"/>
      <c r="G461" s="2"/>
    </row>
    <row r="462" spans="1:7">
      <c r="A462" s="1">
        <v>45.800000000000303</v>
      </c>
      <c r="B462" s="2"/>
      <c r="C462" s="2"/>
      <c r="D462" s="2"/>
      <c r="E462" s="2"/>
      <c r="F462" s="2"/>
      <c r="G462" s="2"/>
    </row>
    <row r="463" spans="1:7">
      <c r="A463" s="1">
        <v>45.900000000000297</v>
      </c>
      <c r="B463" s="2"/>
      <c r="C463" s="2"/>
      <c r="D463" s="2"/>
      <c r="E463" s="2"/>
      <c r="F463" s="2"/>
      <c r="G463" s="2"/>
    </row>
    <row r="464" spans="1:7">
      <c r="A464" s="1">
        <v>46.000000000000298</v>
      </c>
      <c r="B464" s="2"/>
      <c r="C464" s="2"/>
      <c r="D464" s="2"/>
      <c r="E464" s="2"/>
      <c r="F464" s="2"/>
      <c r="G464" s="2"/>
    </row>
    <row r="465" spans="1:7">
      <c r="A465" s="1">
        <v>46.1000000000003</v>
      </c>
      <c r="B465" s="2"/>
      <c r="C465" s="2"/>
      <c r="D465" s="2"/>
      <c r="E465" s="2"/>
      <c r="F465" s="2"/>
      <c r="G465" s="2"/>
    </row>
    <row r="466" spans="1:7">
      <c r="A466" s="1">
        <v>46.200000000000301</v>
      </c>
      <c r="B466" s="2"/>
      <c r="C466" s="2"/>
      <c r="D466" s="2"/>
      <c r="E466" s="2"/>
      <c r="F466" s="2"/>
      <c r="G466" s="2"/>
    </row>
    <row r="467" spans="1:7">
      <c r="A467" s="1">
        <v>46.300000000000303</v>
      </c>
      <c r="B467" s="2"/>
      <c r="C467" s="2"/>
      <c r="D467" s="2"/>
      <c r="E467" s="2"/>
      <c r="F467" s="2"/>
      <c r="G467" s="2"/>
    </row>
    <row r="468" spans="1:7">
      <c r="A468" s="1">
        <v>46.400000000000297</v>
      </c>
      <c r="B468" s="2"/>
      <c r="C468" s="2"/>
      <c r="D468" s="2"/>
      <c r="E468" s="2"/>
      <c r="F468" s="2"/>
      <c r="G468" s="2"/>
    </row>
    <row r="469" spans="1:7">
      <c r="A469" s="1">
        <v>46.500000000000298</v>
      </c>
      <c r="B469" s="2"/>
      <c r="C469" s="2"/>
      <c r="D469" s="2"/>
      <c r="E469" s="2"/>
      <c r="F469" s="2"/>
      <c r="G469" s="2"/>
    </row>
    <row r="470" spans="1:7">
      <c r="A470" s="1">
        <v>46.6000000000003</v>
      </c>
      <c r="B470" s="2"/>
      <c r="C470" s="2"/>
      <c r="D470" s="2"/>
      <c r="E470" s="2"/>
      <c r="F470" s="2"/>
      <c r="G470" s="2"/>
    </row>
    <row r="471" spans="1:7">
      <c r="A471" s="1">
        <v>46.700000000000301</v>
      </c>
      <c r="B471" s="2"/>
      <c r="C471" s="2"/>
      <c r="D471" s="2"/>
      <c r="E471" s="2"/>
      <c r="F471" s="2"/>
      <c r="G471" s="2"/>
    </row>
    <row r="472" spans="1:7">
      <c r="A472" s="1">
        <v>46.800000000000303</v>
      </c>
      <c r="B472" s="2"/>
      <c r="C472" s="2"/>
      <c r="D472" s="2"/>
      <c r="E472" s="2"/>
      <c r="F472" s="2"/>
      <c r="G472" s="2"/>
    </row>
    <row r="473" spans="1:7">
      <c r="A473" s="1">
        <v>46.900000000000297</v>
      </c>
      <c r="B473" s="2"/>
      <c r="C473" s="2"/>
      <c r="D473" s="2"/>
      <c r="E473" s="2"/>
      <c r="F473" s="2"/>
      <c r="G473" s="2"/>
    </row>
    <row r="474" spans="1:7">
      <c r="A474" s="1">
        <v>47.000000000000298</v>
      </c>
      <c r="B474" s="2"/>
      <c r="C474" s="2"/>
      <c r="D474" s="2"/>
      <c r="E474" s="2"/>
      <c r="F474" s="2"/>
      <c r="G474" s="2"/>
    </row>
    <row r="475" spans="1:7">
      <c r="A475" s="1">
        <v>47.1000000000003</v>
      </c>
      <c r="B475" s="2"/>
      <c r="C475" s="2"/>
      <c r="D475" s="2"/>
      <c r="E475" s="2"/>
      <c r="F475" s="2"/>
      <c r="G475" s="2"/>
    </row>
    <row r="476" spans="1:7">
      <c r="A476" s="1">
        <v>47.200000000000301</v>
      </c>
      <c r="B476" s="2"/>
      <c r="C476" s="2"/>
      <c r="D476" s="2"/>
      <c r="E476" s="2"/>
      <c r="F476" s="2"/>
      <c r="G476" s="2"/>
    </row>
    <row r="477" spans="1:7">
      <c r="A477" s="1">
        <v>47.300000000000303</v>
      </c>
      <c r="B477" s="2"/>
      <c r="C477" s="2"/>
      <c r="D477" s="2"/>
      <c r="E477" s="2"/>
      <c r="F477" s="2"/>
      <c r="G477" s="2"/>
    </row>
    <row r="478" spans="1:7">
      <c r="A478" s="1">
        <v>47.400000000000297</v>
      </c>
      <c r="B478" s="2"/>
      <c r="C478" s="2"/>
      <c r="D478" s="2"/>
      <c r="E478" s="2"/>
      <c r="F478" s="2"/>
      <c r="G478" s="2"/>
    </row>
    <row r="479" spans="1:7">
      <c r="A479" s="1">
        <v>47.500000000000298</v>
      </c>
      <c r="B479" s="2"/>
      <c r="C479" s="2"/>
      <c r="D479" s="2"/>
      <c r="E479" s="2"/>
      <c r="F479" s="2"/>
      <c r="G479" s="2"/>
    </row>
    <row r="480" spans="1:7">
      <c r="A480" s="1">
        <v>47.6000000000003</v>
      </c>
      <c r="B480" s="2"/>
      <c r="C480" s="2"/>
      <c r="D480" s="2"/>
      <c r="E480" s="2"/>
      <c r="F480" s="2"/>
      <c r="G480" s="2"/>
    </row>
    <row r="481" spans="1:7">
      <c r="A481" s="1">
        <v>47.700000000000301</v>
      </c>
      <c r="B481" s="2"/>
      <c r="C481" s="2"/>
      <c r="D481" s="2"/>
      <c r="E481" s="2"/>
      <c r="F481" s="2"/>
      <c r="G481" s="2"/>
    </row>
    <row r="482" spans="1:7">
      <c r="A482" s="1">
        <v>47.800000000000303</v>
      </c>
      <c r="B482" s="2"/>
      <c r="C482" s="2"/>
      <c r="D482" s="2"/>
      <c r="E482" s="2"/>
      <c r="F482" s="2"/>
      <c r="G482" s="2"/>
    </row>
    <row r="483" spans="1:7">
      <c r="A483" s="1">
        <v>47.900000000000297</v>
      </c>
      <c r="B483" s="2"/>
      <c r="C483" s="2"/>
      <c r="D483" s="2"/>
      <c r="E483" s="2"/>
      <c r="F483" s="2"/>
      <c r="G483" s="2"/>
    </row>
    <row r="484" spans="1:7">
      <c r="A484" s="1">
        <v>48.000000000000298</v>
      </c>
      <c r="B484" s="2"/>
      <c r="C484" s="2"/>
      <c r="D484" s="2"/>
      <c r="E484" s="2"/>
      <c r="F484" s="2"/>
      <c r="G484" s="2"/>
    </row>
    <row r="485" spans="1:7">
      <c r="A485" s="1">
        <v>48.1000000000003</v>
      </c>
      <c r="B485" s="2"/>
      <c r="C485" s="2"/>
      <c r="D485" s="2"/>
      <c r="E485" s="2"/>
      <c r="F485" s="2"/>
      <c r="G485" s="2"/>
    </row>
    <row r="486" spans="1:7">
      <c r="A486" s="1">
        <v>48.200000000000301</v>
      </c>
      <c r="B486" s="2"/>
      <c r="C486" s="2"/>
      <c r="D486" s="2"/>
      <c r="E486" s="2"/>
      <c r="F486" s="2"/>
      <c r="G486" s="2"/>
    </row>
    <row r="487" spans="1:7">
      <c r="A487" s="1">
        <v>48.300000000000303</v>
      </c>
      <c r="B487" s="2"/>
      <c r="C487" s="2"/>
      <c r="D487" s="2"/>
      <c r="E487" s="2"/>
      <c r="F487" s="2"/>
      <c r="G487" s="2"/>
    </row>
    <row r="488" spans="1:7">
      <c r="A488" s="1">
        <v>48.400000000000297</v>
      </c>
      <c r="B488" s="2"/>
      <c r="C488" s="2"/>
      <c r="D488" s="2"/>
      <c r="E488" s="2"/>
      <c r="F488" s="2"/>
      <c r="G488" s="2"/>
    </row>
    <row r="489" spans="1:7">
      <c r="A489" s="1">
        <v>48.500000000000298</v>
      </c>
      <c r="B489" s="2"/>
      <c r="C489" s="2"/>
      <c r="D489" s="2"/>
      <c r="E489" s="2"/>
      <c r="F489" s="2"/>
      <c r="G489" s="2"/>
    </row>
    <row r="490" spans="1:7">
      <c r="A490" s="1">
        <v>48.6000000000003</v>
      </c>
      <c r="B490" s="2"/>
      <c r="C490" s="2"/>
      <c r="D490" s="2"/>
      <c r="E490" s="2"/>
      <c r="F490" s="2"/>
      <c r="G490" s="2"/>
    </row>
    <row r="491" spans="1:7">
      <c r="A491" s="1">
        <v>48.700000000000301</v>
      </c>
      <c r="B491" s="2"/>
      <c r="C491" s="2"/>
      <c r="D491" s="2"/>
      <c r="E491" s="2"/>
      <c r="F491" s="2"/>
      <c r="G491" s="2"/>
    </row>
    <row r="492" spans="1:7">
      <c r="A492" s="1">
        <v>48.800000000000303</v>
      </c>
      <c r="B492" s="2"/>
      <c r="C492" s="2"/>
      <c r="D492" s="2"/>
      <c r="E492" s="2"/>
      <c r="F492" s="2"/>
      <c r="G492" s="2"/>
    </row>
    <row r="493" spans="1:7">
      <c r="A493" s="1">
        <v>48.900000000000297</v>
      </c>
      <c r="B493" s="2"/>
      <c r="C493" s="2"/>
      <c r="D493" s="2"/>
      <c r="E493" s="2"/>
      <c r="F493" s="2"/>
      <c r="G493" s="2"/>
    </row>
    <row r="494" spans="1:7">
      <c r="A494" s="1">
        <v>49.000000000000298</v>
      </c>
      <c r="B494" s="2"/>
      <c r="C494" s="2"/>
      <c r="D494" s="2"/>
      <c r="E494" s="2"/>
      <c r="F494" s="2"/>
      <c r="G494" s="2"/>
    </row>
    <row r="495" spans="1:7">
      <c r="A495" s="1">
        <v>49.1000000000003</v>
      </c>
      <c r="B495" s="2"/>
      <c r="C495" s="2"/>
      <c r="D495" s="2"/>
      <c r="E495" s="2"/>
      <c r="F495" s="2"/>
      <c r="G495" s="2"/>
    </row>
    <row r="496" spans="1:7">
      <c r="A496" s="1">
        <v>49.200000000000401</v>
      </c>
      <c r="B496" s="2"/>
      <c r="C496" s="2"/>
      <c r="D496" s="2"/>
      <c r="E496" s="2"/>
      <c r="F496" s="2"/>
      <c r="G496" s="2"/>
    </row>
    <row r="497" spans="1:7">
      <c r="A497" s="1">
        <v>49.300000000000402</v>
      </c>
      <c r="B497" s="2"/>
      <c r="C497" s="2"/>
      <c r="D497" s="2"/>
      <c r="E497" s="2"/>
      <c r="F497" s="2"/>
      <c r="G497" s="2"/>
    </row>
    <row r="498" spans="1:7">
      <c r="A498" s="1">
        <v>49.400000000000396</v>
      </c>
      <c r="B498" s="2"/>
      <c r="C498" s="2"/>
      <c r="D498" s="2"/>
      <c r="E498" s="2"/>
      <c r="F498" s="2"/>
      <c r="G498" s="2"/>
    </row>
    <row r="499" spans="1:7">
      <c r="A499" s="1">
        <v>49.500000000000398</v>
      </c>
      <c r="B499" s="2"/>
      <c r="C499" s="2"/>
      <c r="D499" s="2"/>
      <c r="E499" s="2"/>
      <c r="F499" s="2"/>
      <c r="G499" s="2"/>
    </row>
    <row r="500" spans="1:7">
      <c r="A500" s="1">
        <v>49.600000000000399</v>
      </c>
      <c r="B500" s="2"/>
      <c r="C500" s="2"/>
      <c r="D500" s="2"/>
      <c r="E500" s="2"/>
      <c r="F500" s="2"/>
      <c r="G500" s="2"/>
    </row>
  </sheetData>
  <phoneticPr fontId="8"/>
  <pageMargins left="0.75" right="0.75" top="1" bottom="1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正規分布</vt:lpstr>
      <vt:lpstr>正規分布 (2)</vt:lpstr>
      <vt:lpstr>正規分布 (3)</vt:lpstr>
    </vt:vector>
  </TitlesOfParts>
  <Company>Osaka Ohtani Univ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Maki</dc:creator>
  <cp:lastModifiedBy>jamoliddin .</cp:lastModifiedBy>
  <dcterms:created xsi:type="dcterms:W3CDTF">2021-04-21T04:42:00Z</dcterms:created>
  <dcterms:modified xsi:type="dcterms:W3CDTF">2026-06-10T11:26:51Z</dcterms:modified>
</cp:coreProperties>
</file>