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НИК</t>
        </is>
      </c>
      <c r="C1" t="inlineStr">
        <is>
          <t>город</t>
        </is>
      </c>
      <c r="D1" t="inlineStr"/>
      <c r="E1" t="inlineStr">
        <is>
          <t>сумма</t>
        </is>
      </c>
      <c r="F1" t="inlineStr">
        <is>
          <t>Байрон</t>
        </is>
      </c>
      <c r="G1" t="inlineStr">
        <is>
          <t>Садовод 14.11</t>
        </is>
      </c>
      <c r="H1" t="inlineStr">
        <is>
          <t>Садовод 28.11</t>
        </is>
      </c>
      <c r="I1" t="inlineStr">
        <is>
          <t>Садовод 31.10</t>
        </is>
      </c>
      <c r="J1" t="inlineStr">
        <is>
          <t>Натали 14.11</t>
        </is>
      </c>
      <c r="K1" t="inlineStr">
        <is>
          <t>Натали 29/11</t>
        </is>
      </c>
      <c r="L1" t="inlineStr">
        <is>
          <t>Happy 28.11</t>
        </is>
      </c>
      <c r="M1" t="inlineStr">
        <is>
          <t>Happy 12.12</t>
        </is>
      </c>
      <c r="N1" t="inlineStr">
        <is>
          <t>Happy 31.10</t>
        </is>
      </c>
      <c r="O1" t="inlineStr">
        <is>
          <t>Барболета</t>
        </is>
      </c>
      <c r="P1" t="inlineStr">
        <is>
          <t>Вязанка 21.10</t>
        </is>
      </c>
      <c r="Q1" t="inlineStr">
        <is>
          <t>Китай</t>
        </is>
      </c>
      <c r="R1" t="inlineStr">
        <is>
          <t>Wool lamb</t>
        </is>
      </c>
      <c r="S1" t="inlineStr">
        <is>
          <t>Нестандартика</t>
        </is>
      </c>
      <c r="T1" t="inlineStr">
        <is>
          <t>носки</t>
        </is>
      </c>
      <c r="U1" t="inlineStr">
        <is>
          <t>Визель</t>
        </is>
      </c>
      <c r="V1" t="inlineStr">
        <is>
          <t>хозрай</t>
        </is>
      </c>
      <c r="W1" t="inlineStr">
        <is>
          <t>Энгросс</t>
        </is>
      </c>
      <c r="X1" t="inlineStr">
        <is>
          <t>Оптбеззабот</t>
        </is>
      </c>
      <c r="Y1" t="inlineStr">
        <is>
          <t>ОптРФ</t>
        </is>
      </c>
      <c r="Z1" t="inlineStr">
        <is>
          <t>Цветная радуга</t>
        </is>
      </c>
      <c r="AA1" t="inlineStr">
        <is>
          <t>Рада</t>
        </is>
      </c>
      <c r="AB1" t="inlineStr">
        <is>
          <t>Новая Сказка</t>
        </is>
      </c>
      <c r="AC1" t="inlineStr">
        <is>
          <t>дост</t>
        </is>
      </c>
      <c r="AD1" t="inlineStr"/>
      <c r="AE1" t="inlineStr"/>
      <c r="AF1" t="inlineStr"/>
      <c r="AG1" t="inlineStr"/>
      <c r="AH1" t="inlineStr"/>
      <c r="AI1" t="inlineStr"/>
      <c r="AJ1" t="inlineStr"/>
    </row>
    <row r="2">
      <c r="A2" t="inlineStr">
        <is>
          <t>1</t>
        </is>
      </c>
      <c r="B2" t="inlineStr">
        <is>
          <t>Юлия Осташко</t>
        </is>
      </c>
      <c r="C2" t="inlineStr">
        <is>
          <t>иркутск</t>
        </is>
      </c>
      <c r="D2" t="inlineStr">
        <is>
          <t>89021781414, Лермонтова, 92, общежитие</t>
        </is>
      </c>
      <c r="E2">
        <f>F2+G2+H2+I2+J2+K2+L2+M2+N2+O2+P2+Q2+R2+S2+T2+U2+V2+W2+X2+Y2+Z2+AA2+AB2+AC2</f>
        <v/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</row>
    <row r="3">
      <c r="A3" t="inlineStr">
        <is>
          <t>2</t>
        </is>
      </c>
      <c r="B3" t="inlineStr">
        <is>
          <t>Люда Шафирова</t>
        </is>
      </c>
      <c r="C3" t="inlineStr">
        <is>
          <t>иркутск</t>
        </is>
      </c>
      <c r="D3" t="inlineStr">
        <is>
          <t>89041508130 Рябикова, 19</t>
        </is>
      </c>
      <c r="E3">
        <f>F3+G3+H3+I3+J3+K3+L3+M3+N3+O3+P3+Q3+R3+S3+T3+U3+V3+W3+X3+Y3+Z3+AA3+AB3+AC3</f>
        <v/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</row>
    <row r="4">
      <c r="A4" t="inlineStr">
        <is>
          <t>3</t>
        </is>
      </c>
      <c r="B4" t="inlineStr">
        <is>
          <t>Любовь Зубкова</t>
        </is>
      </c>
      <c r="C4" t="inlineStr">
        <is>
          <t>иркутск</t>
        </is>
      </c>
      <c r="D4" t="inlineStr">
        <is>
          <t>89086687058, онкодиспансер</t>
        </is>
      </c>
      <c r="E4">
        <f>F4+G4+H4+I4+J4+K4+L4+M4+N4+O4+P4+Q4+R4+S4+T4+U4+V4+W4+X4+Y4+Z4+AA4+AB4+AC4</f>
        <v/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</row>
    <row r="5">
      <c r="A5" t="inlineStr">
        <is>
          <t>4</t>
        </is>
      </c>
      <c r="B5" t="inlineStr">
        <is>
          <t>Юлия Духовникова</t>
        </is>
      </c>
      <c r="C5" t="inlineStr">
        <is>
          <t>иркутск</t>
        </is>
      </c>
      <c r="D5" t="inlineStr">
        <is>
          <t>89086617765, Авиастроителей, д4, кв 2</t>
        </is>
      </c>
      <c r="E5">
        <f>F5+G5+H5+I5+J5+K5+L5+M5+N5+O5+P5+Q5+R5+S5+T5+U5+V5+W5+X5+Y5+Z5+AA5+AB5+AC5</f>
        <v/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</row>
    <row r="6">
      <c r="A6" t="inlineStr">
        <is>
          <t>5</t>
        </is>
      </c>
      <c r="B6" t="inlineStr">
        <is>
          <t>Татьяна Гришина</t>
        </is>
      </c>
      <c r="C6" t="inlineStr">
        <is>
          <t>иркутск</t>
        </is>
      </c>
      <c r="D6" t="inlineStr">
        <is>
          <t>89501307017, Шишкина, 9</t>
        </is>
      </c>
      <c r="E6">
        <f>F6+G6+H6+I6+J6+K6+L6+M6+N6+O6+P6+Q6+R6+S6+T6+U6+V6+W6+X6+Y6+Z6+AA6+AB6+AC6</f>
        <v/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</row>
    <row r="7">
      <c r="A7" t="inlineStr">
        <is>
          <t>6</t>
        </is>
      </c>
      <c r="B7" t="inlineStr">
        <is>
          <t>Анастасия Байбакова</t>
        </is>
      </c>
      <c r="C7" t="inlineStr">
        <is>
          <t>иркутск</t>
        </is>
      </c>
      <c r="D7" t="inlineStr">
        <is>
          <t>89246392073, Старо-кузьмихинская, 81а, бар</t>
        </is>
      </c>
      <c r="E7">
        <f>F7+G7+H7+I7+J7+K7+L7+M7+N7+O7+P7+Q7+R7+S7+T7+U7+V7+W7+X7+Y7+Z7+AA7+AB7+AC7</f>
        <v/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</row>
    <row r="8">
      <c r="A8" t="inlineStr">
        <is>
          <t>7</t>
        </is>
      </c>
      <c r="B8" t="inlineStr">
        <is>
          <t>Марьям Баталова</t>
        </is>
      </c>
      <c r="C8" t="inlineStr">
        <is>
          <t>иркутск</t>
        </is>
      </c>
      <c r="D8" t="inlineStr">
        <is>
          <t>89246361451 Ржанова, 39, 69</t>
        </is>
      </c>
      <c r="E8">
        <f>F8+G8+H8+I8+J8+K8+L8+M8+N8+O8+P8+Q8+R8+S8+T8+U8+V8+W8+X8+Y8+Z8+AA8+AB8+AC8</f>
        <v/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</row>
    <row r="9">
      <c r="A9" t="inlineStr">
        <is>
          <t>8</t>
        </is>
      </c>
      <c r="B9" t="inlineStr">
        <is>
          <t>Ольга Красноштанова</t>
        </is>
      </c>
      <c r="C9" t="inlineStr">
        <is>
          <t>Иркутск</t>
        </is>
      </c>
      <c r="D9" t="inlineStr">
        <is>
          <t>​89500688687, Верхняя Набережная 161/16</t>
        </is>
      </c>
      <c r="E9">
        <f>F9+G9+H9+I9+J9+K9+L9+M9+N9+O9+P9+Q9+R9+S9+T9+U9+V9+W9+X9+Y9+Z9+AA9+AB9+AC9</f>
        <v/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</row>
    <row r="10">
      <c r="A10" t="inlineStr">
        <is>
          <t>9</t>
        </is>
      </c>
      <c r="B10" t="inlineStr">
        <is>
          <t>Светлана Белочка🐿️</t>
        </is>
      </c>
      <c r="C10" t="inlineStr">
        <is>
          <t>иркутск</t>
        </is>
      </c>
      <c r="D10" t="inlineStr">
        <is>
          <t>89149094521, Шевченко, 3. ч/д</t>
        </is>
      </c>
      <c r="E10">
        <f>F10+G10+H10+I10+J10+K10+L10+M10+N10+O10+P10+Q10+R10+S10+T10+U10+V10+W10+X10+Y10+Z10+AA10+AB10+AC10</f>
        <v/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</row>
    <row r="11">
      <c r="A11" t="inlineStr">
        <is>
          <t>10</t>
        </is>
      </c>
      <c r="B11" t="inlineStr">
        <is>
          <t>НаталиЯ Н ЗВОНИТЬ</t>
        </is>
      </c>
      <c r="C11" t="inlineStr">
        <is>
          <t>иркутск</t>
        </is>
      </c>
      <c r="D11" t="inlineStr">
        <is>
          <t>89500896910, Бамовская, 30 (Смоленщина)</t>
        </is>
      </c>
      <c r="E11">
        <f>F11+G11+H11+I11+J11+K11+L11+M11+N11+O11+P11+Q11+R11+S11+T11+U11+V11+W11+X11+Y11+Z11+AA11+AB11+AC11</f>
        <v/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</row>
    <row r="12">
      <c r="A12" t="inlineStr">
        <is>
          <t>11</t>
        </is>
      </c>
      <c r="B12" t="inlineStr">
        <is>
          <t xml:space="preserve">Инночка а  
</t>
        </is>
      </c>
      <c r="C12" t="inlineStr">
        <is>
          <t>Иркутск</t>
        </is>
      </c>
      <c r="D12" t="inlineStr">
        <is>
          <t>89025191893, Трилиссера, 109, под 2, кв 30</t>
        </is>
      </c>
      <c r="E12">
        <f>F12+G12+H12+I12+J12+K12+L12+M12+N12+O12+P12+Q12+R12+S12+T12+U12+V12+W12+X12+Y12+Z12+AA12+AB12+AC12</f>
        <v/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</row>
    <row r="13">
      <c r="A13" t="inlineStr">
        <is>
          <t>12</t>
        </is>
      </c>
      <c r="B13" t="inlineStr">
        <is>
          <t>Natali n</t>
        </is>
      </c>
      <c r="C13" t="inlineStr">
        <is>
          <t>Иркутск</t>
        </is>
      </c>
      <c r="D13" t="inlineStr">
        <is>
          <t>89148823580, Байкальская 204-110 это нижняя лисиха</t>
        </is>
      </c>
      <c r="E13">
        <f>F13+G13+H13+I13+J13+K13+L13+M13+N13+O13+P13+Q13+R13+S13+T13+U13+V13+W13+X13+Y13+Z13+AA13+AB13+AC13</f>
        <v/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</row>
    <row r="14">
      <c r="A14" t="inlineStr">
        <is>
          <t>13</t>
        </is>
      </c>
      <c r="B14" t="inlineStr">
        <is>
          <t>Анна Шацких (Аксаментова)</t>
        </is>
      </c>
      <c r="C14" t="inlineStr">
        <is>
          <t>Иркутск</t>
        </is>
      </c>
      <c r="D14" t="inlineStr">
        <is>
          <t>89027619258, Марш Конева, 20 ЧС</t>
        </is>
      </c>
      <c r="E14">
        <f>F14+G14+H14+I14+J14+K14+L14+M14+N14+O14+P14+Q14+R14+S14+T14+U14+V14+W14+X14+Y14+Z14+AA14+AB14+AC14</f>
        <v/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</row>
    <row r="15">
      <c r="A15" t="inlineStr">
        <is>
          <t>14</t>
        </is>
      </c>
      <c r="B15" t="inlineStr">
        <is>
          <t>Светлана Давыдова</t>
        </is>
      </c>
      <c r="C15" t="inlineStr">
        <is>
          <t>Иркутск</t>
        </is>
      </c>
      <c r="D15" t="inlineStr">
        <is>
          <t>8 964 820 70 12. Металлобаза, 6. кв 15</t>
        </is>
      </c>
      <c r="E15">
        <f>F15+G15+H15+I15+J15+K15+L15+M15+N15+O15+P15+Q15+R15+S15+T15+U15+V15+W15+X15+Y15+Z15+AA15+AB15+AC15</f>
        <v/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</row>
    <row r="16">
      <c r="A16" t="inlineStr">
        <is>
          <t>15</t>
        </is>
      </c>
      <c r="B16" t="inlineStr">
        <is>
          <t xml:space="preserve">Регина Серебренникова </t>
        </is>
      </c>
      <c r="C16" t="inlineStr">
        <is>
          <t>иркутск</t>
        </is>
      </c>
      <c r="D16" t="inlineStr">
        <is>
          <t>89832412696, Госпитальная, 26, дом2 (Радищева)</t>
        </is>
      </c>
      <c r="E16">
        <f>F16+G16+H16+I16+J16+K16+L16+M16+N16+O16+P16+Q16+R16+S16+T16+U16+V16+W16+X16+Y16+Z16+AA16+AB16+AC16</f>
        <v/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</row>
    <row r="17">
      <c r="A17" t="inlineStr">
        <is>
          <t>16</t>
        </is>
      </c>
      <c r="B17" t="inlineStr">
        <is>
          <t>Светлана Мирсанова</t>
        </is>
      </c>
      <c r="C17" t="inlineStr">
        <is>
          <t>Иркутск</t>
        </is>
      </c>
      <c r="D17" t="inlineStr">
        <is>
          <t>8-950-120-05-12, Юбилейный 41 кв 72</t>
        </is>
      </c>
      <c r="E17">
        <f>F17+G17+H17+I17+J17+K17+L17+M17+N17+O17+P17+Q17+R17+S17+T17+U17+V17+W17+X17+Y17+Z17+AA17+AB17+AC17</f>
        <v/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</row>
    <row r="18">
      <c r="A18" t="inlineStr">
        <is>
          <t>17</t>
        </is>
      </c>
      <c r="B18" t="inlineStr">
        <is>
          <t xml:space="preserve">Наталья Инешина </t>
        </is>
      </c>
      <c r="C18" t="inlineStr">
        <is>
          <t>Иркутск</t>
        </is>
      </c>
      <c r="D18" t="inlineStr">
        <is>
          <t>89648192935, Юбилейный, 92, 3под</t>
        </is>
      </c>
      <c r="E18">
        <f>F18+G18+H18+I18+J18+K18+L18+M18+N18+O18+P18+Q18+R18+S18+T18+U18+V18+W18+X18+Y18+Z18+AA18+AB18+AC18</f>
        <v/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</row>
    <row r="19">
      <c r="A19" t="inlineStr">
        <is>
          <t>18</t>
        </is>
      </c>
      <c r="B19" t="inlineStr">
        <is>
          <t>Татьяна Шульга (Евгеньева)</t>
        </is>
      </c>
      <c r="C19" t="inlineStr">
        <is>
          <t>иркутск</t>
        </is>
      </c>
      <c r="D19" t="inlineStr">
        <is>
          <t>89086565943, Юбилейный, 106, под 4, кв 68</t>
        </is>
      </c>
      <c r="E19">
        <f>F19+G19+H19+I19+J19+K19+L19+M19+N19+O19+P19+Q19+R19+S19+T19+U19+V19+W19+X19+Y19+Z19+AA19+AB19+AC19</f>
        <v/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</row>
    <row r="20">
      <c r="A20" t="inlineStr">
        <is>
          <t>19</t>
        </is>
      </c>
      <c r="B20" t="inlineStr">
        <is>
          <t>Марина Кистина</t>
        </is>
      </c>
      <c r="C20" t="inlineStr">
        <is>
          <t>Иркутск</t>
        </is>
      </c>
      <c r="D20" t="inlineStr">
        <is>
          <t>89500983943,Юбилейный, 17, под 1</t>
        </is>
      </c>
      <c r="E20">
        <f>F20+G20+H20+I20+J20+K20+L20+M20+N20+O20+P20+Q20+R20+S20+T20+U20+V20+W20+X20+Y20+Z20+AA20+AB20+AC20</f>
        <v/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</row>
    <row r="21">
      <c r="A21" t="inlineStr">
        <is>
          <t>20</t>
        </is>
      </c>
      <c r="B21" t="inlineStr">
        <is>
          <t>Наталия С</t>
        </is>
      </c>
      <c r="C21" t="inlineStr">
        <is>
          <t>иркутск</t>
        </is>
      </c>
      <c r="D21" t="inlineStr">
        <is>
          <t>89643512701 Розы Люксембург 118/2. нужно занести в магазин в цоколе. называется Продукты. Продавец Екатерина</t>
        </is>
      </c>
      <c r="E21">
        <f>F21+G21+H21+I21+J21+K21+L21+M21+N21+O21+P21+Q21+R21+S21+T21+U21+V21+W21+X21+Y21+Z21+AA21+AB21+AC21</f>
        <v/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</row>
    <row r="22">
      <c r="A22" t="inlineStr">
        <is>
          <t>21</t>
        </is>
      </c>
      <c r="B22" t="inlineStr">
        <is>
          <t>ОЛЕСЯ ГЛАДЫШЕВА</t>
        </is>
      </c>
      <c r="C22" t="inlineStr">
        <is>
          <t>иркутск</t>
        </is>
      </c>
      <c r="D22" t="inlineStr">
        <is>
          <t>89500516653, Р.Люксембург, 247, 5 под, 92</t>
        </is>
      </c>
      <c r="E22">
        <f>F22+G22+H22+I22+J22+K22+L22+M22+N22+O22+P22+Q22+R22+S22+T22+U22+V22+W22+X22+Y22+Z22+AA22+AB22+AC22</f>
        <v/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</row>
    <row r="23">
      <c r="A23" t="inlineStr">
        <is>
          <t>22</t>
        </is>
      </c>
      <c r="B23" t="inlineStr">
        <is>
          <t>Светлана Петрук</t>
        </is>
      </c>
      <c r="C23" t="inlineStr">
        <is>
          <t>Иркутск</t>
        </is>
      </c>
      <c r="D23" t="inlineStr">
        <is>
          <t>89500506588, 89642895320, Образцова, 4 под 2, кв 24</t>
        </is>
      </c>
      <c r="E23">
        <f>F23+G23+H23+I23+J23+K23+L23+M23+N23+O23+P23+Q23+R23+S23+T23+U23+V23+W23+X23+Y23+Z23+AA23+AB23+AC23</f>
        <v/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</row>
    <row r="24">
      <c r="A24" t="inlineStr">
        <is>
          <t>23</t>
        </is>
      </c>
      <c r="B24" t="inlineStr">
        <is>
          <t>Людмила Еланцева Людмила Я</t>
        </is>
      </c>
      <c r="C24" t="inlineStr">
        <is>
          <t>Иркутск</t>
        </is>
      </c>
      <c r="D24" t="inlineStr">
        <is>
          <t xml:space="preserve">89832436628, 89246351986, Ново Ленино,  улица Тельмана, дом 81,  </t>
        </is>
      </c>
      <c r="E24">
        <f>F24+G24+H24+I24+J24+K24+L24+M24+N24+O24+P24+Q24+R24+S24+T24+U24+V24+W24+X24+Y24+Z24+AA24+AB24+AC24</f>
        <v/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</row>
    <row r="25">
      <c r="A25" t="inlineStr">
        <is>
          <t>24</t>
        </is>
      </c>
      <c r="B25" t="inlineStr">
        <is>
          <t>Анна Федосеева</t>
        </is>
      </c>
      <c r="C25" t="inlineStr">
        <is>
          <t>Иркутск</t>
        </is>
      </c>
      <c r="D25" t="inlineStr">
        <is>
          <t xml:space="preserve">89086663300, Баумана, 216/2, кв.92 </t>
        </is>
      </c>
      <c r="E25">
        <f>F25+G25+H25+I25+J25+K25+L25+M25+N25+O25+P25+Q25+R25+S25+T25+U25+V25+W25+X25+Y25+Z25+AA25+AB25+AC25</f>
        <v/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>
        <is>
          <t>270</t>
        </is>
      </c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</row>
    <row r="26">
      <c r="A26" t="inlineStr">
        <is>
          <t>25</t>
        </is>
      </c>
      <c r="B26" t="inlineStr">
        <is>
          <t xml:space="preserve">Наталия Милевская </t>
        </is>
      </c>
      <c r="C26" t="inlineStr">
        <is>
          <t>Иркутск</t>
        </is>
      </c>
      <c r="D26" t="inlineStr">
        <is>
          <t>89087797314, 89027659279, 89086427157 Постышева 6/1</t>
        </is>
      </c>
      <c r="E26">
        <f>F26+G26+H26+I26+J26+K26+L26+M26+N26+O26+P26+Q26+R26+S26+T26+U26+V26+W26+X26+Y26+Z26+AA26+AB26+AC26</f>
        <v/>
      </c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</row>
    <row r="27">
      <c r="A27" t="inlineStr">
        <is>
          <t>26</t>
        </is>
      </c>
      <c r="B27" t="inlineStr">
        <is>
          <t>Галина Елизарова</t>
        </is>
      </c>
      <c r="C27" t="inlineStr">
        <is>
          <t>Иркутск</t>
        </is>
      </c>
      <c r="D27" t="inlineStr">
        <is>
          <t>89021722894, 89148825202 Постышева 6а, под1, кв2</t>
        </is>
      </c>
      <c r="E27">
        <f>F27+G27+H27+I27+J27+K27+L27+M27+N27+O27+P27+Q27+R27+S27+T27+U27+V27+W27+X27+Y27+Z27+AA27+AB27+AC27</f>
        <v/>
      </c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</row>
    <row r="28">
      <c r="A28" t="inlineStr">
        <is>
          <t>27</t>
        </is>
      </c>
      <c r="B28" t="inlineStr">
        <is>
          <t>Олеся Коровина (Абатурова)</t>
        </is>
      </c>
      <c r="C28" t="inlineStr">
        <is>
          <t>иркутск</t>
        </is>
      </c>
      <c r="D28" t="inlineStr">
        <is>
          <t>89041311408, Бокова, Трактовая, 48/2</t>
        </is>
      </c>
      <c r="E28">
        <f>F28+G28+H28+I28+J28+K28+L28+M28+N28+O28+P28+Q28+R28+S28+T28+U28+V28+W28+X28+Y28+Z28+AA28+AB28+AC28</f>
        <v/>
      </c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</row>
    <row r="29">
      <c r="A29" t="inlineStr">
        <is>
          <t>28</t>
        </is>
      </c>
      <c r="B29" t="inlineStr">
        <is>
          <t>Мария Шиляева</t>
        </is>
      </c>
      <c r="C29" t="inlineStr">
        <is>
          <t>Иркутск</t>
        </is>
      </c>
      <c r="D29" t="inlineStr">
        <is>
          <t>89500988632, Трактовая 35</t>
        </is>
      </c>
      <c r="E29">
        <f>F29+G29+H29+I29+J29+K29+L29+M29+N29+O29+P29+Q29+R29+S29+T29+U29+V29+W29+X29+Y29+Z29+AA29+AB29+AC29</f>
        <v/>
      </c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</row>
    <row r="30">
      <c r="A30" t="inlineStr">
        <is>
          <t>29</t>
        </is>
      </c>
      <c r="B30" t="inlineStr">
        <is>
          <t>Татьяна Н</t>
        </is>
      </c>
      <c r="C30" t="inlineStr">
        <is>
          <t>Шелехов</t>
        </is>
      </c>
      <c r="D30" t="inlineStr">
        <is>
          <t>89025431815, продбаза</t>
        </is>
      </c>
      <c r="E30">
        <f>F30+G30+H30+I30+J30+K30+L30+M30+N30+O30+P30+Q30+R30+S30+T30+U30+V30+W30+X30+Y30+Z30+AA30+AB30+AC30</f>
        <v/>
      </c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</row>
    <row r="31">
      <c r="A31" t="inlineStr">
        <is>
          <t>30</t>
        </is>
      </c>
      <c r="B31" t="inlineStr">
        <is>
          <t>Надежда Юдина, Швецова</t>
        </is>
      </c>
      <c r="C31" t="inlineStr">
        <is>
          <t>Шелехов</t>
        </is>
      </c>
      <c r="D31" t="inlineStr">
        <is>
          <t>89086661992 20 квартал дом 29, кв. 2</t>
        </is>
      </c>
      <c r="E31">
        <f>F31+G31+H31+I31+J31+K31+L31+M31+N31+O31+P31+Q31+R31+S31+T31+U31+V31+W31+X31+Y31+Z31+AA31+AB31+AC31</f>
        <v/>
      </c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</row>
    <row r="32">
      <c r="A32" t="inlineStr">
        <is>
          <t>31</t>
        </is>
      </c>
      <c r="B32" t="inlineStr">
        <is>
          <t>Ольга Мурзина</t>
        </is>
      </c>
      <c r="C32" t="inlineStr">
        <is>
          <t>Шелехов</t>
        </is>
      </c>
      <c r="D32" t="inlineStr">
        <is>
          <t>89501414198 Байкальская, 13</t>
        </is>
      </c>
      <c r="E32">
        <f>F32+G32+H32+I32+J32+K32+L32+M32+N32+O32+P32+Q32+R32+S32+T32+U32+V32+W32+X32+Y32+Z32+AA32+AB32+AC32</f>
        <v/>
      </c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</row>
    <row r="33">
      <c r="A33" t="inlineStr">
        <is>
          <t>32</t>
        </is>
      </c>
      <c r="B33" t="inlineStr">
        <is>
          <t>Ирина Коваленко</t>
        </is>
      </c>
      <c r="C33" t="inlineStr">
        <is>
          <t>Шелехов</t>
        </is>
      </c>
      <c r="D33" t="inlineStr">
        <is>
          <t>89149241820,  Руднева 77</t>
        </is>
      </c>
      <c r="E33">
        <f>F33+G33+H33+I33+J33+K33+L33+M33+N33+O33+P33+Q33+R33+S33+T33+U33+V33+W33+X33+Y33+Z33+AA33+AB33+AC33</f>
        <v/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</row>
    <row r="34">
      <c r="A34" t="inlineStr">
        <is>
          <t>33</t>
        </is>
      </c>
      <c r="B34" t="inlineStr">
        <is>
          <t>Оксана Яроцкая(Киреева)</t>
        </is>
      </c>
      <c r="C34" t="inlineStr">
        <is>
          <t>Шелехов</t>
        </is>
      </c>
      <c r="D34" t="inlineStr">
        <is>
          <t>89500767125, Привокзальный мик.дом 10 А ,2 подьезд. Возле магазина Бристоль</t>
        </is>
      </c>
      <c r="E34">
        <f>F34+G34+H34+I34+J34+K34+L34+M34+N34+O34+P34+Q34+R34+S34+T34+U34+V34+W34+X34+Y34+Z34+AA34+AB34+AC34</f>
        <v/>
      </c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</row>
    <row r="36">
      <c r="A36" t="inlineStr"/>
      <c r="B36" t="inlineStr"/>
      <c r="C36" t="inlineStr"/>
      <c r="D36" t="inlineStr"/>
      <c r="E36">
        <f>SUM(E2:E35)</f>
        <v/>
      </c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2022-11-05T13:01:52Z</dcterms:created>
  <dcterms:modified xsi:type="dcterms:W3CDTF">2022-11-05T13:01:52Z</dcterms:modified>
</cp:coreProperties>
</file>