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/comment1.xml" ContentType="application/vnd.openxmlformats-officedocument.spreadsheetml.comments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/comment2.xml" ContentType="application/vnd.openxmlformats-officedocument.spreadsheetml.comments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дост26.12 (2)" sheetId="1" state="visible" r:id="rId1"/>
    <sheet name="анг26.12" sheetId="2" state="visible" r:id="rId2"/>
    <sheet name="26.12" sheetId="3" state="visible" r:id="rId3"/>
    <sheet name="дост12.12" sheetId="4" state="visible" r:id="rId4"/>
    <sheet name="анг11.12" sheetId="5" state="visible" r:id="rId5"/>
    <sheet name="10,12" sheetId="6" state="visible" r:id="rId6"/>
    <sheet name="анг27.11" sheetId="7" state="visible" r:id="rId7"/>
    <sheet name="дост28.11" sheetId="8" state="visible" r:id="rId8"/>
    <sheet name="анг14.11" sheetId="9" state="visible" r:id="rId9"/>
    <sheet name="19.11" sheetId="10" state="visible" r:id="rId10"/>
    <sheet name="дост07.11" sheetId="11" state="visible" r:id="rId11"/>
    <sheet name="анг30.10" sheetId="12" state="visible" r:id="rId12"/>
    <sheet name="5.11" sheetId="13" state="visible" r:id="rId13"/>
    <sheet name="31.10" sheetId="14" state="visible" r:id="rId14"/>
    <sheet name="дост17.10" sheetId="15" state="visible" r:id="rId15"/>
    <sheet name="анг10.10" sheetId="16" state="visible" r:id="rId16"/>
    <sheet name="15.10" sheetId="17" state="visible" r:id="rId17"/>
    <sheet name="дост02.10" sheetId="18" state="visible" r:id="rId18"/>
    <sheet name="анг26.09" sheetId="19" state="visible" r:id="rId19"/>
    <sheet name="1.10" sheetId="20" state="visible" r:id="rId20"/>
    <sheet name="дост19.09" sheetId="21" state="visible" r:id="rId21"/>
    <sheet name="анг11.09" sheetId="22" state="visible" r:id="rId22"/>
    <sheet name="10.09" sheetId="23" state="visible" r:id="rId23"/>
    <sheet name="дост29.08" sheetId="24" state="visible" r:id="rId24"/>
    <sheet name="анг28.08" sheetId="25" state="visible" r:id="rId25"/>
    <sheet name="анг14.08" sheetId="26" state="visible" r:id="rId26"/>
    <sheet name="20.08" sheetId="27" state="visible" r:id="rId27"/>
    <sheet name="дост08.08" sheetId="28" state="visible" r:id="rId28"/>
    <sheet name="анг01.08" sheetId="29" state="visible" r:id="rId29"/>
    <sheet name="06.08" sheetId="30" state="visible" r:id="rId30"/>
    <sheet name="дост18.07" sheetId="31" state="visible" r:id="rId31"/>
    <sheet name="16.07" sheetId="32" state="visible" r:id="rId32"/>
    <sheet name="дост11.07" sheetId="33" state="visible" r:id="rId33"/>
    <sheet name="анг10.07" sheetId="34" state="visible" r:id="rId34"/>
    <sheet name="02.07" sheetId="35" state="visible" r:id="rId35"/>
    <sheet name="анг20.06" sheetId="36" state="visible" r:id="rId36"/>
    <sheet name="дост20.06" sheetId="37" state="visible" r:id="rId37"/>
    <sheet name="18.06" sheetId="38" state="visible" r:id="rId38"/>
    <sheet name="дост06.06" sheetId="39" state="visible" r:id="rId39"/>
    <sheet name="анг05.06" sheetId="40" state="visible" r:id="rId40"/>
    <sheet name="04.06" sheetId="41" state="visible" r:id="rId41"/>
    <sheet name="анг30.05" sheetId="42" state="visible" r:id="rId42"/>
    <sheet name="дост23.05" sheetId="43" state="visible" r:id="rId43"/>
    <sheet name="анг16.05" sheetId="44" state="visible" r:id="rId44"/>
    <sheet name="21.05" sheetId="45" state="visible" r:id="rId45"/>
    <sheet name="дост10.05" sheetId="46" state="visible" r:id="rId46"/>
    <sheet name="анг01.05" sheetId="47" state="visible" r:id="rId47"/>
    <sheet name="07.05" sheetId="48" state="visible" r:id="rId48"/>
    <sheet name="дост25.04" sheetId="49" state="visible" r:id="rId49"/>
    <sheet name="анг18.04" sheetId="50" state="visible" r:id="rId50"/>
    <sheet name="23.04" sheetId="51" state="visible" r:id="rId51"/>
    <sheet name="дост11.04" sheetId="52" state="visible" r:id="rId52"/>
    <sheet name="9.04" sheetId="53" state="visible" r:id="rId53"/>
    <sheet name="анг03.04" sheetId="54" state="visible" r:id="rId54"/>
    <sheet name="дост" sheetId="55" state="visible" r:id="rId55"/>
    <sheet name="26.03" sheetId="56" state="visible" r:id="rId56"/>
    <sheet name="анг21.03" sheetId="57" state="visible" r:id="rId57"/>
    <sheet name="19.03" sheetId="58" state="visible" r:id="rId58"/>
    <sheet name="дост14.03" sheetId="59" state="visible" r:id="rId59"/>
    <sheet name="12.03" sheetId="60" state="visible" r:id="rId60"/>
    <sheet name="анг07.03" sheetId="61" state="visible" r:id="rId61"/>
    <sheet name="05.03" sheetId="62" state="visible" r:id="rId62"/>
    <sheet name="дост28.02" sheetId="63" state="visible" r:id="rId63"/>
    <sheet name="26.02" sheetId="64" state="visible" r:id="rId64"/>
    <sheet name="анг21.02" sheetId="65" state="visible" r:id="rId65"/>
    <sheet name="19.02" sheetId="66" state="visible" r:id="rId66"/>
    <sheet name="дост 14.02" sheetId="67" state="visible" r:id="rId67"/>
    <sheet name="12.02" sheetId="68" state="visible" r:id="rId68"/>
    <sheet name="ДОСТ06.02" sheetId="69" state="visible" r:id="rId69"/>
    <sheet name="анг 06.02" sheetId="70" state="visible" r:id="rId70"/>
    <sheet name="05.02" sheetId="71" state="visible" r:id="rId71"/>
    <sheet name="29.01" sheetId="72" state="visible" r:id="rId72"/>
    <sheet name="анг24.01" sheetId="73" state="visible" r:id="rId73"/>
    <sheet name="дост24.01" sheetId="74" state="visible" r:id="rId74"/>
    <sheet name="15.01" sheetId="75" state="visible" r:id="rId75"/>
    <sheet name="анг10.01" sheetId="76" state="visible" r:id="rId76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9"/>
      <scheme val="minor"/>
    </font>
    <font>
      <name val="Calibri"/>
      <charset val="204"/>
      <family val="2"/>
      <b val="1"/>
      <color theme="1"/>
      <sz val="18"/>
      <scheme val="minor"/>
    </font>
    <font>
      <name val="Calibri"/>
      <charset val="204"/>
      <family val="2"/>
      <sz val="18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sz val="18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16"/>
      <scheme val="minor"/>
    </font>
    <font>
      <name val="Calibri"/>
      <charset val="204"/>
      <family val="2"/>
      <color theme="1"/>
      <sz val="16"/>
      <scheme val="minor"/>
    </font>
    <font>
      <name val="Arial"/>
      <charset val="204"/>
      <family val="2"/>
      <color rgb="FF333333"/>
      <sz val="18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theme="10"/>
      <sz val="11"/>
      <u val="single"/>
      <scheme val="minor"/>
    </font>
    <font>
      <name val="Arial"/>
      <charset val="204"/>
      <family val="2"/>
      <sz val="18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4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center" wrapText="1"/>
    </xf>
    <xf numFmtId="0" fontId="3" fillId="4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vertical="center" wrapText="1"/>
    </xf>
    <xf numFmtId="0" fontId="2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vertical="center" wrapText="1"/>
    </xf>
    <xf numFmtId="0" fontId="3" fillId="5" borderId="0" applyAlignment="1" pivotButton="0" quotePrefix="0" xfId="0">
      <alignment horizontal="center" vertical="center" wrapText="1"/>
    </xf>
    <xf numFmtId="0" fontId="6" fillId="6" borderId="0" applyAlignment="1" pivotButton="0" quotePrefix="0" xfId="0">
      <alignment vertical="center" wrapText="1"/>
    </xf>
    <xf numFmtId="0" fontId="6" fillId="7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center" wrapText="1"/>
    </xf>
    <xf numFmtId="0" fontId="9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horizontal="left" vertical="center" wrapText="1"/>
    </xf>
    <xf numFmtId="0" fontId="5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wrapText="1"/>
    </xf>
    <xf numFmtId="0" fontId="12" fillId="3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 wrapText="1"/>
    </xf>
    <xf numFmtId="0" fontId="6" fillId="8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 wrapText="1"/>
    </xf>
    <xf numFmtId="0" fontId="2" fillId="9" borderId="0" applyAlignment="1" pivotButton="0" quotePrefix="0" xfId="0">
      <alignment horizontal="center" vertical="center" wrapText="1"/>
    </xf>
    <xf numFmtId="0" fontId="6" fillId="10" borderId="0" applyAlignment="1" pivotButton="0" quotePrefix="0" xfId="0">
      <alignment vertical="center" wrapText="1"/>
    </xf>
    <xf numFmtId="0" fontId="2" fillId="10" borderId="0" applyAlignment="1" pivotButton="0" quotePrefix="0" xfId="0">
      <alignment horizontal="center" vertical="center" wrapText="1"/>
    </xf>
    <xf numFmtId="3" fontId="5" fillId="0" borderId="1" applyAlignment="1" pivotButton="0" quotePrefix="0" xfId="0">
      <alignment horizontal="left" vertical="center" wrapText="1"/>
    </xf>
    <xf numFmtId="0" fontId="2" fillId="11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13" fillId="11" borderId="0" applyAlignment="1" pivotButton="0" quotePrefix="0" xfId="0">
      <alignment vertical="center" wrapText="1"/>
    </xf>
    <xf numFmtId="0" fontId="13" fillId="3" borderId="0" applyAlignment="1" pivotButton="0" quotePrefix="0" xfId="0">
      <alignment vertical="center" wrapText="1"/>
    </xf>
    <xf numFmtId="0" fontId="6" fillId="4" borderId="0" applyAlignment="1" pivotButton="0" quotePrefix="0" xfId="0">
      <alignment vertical="center" wrapText="1"/>
    </xf>
    <xf numFmtId="0" fontId="2" fillId="7" borderId="0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/>
    </xf>
    <xf numFmtId="0" fontId="3" fillId="1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1" applyAlignment="1" pivotButton="0" quotePrefix="0" xfId="1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5" fillId="3" borderId="1" applyAlignment="1" pivotButton="0" quotePrefix="0" xfId="1">
      <alignment horizontal="left" vertical="center"/>
    </xf>
    <xf numFmtId="0" fontId="7" fillId="0" borderId="1" applyAlignment="1" pivotButton="0" quotePrefix="0" xfId="0">
      <alignment horizontal="left" vertical="center" wrapText="1"/>
    </xf>
    <xf numFmtId="0" fontId="5" fillId="9" borderId="1" applyAlignment="1" pivotButton="0" quotePrefix="0" xfId="0">
      <alignment horizontal="left" vertical="center" wrapText="1"/>
    </xf>
    <xf numFmtId="0" fontId="1" fillId="9" borderId="1" applyAlignment="1" pivotButton="0" quotePrefix="0" xfId="0">
      <alignment horizontal="left" vertical="center" wrapText="1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comments/comment1.xml><?xml version="1.0" encoding="utf-8"?>
<comments xmlns="http://schemas.openxmlformats.org/spreadsheetml/2006/main">
  <authors>
    <author>aida</author>
  </authors>
  <commentList>
    <comment ref="W7" authorId="0" shapeId="0">
      <text>
        <t>aida:
каталея</t>
      </text>
    </comment>
  </commentList>
</comments>
</file>

<file path=xl/comments/comment2.xml><?xml version="1.0" encoding="utf-8"?>
<comments xmlns="http://schemas.openxmlformats.org/spreadsheetml/2006/main">
  <authors>
    <author>aida</author>
  </authors>
  <commentList>
    <comment ref="W44" authorId="0" shapeId="0">
      <text>
        <t>aida:
каталея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4.xml.rels><Relationships xmlns="http://schemas.openxmlformats.org/package/2006/relationships"><Relationship Type="http://schemas.openxmlformats.org/officeDocument/2006/relationships/hyperlink" Target="http://ok.ru/profile/330337321368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hyperlink" Target="http://ok.ru/profile/330337321368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6"/>
  <sheetViews>
    <sheetView zoomScale="115" zoomScaleNormal="115" workbookViewId="0">
      <pane ySplit="1" topLeftCell="A2" activePane="bottomLeft" state="frozen"/>
      <selection pane="bottomLeft" activeCell="B16" sqref="B1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44.5703125" customWidth="1" style="38" min="4" max="4"/>
    <col width="10.140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14.11</t>
        </is>
      </c>
      <c r="H1" s="11" t="inlineStr">
        <is>
          <t>Садовод 28.11</t>
        </is>
      </c>
      <c r="I1" s="6" t="inlineStr">
        <is>
          <t>Садовод 31.10</t>
        </is>
      </c>
      <c r="J1" s="6" t="inlineStr">
        <is>
          <t>Натали 14.11</t>
        </is>
      </c>
      <c r="K1" s="21" t="inlineStr">
        <is>
          <t>Натали 29/11</t>
        </is>
      </c>
      <c r="L1" s="6" t="inlineStr">
        <is>
          <t>Happy 28.11</t>
        </is>
      </c>
      <c r="M1" s="21" t="inlineStr">
        <is>
          <t>Happy 12.12</t>
        </is>
      </c>
      <c r="N1" s="6" t="inlineStr">
        <is>
          <t>Happy 31.10</t>
        </is>
      </c>
      <c r="O1" s="6" t="inlineStr">
        <is>
          <t>Барболета</t>
        </is>
      </c>
      <c r="P1" s="6" t="inlineStr">
        <is>
          <t>Вязанка 21.10</t>
        </is>
      </c>
      <c r="Q1" s="6" t="inlineStr">
        <is>
          <t>Китай</t>
        </is>
      </c>
      <c r="R1" s="11" t="inlineStr">
        <is>
          <t>Wool lamb</t>
        </is>
      </c>
      <c r="S1" s="11" t="inlineStr">
        <is>
          <t>Нестандартика</t>
        </is>
      </c>
      <c r="T1" s="6" t="inlineStr">
        <is>
          <t>носки</t>
        </is>
      </c>
      <c r="U1" s="6" t="inlineStr">
        <is>
          <t>Визель</t>
        </is>
      </c>
      <c r="V1" s="11" t="inlineStr">
        <is>
          <t>хозрай</t>
        </is>
      </c>
      <c r="W1" s="6" t="inlineStr">
        <is>
          <t>Энгросс</t>
        </is>
      </c>
      <c r="X1" s="21" t="inlineStr">
        <is>
          <t>Оптбеззабот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48.75" customHeight="1">
      <c r="A2" s="10" t="n">
        <v>1</v>
      </c>
      <c r="B2" s="12" t="inlineStr">
        <is>
          <t>Юлия Осташко</t>
        </is>
      </c>
      <c r="C2" s="12" t="inlineStr">
        <is>
          <t>иркутск</t>
        </is>
      </c>
      <c r="D2" s="12" t="inlineStr">
        <is>
          <t>89021781414, Лермонтова, 92, общежитие</t>
        </is>
      </c>
      <c r="E2" s="57">
        <f>F2+G2+H2+I2+J2+K2+L2+M2+N2+O2+P2+Q2+R2+S2+T2+U2+V2+W2+X2+Y2+Z2+AA2+AB2+AC2</f>
        <v/>
      </c>
      <c r="H2" s="11" t="n">
        <v>0</v>
      </c>
      <c r="AC2" s="2" t="n">
        <v>0</v>
      </c>
    </row>
    <row r="3" ht="28.5" customHeight="1">
      <c r="A3" s="10" t="n">
        <v>2</v>
      </c>
      <c r="B3" s="12" t="inlineStr">
        <is>
          <t>Люда Шафирова</t>
        </is>
      </c>
      <c r="C3" s="12" t="inlineStr">
        <is>
          <t>иркутск</t>
        </is>
      </c>
      <c r="D3" s="12" t="inlineStr">
        <is>
          <t>89041508130 Рябикова, 19</t>
        </is>
      </c>
      <c r="E3" s="57">
        <f>F3+G3+H3+I3+J3+K3+L3+M3+N3+O3+P3+Q3+R3+S3+T3+U3+V3+W3+X3+Y3+Z3+AA3+AB3+AC3</f>
        <v/>
      </c>
      <c r="J3" s="4" t="n">
        <v>0</v>
      </c>
      <c r="K3" s="18" t="n">
        <v>0</v>
      </c>
      <c r="O3" s="18" t="n">
        <v>0</v>
      </c>
      <c r="R3" s="18" t="n">
        <v>0</v>
      </c>
      <c r="V3" s="18" t="n">
        <v>0</v>
      </c>
      <c r="AC3" s="2" t="n">
        <v>0</v>
      </c>
    </row>
    <row r="4" ht="44.25" customHeight="1">
      <c r="A4" s="10" t="n">
        <v>3</v>
      </c>
      <c r="B4" s="12" t="inlineStr">
        <is>
          <t>Любовь Зубкова</t>
        </is>
      </c>
      <c r="C4" s="12" t="inlineStr">
        <is>
          <t>иркутск</t>
        </is>
      </c>
      <c r="D4" s="12" t="inlineStr">
        <is>
          <t>89086687058, онкодиспансер</t>
        </is>
      </c>
      <c r="E4" s="57">
        <f>F4+G4+H4+I4+J4+K4+L4+M4+N4+O4+P4+Q4+R4+S4+T4+U4+V4+W4+X4+Y4+Z4+AA4+AB4+AC4</f>
        <v/>
      </c>
      <c r="N4" s="18" t="n">
        <v>0</v>
      </c>
      <c r="P4" s="11" t="n">
        <v>0</v>
      </c>
      <c r="R4" s="18" t="n">
        <v>0</v>
      </c>
      <c r="AC4" s="2" t="n">
        <v>0</v>
      </c>
    </row>
    <row r="5" ht="48" customHeight="1">
      <c r="A5" s="10" t="n">
        <v>4</v>
      </c>
      <c r="B5" s="12" t="inlineStr">
        <is>
          <t>Юлия Духовникова</t>
        </is>
      </c>
      <c r="C5" s="12" t="inlineStr">
        <is>
          <t>иркутск</t>
        </is>
      </c>
      <c r="D5" s="12" t="inlineStr">
        <is>
          <t>89086617765, Авиастроителей, д4, кв 2</t>
        </is>
      </c>
      <c r="E5" s="57">
        <f>F5+G5+H5+I5+J5+K5+L5+M5+N5+O5+P5+Q5+R5+S5+T5+U5+V5+W5+X5+Y5+Z5+AA5+AB5+AC5</f>
        <v/>
      </c>
      <c r="I5" s="18" t="n">
        <v>0</v>
      </c>
      <c r="R5" s="18" t="n">
        <v>0</v>
      </c>
      <c r="V5" s="18" t="n">
        <v>0</v>
      </c>
      <c r="W5" s="18" t="n">
        <v>0</v>
      </c>
      <c r="AC5" s="2" t="n">
        <v>0</v>
      </c>
    </row>
    <row r="6" ht="32.25" customHeight="1">
      <c r="A6" s="10" t="n">
        <v>5</v>
      </c>
      <c r="B6" s="12" t="inlineStr">
        <is>
          <t>Татьяна Гришина</t>
        </is>
      </c>
      <c r="C6" s="12" t="inlineStr">
        <is>
          <t>иркутск</t>
        </is>
      </c>
      <c r="D6" s="12" t="inlineStr">
        <is>
          <t>89501307017, Шишкина, 9</t>
        </is>
      </c>
      <c r="E6" s="57">
        <f>F6+G6+H6+I6+J6+K6+L6+M6+N6+O6+P6+Q6+R6+S6+T6+U6+V6+W6+X6+Y6+Z6+AA6+AB6+AC6</f>
        <v/>
      </c>
      <c r="K6" s="18" t="n">
        <v>0</v>
      </c>
      <c r="L6" s="18" t="n">
        <v>0</v>
      </c>
      <c r="AC6" s="2" t="n">
        <v>0</v>
      </c>
    </row>
    <row r="7" ht="51" customHeight="1">
      <c r="A7" s="10" t="n">
        <v>6</v>
      </c>
      <c r="B7" s="12" t="inlineStr">
        <is>
          <t>Анастасия Байбакова</t>
        </is>
      </c>
      <c r="C7" s="12" t="inlineStr">
        <is>
          <t>иркутск</t>
        </is>
      </c>
      <c r="D7" s="12" t="inlineStr">
        <is>
          <t>89246392073, Старо-кузьмихинская, 81а, бар</t>
        </is>
      </c>
      <c r="E7" s="57">
        <f>F7+G7+H7+I7+J7+K7+L7+M7+N7+O7+P7+Q7+R7+S7+T7+U7+V7+W7+X7+Y7+Z7+AA7+AB7+AC7</f>
        <v/>
      </c>
      <c r="K7" s="18" t="n">
        <v>0</v>
      </c>
      <c r="R7" s="18" t="n">
        <v>0</v>
      </c>
      <c r="V7" s="18" t="n">
        <v>0</v>
      </c>
      <c r="AC7" s="2" t="n">
        <v>0</v>
      </c>
    </row>
    <row r="8" ht="29.25" customHeight="1">
      <c r="A8" s="10" t="n">
        <v>7</v>
      </c>
      <c r="B8" s="12" t="inlineStr">
        <is>
          <t>Марьям Баталова</t>
        </is>
      </c>
      <c r="C8" s="12" t="inlineStr">
        <is>
          <t>иркутск</t>
        </is>
      </c>
      <c r="D8" s="12" t="inlineStr">
        <is>
          <t>89246361451 Ржанова, 39, 69</t>
        </is>
      </c>
      <c r="E8" s="57">
        <f>F8+G8+H8+I8+J8+K8+L8+M8+N8+O8+P8+Q8+R8+S8+T8+U8+V8+W8+X8+Y8+Z8+AA8+AB8+AC8</f>
        <v/>
      </c>
      <c r="K8" s="18" t="n">
        <v>0</v>
      </c>
      <c r="R8" s="18" t="n">
        <v>0</v>
      </c>
      <c r="AC8" s="2" t="n">
        <v>0</v>
      </c>
    </row>
    <row r="9" ht="52.5" customHeight="1">
      <c r="A9" s="10" t="n">
        <v>8</v>
      </c>
      <c r="B9" s="12" t="inlineStr">
        <is>
          <t>Ольга Красноштанова</t>
        </is>
      </c>
      <c r="C9" s="12" t="inlineStr">
        <is>
          <t>Иркутск</t>
        </is>
      </c>
      <c r="D9" s="12" t="inlineStr">
        <is>
          <t>​89500688687, Верхняя Набережная 161/16</t>
        </is>
      </c>
      <c r="E9" s="57">
        <f>F9+G9+H9+I9+J9+K9+L9+M9+N9+O9+P9+Q9+R9+S9+T9+U9+V9+W9+X9+Y9+Z9+AA9+AB9+AC9</f>
        <v/>
      </c>
      <c r="S9" s="18" t="n">
        <v>0</v>
      </c>
      <c r="AC9" s="2" t="n">
        <v>0</v>
      </c>
    </row>
    <row r="10" ht="46.5" customHeight="1">
      <c r="A10" s="10" t="n">
        <v>9</v>
      </c>
      <c r="B10" s="12" t="inlineStr">
        <is>
          <t>Светлана Белочка🐿️</t>
        </is>
      </c>
      <c r="C10" s="12" t="inlineStr">
        <is>
          <t>иркутск</t>
        </is>
      </c>
      <c r="D10" s="12" t="inlineStr">
        <is>
          <t>89149094521, Шевченко, 3. ч/д</t>
        </is>
      </c>
      <c r="E10" s="57">
        <f>F10+G10+H10+I10+J10+K10+L10+M10+N10+O10+P10+Q10+R10+S10+T10+U10+V10+W10+X10+Y10+Z10+AA10+AB10+AC10</f>
        <v/>
      </c>
      <c r="H10" s="11" t="n">
        <v>0</v>
      </c>
      <c r="K10" s="18" t="n">
        <v>0</v>
      </c>
      <c r="S10" s="18" t="n">
        <v>0</v>
      </c>
      <c r="V10" s="18" t="n">
        <v>0</v>
      </c>
      <c r="AC10" s="2" t="n">
        <v>0</v>
      </c>
    </row>
    <row r="11" ht="54.75" customHeight="1">
      <c r="A11" s="10" t="n">
        <v>10</v>
      </c>
      <c r="B11" s="12" t="inlineStr">
        <is>
          <t>НаталиЯ Н ЗВОНИТЬ</t>
        </is>
      </c>
      <c r="C11" s="12" t="inlineStr">
        <is>
          <t>иркутск</t>
        </is>
      </c>
      <c r="D11" s="12" t="inlineStr">
        <is>
          <t>89500896910, Бамовская, 30 (Смоленщина)</t>
        </is>
      </c>
      <c r="E11" s="57">
        <f>F11+G11+H11+I11+J11+K11+L11+M11+N11+O11+P11+Q11+R11+S11+T11+U11+V11+W11+X11+Y11+Z11+AA11+AB11+AC11</f>
        <v/>
      </c>
      <c r="H11" s="11" t="n">
        <v>0</v>
      </c>
      <c r="K11" s="18" t="n">
        <v>0</v>
      </c>
      <c r="M11" s="18" t="n">
        <v>0</v>
      </c>
      <c r="S11" s="18" t="n">
        <v>0</v>
      </c>
      <c r="V11" s="18" t="n">
        <v>0</v>
      </c>
      <c r="AC11" s="2" t="n">
        <v>0</v>
      </c>
    </row>
    <row r="12" ht="47.25" customHeight="1">
      <c r="A12" s="10" t="n">
        <v>11</v>
      </c>
      <c r="B12" s="12" t="inlineStr">
        <is>
          <t xml:space="preserve">Инночка а  
</t>
        </is>
      </c>
      <c r="C12" s="12" t="inlineStr">
        <is>
          <t>Иркутск</t>
        </is>
      </c>
      <c r="D12" s="12" t="inlineStr">
        <is>
          <t>89025191893, Трилиссера, 109, под 2, кв 30</t>
        </is>
      </c>
      <c r="E12" s="57">
        <f>F12+G12+H12+I12+J12+K12+L12+M12+N12+O12+P12+Q12+R12+S12+T12+U12+V12+W12+X12+Y12+Z12+AA12+AB12+AC12</f>
        <v/>
      </c>
      <c r="H12" s="11" t="n">
        <v>0</v>
      </c>
      <c r="AC12" s="2" t="n">
        <v>0</v>
      </c>
    </row>
    <row r="13" ht="52.5" customHeight="1">
      <c r="A13" s="10" t="n">
        <v>12</v>
      </c>
      <c r="B13" s="12" t="inlineStr">
        <is>
          <t>Natali n</t>
        </is>
      </c>
      <c r="C13" s="12" t="inlineStr">
        <is>
          <t>Иркутск</t>
        </is>
      </c>
      <c r="D13" s="12" t="inlineStr">
        <is>
          <t>89148823580, Байкальская 204-110 это нижняя лисиха</t>
        </is>
      </c>
      <c r="E13" s="57">
        <f>F13+G13+H13+I13+J13+K13+L13+M13+N13+O13+P13+Q13+R13+S13+T13+U13+V13+W13+X13+Y13+Z13+AA13+AB13+AC13</f>
        <v/>
      </c>
      <c r="H13" s="11" t="n">
        <v>0</v>
      </c>
      <c r="AC13" s="2" t="n">
        <v>0</v>
      </c>
    </row>
    <row r="14" ht="57.75" customHeight="1">
      <c r="A14" s="10" t="n">
        <v>13</v>
      </c>
      <c r="B14" s="12" t="inlineStr">
        <is>
          <t>Анна Шацких (Аксаментова)</t>
        </is>
      </c>
      <c r="C14" s="12" t="inlineStr">
        <is>
          <t>Иркутск</t>
        </is>
      </c>
      <c r="D14" s="12" t="inlineStr">
        <is>
          <t>89027619258, Марш Конева, 20 ЧС</t>
        </is>
      </c>
      <c r="E14" s="57">
        <f>F14+G14+H14+I14+J14+K14+L14+M14+N14+O14+P14+Q14+R14+S14+T14+U14+V14+W14+X14+Y14+Z14+AA14+AB14+AC14</f>
        <v/>
      </c>
      <c r="H14" s="11" t="n">
        <v>0</v>
      </c>
      <c r="AC14" s="2" t="n">
        <v>0</v>
      </c>
    </row>
    <row r="15" ht="49.5" customHeight="1">
      <c r="A15" s="10" t="n">
        <v>14</v>
      </c>
      <c r="B15" s="12" t="inlineStr">
        <is>
          <t>Светлана Давыдова</t>
        </is>
      </c>
      <c r="C15" s="12" t="inlineStr">
        <is>
          <t>Иркутск</t>
        </is>
      </c>
      <c r="D15" s="12" t="inlineStr">
        <is>
          <t>8 964 820 70 12. Металлобаза, 6. кв 15</t>
        </is>
      </c>
      <c r="E15" s="57">
        <f>F15+G15+H15+I15+J15+K15+L15+M15+N15+O15+P15+Q15+R15+S15+T15+U15+V15+W15+X15+Y15+Z15+AA15+AB15+AC15</f>
        <v/>
      </c>
      <c r="H15" s="11" t="n">
        <v>0</v>
      </c>
      <c r="AC15" s="2" t="n">
        <v>0</v>
      </c>
    </row>
    <row r="16" ht="54" customHeight="1">
      <c r="A16" s="10" t="n">
        <v>15</v>
      </c>
      <c r="B16" s="12" t="inlineStr">
        <is>
          <t xml:space="preserve">Регина Серебренникова </t>
        </is>
      </c>
      <c r="C16" s="12" t="inlineStr">
        <is>
          <t>иркутск</t>
        </is>
      </c>
      <c r="D16" s="12" t="inlineStr">
        <is>
          <t>89832412696, Госпитальная, 26, дом2 (Радищева)</t>
        </is>
      </c>
      <c r="E16" s="57">
        <f>F16+G16+H16+I16+J16+K16+L16+M16+N16+O16+P16+Q16+R16+S16+T16+U16+V16+W16+X16+Y16+Z16+AA16+AB16+AC16</f>
        <v/>
      </c>
      <c r="H16" s="11" t="n">
        <v>0</v>
      </c>
      <c r="AC16" s="2" t="n">
        <v>0</v>
      </c>
    </row>
    <row r="17" ht="52.5" customHeight="1">
      <c r="A17" s="10" t="n">
        <v>16</v>
      </c>
      <c r="B17" s="12" t="inlineStr">
        <is>
          <t>Светлана Мирсанова</t>
        </is>
      </c>
      <c r="C17" s="12" t="inlineStr">
        <is>
          <t>Иркутск</t>
        </is>
      </c>
      <c r="D17" s="12" t="inlineStr">
        <is>
          <t>8-950-120-05-12, Юбилейный 41 кв 72</t>
        </is>
      </c>
      <c r="E17" s="57">
        <f>F17+G17+H17+I17+J17+K17+L17+M17+N17+O17+P17+Q17+R17+S17+T17+U17+V17+W17+X17+Y17+Z17+AA17+AB17+AC17</f>
        <v/>
      </c>
      <c r="M17" s="4" t="n">
        <v>0</v>
      </c>
      <c r="N17" s="4" t="n">
        <v>0</v>
      </c>
      <c r="AC17" s="2" t="n">
        <v>0</v>
      </c>
    </row>
    <row r="18" ht="44.25" customHeight="1">
      <c r="A18" s="10" t="n">
        <v>17</v>
      </c>
      <c r="B18" s="12" t="inlineStr">
        <is>
          <t xml:space="preserve">Наталья Инешина </t>
        </is>
      </c>
      <c r="C18" s="12" t="inlineStr">
        <is>
          <t>Иркутск</t>
        </is>
      </c>
      <c r="D18" s="12" t="inlineStr">
        <is>
          <t>89648192935, Юбилейный, 92, 3под</t>
        </is>
      </c>
      <c r="E18" s="57">
        <f>F18+G18+H18+I18+J18+K18+L18+M18+N18+O18+P18+Q18+R18+S18+T18+U18+V18+W18+X18+Y18+Z18+AA18+AB18+AC18</f>
        <v/>
      </c>
      <c r="H18" s="11" t="n">
        <v>0</v>
      </c>
      <c r="AA18" s="18" t="n">
        <v>0</v>
      </c>
      <c r="AC18" s="2" t="n">
        <v>0</v>
      </c>
    </row>
    <row r="19" ht="52.5" customHeight="1">
      <c r="A19" s="10" t="n">
        <v>18</v>
      </c>
      <c r="B19" s="12" t="inlineStr">
        <is>
          <t>Татьяна Шульга (Евгеньева)</t>
        </is>
      </c>
      <c r="C19" s="12" t="inlineStr">
        <is>
          <t>иркутск</t>
        </is>
      </c>
      <c r="D19" s="12" t="inlineStr">
        <is>
          <t>89086565943, Юбилейный, 106, под 4, кв 68</t>
        </is>
      </c>
      <c r="E19" s="57">
        <f>F19+G19+H19+I19+J19+K19+L19+M19+N19+O19+P19+Q19+R19+S19+T19+U19+V19+W19+X19+Y19+Z19+AA19+AB19+AC19</f>
        <v/>
      </c>
      <c r="R19" s="18" t="n">
        <v>0</v>
      </c>
      <c r="AC19" s="2" t="n">
        <v>0</v>
      </c>
    </row>
    <row r="20" ht="47.25" customHeight="1">
      <c r="A20" s="10" t="n">
        <v>19</v>
      </c>
      <c r="B20" s="12" t="inlineStr">
        <is>
          <t>Марина Кистина</t>
        </is>
      </c>
      <c r="C20" s="12" t="inlineStr">
        <is>
          <t>Иркутск</t>
        </is>
      </c>
      <c r="D20" s="12" t="inlineStr">
        <is>
          <t>89500983943,Юбилейный, 17, под 1</t>
        </is>
      </c>
      <c r="E20" s="57">
        <f>F20+G20+H20+I20+J20+K20+L20+M20+N20+O20+P20+Q20+R20+S20+T20+U20+V20+W20+X20+Y20+Z20+AA20+AB20+AC20</f>
        <v/>
      </c>
      <c r="H20" s="11" t="n">
        <v>0</v>
      </c>
      <c r="AC20" s="2" t="n">
        <v>0</v>
      </c>
    </row>
    <row r="21" ht="117.75" customHeight="1">
      <c r="A21" s="10" t="n">
        <v>20</v>
      </c>
      <c r="B21" s="12" t="inlineStr">
        <is>
          <t>Наталия С</t>
        </is>
      </c>
      <c r="C21" s="12" t="inlineStr">
        <is>
          <t>иркутск</t>
        </is>
      </c>
      <c r="D21" s="12" t="inlineStr">
        <is>
          <t>89643512701 Розы Люксембург 118/2. нужно занести в магазин в цоколе. называется Продукты. Продавец Екатерина</t>
        </is>
      </c>
      <c r="E21" s="57">
        <f>F21+G21+H21+I21+J21+K21+L21+M21+N21+O21+P21+Q21+R21+S21+T21+U21+V21+W21+X21+Y21+Z21+AA21+AB21+AC21</f>
        <v/>
      </c>
      <c r="H21" s="11" t="n">
        <v>0</v>
      </c>
      <c r="J21" s="18" t="n">
        <v>0</v>
      </c>
      <c r="AC21" s="2" t="n">
        <v>0</v>
      </c>
    </row>
    <row r="22" ht="54" customHeight="1">
      <c r="A22" s="10" t="n">
        <v>21</v>
      </c>
      <c r="B22" s="34" t="inlineStr">
        <is>
          <t>ОЛЕСЯ ГЛАДЫШЕВА</t>
        </is>
      </c>
      <c r="C22" s="34" t="inlineStr">
        <is>
          <t>иркутск</t>
        </is>
      </c>
      <c r="D22" s="34" t="inlineStr">
        <is>
          <t>89500516653, Р.Люксембург, 247, 5 под, 92</t>
        </is>
      </c>
      <c r="E22" s="57">
        <f>F22+G22+H22+I22+J22+K22+L22+M22+N22+O22+P22+Q22+R22+S22+T22+U22+V22+W22+X22+Y22+Z22+AA22+AB22+AC22</f>
        <v/>
      </c>
      <c r="J22" s="18" t="n">
        <v>0</v>
      </c>
      <c r="M22" s="18" t="n">
        <v>0</v>
      </c>
      <c r="S22" s="18" t="n">
        <v>0</v>
      </c>
      <c r="V22" s="18" t="n">
        <v>0</v>
      </c>
      <c r="X22" s="11" t="n">
        <v>0</v>
      </c>
      <c r="AA22" s="18" t="n">
        <v>0</v>
      </c>
      <c r="AC22" s="2" t="n">
        <v>0</v>
      </c>
    </row>
    <row r="23" ht="53.25" customHeight="1">
      <c r="A23" s="10" t="n">
        <v>22</v>
      </c>
      <c r="B23" s="12" t="inlineStr">
        <is>
          <t>Светлана Петрук</t>
        </is>
      </c>
      <c r="C23" s="12" t="inlineStr">
        <is>
          <t>Иркутск</t>
        </is>
      </c>
      <c r="D23" s="12" t="inlineStr">
        <is>
          <t>89500506588, 89642895320, Образцова, 4 под 2, кв 24</t>
        </is>
      </c>
      <c r="E23" s="57">
        <f>F23+G23+H23+I23+J23+K23+L23+M23+N23+O23+P23+Q23+R23+S23+T23+U23+V23+W23+X23+Y23+Z23+AA23+AB23+AC23</f>
        <v/>
      </c>
      <c r="J23" s="18" t="n">
        <v>0</v>
      </c>
      <c r="K23" s="18" t="n">
        <v>0</v>
      </c>
      <c r="AC23" s="2" t="n">
        <v>0</v>
      </c>
    </row>
    <row r="24" ht="71.25" customHeight="1">
      <c r="A24" s="10" t="n">
        <v>23</v>
      </c>
      <c r="B24" s="12" t="inlineStr">
        <is>
          <t>Людмила Еланцева Людмила Я</t>
        </is>
      </c>
      <c r="C24" s="12" t="inlineStr">
        <is>
          <t>Иркутск</t>
        </is>
      </c>
      <c r="D24" s="12" t="inlineStr">
        <is>
          <t xml:space="preserve">89832436628, 89246351986, Ново Ленино,  улица Тельмана, дом 81,  </t>
        </is>
      </c>
      <c r="E24" s="57">
        <f>F24+G24+H24+I24+J24+K24+L24+M24+N24+O24+P24+Q24+R24+S24+T24+U24+V24+W24+X24+Y24+Z24+AA24+AB24+AC24</f>
        <v/>
      </c>
      <c r="H24" s="11" t="n">
        <v>0</v>
      </c>
      <c r="K24" s="18" t="n">
        <v>0</v>
      </c>
      <c r="V24" s="18" t="n">
        <v>0</v>
      </c>
      <c r="AC24" s="2" t="n">
        <v>0</v>
      </c>
    </row>
    <row r="25" ht="51.75" customHeight="1">
      <c r="A25" s="10" t="n">
        <v>24</v>
      </c>
      <c r="B25" s="12" t="inlineStr">
        <is>
          <t>Анна Федосеева</t>
        </is>
      </c>
      <c r="C25" s="12" t="inlineStr">
        <is>
          <t>Иркутск</t>
        </is>
      </c>
      <c r="D25" s="12" t="inlineStr">
        <is>
          <t xml:space="preserve">89086663300, Баумана, 216/2, кв.92 </t>
        </is>
      </c>
      <c r="E25" s="57">
        <f>F25+G25+H25+I25+J25+K25+L25+M25+N25+O25+P25+Q25+R25+S25+T25+U25+V25+W25+X25+Y25+Z25+AA25+AB25+AC25</f>
        <v/>
      </c>
      <c r="X25" s="11" t="n">
        <v>270</v>
      </c>
    </row>
    <row r="26" ht="53.25" customHeight="1">
      <c r="A26" s="10" t="n">
        <v>25</v>
      </c>
      <c r="B26" s="12" t="inlineStr">
        <is>
          <t xml:space="preserve">Наталия Милевская </t>
        </is>
      </c>
      <c r="C26" s="12" t="inlineStr">
        <is>
          <t>Иркутск</t>
        </is>
      </c>
      <c r="D26" s="12" t="inlineStr">
        <is>
          <t>89087797314, 89027659279, 89086427157 Постышева 6/1</t>
        </is>
      </c>
      <c r="E26" s="57">
        <f>F26+G26+H26+I26+J26+K26+L26+M26+N26+O26+P26+Q26+R26+S26+T26+U26+V26+W26+X26+Y26+Z26+AA26+AB26+AC26</f>
        <v/>
      </c>
      <c r="K26" s="18" t="n">
        <v>0</v>
      </c>
      <c r="AC26" s="2" t="n">
        <v>0</v>
      </c>
    </row>
    <row r="27" ht="49.5" customHeight="1">
      <c r="A27" s="10" t="n">
        <v>26</v>
      </c>
      <c r="B27" s="12" t="inlineStr">
        <is>
          <t>Галина Елизарова</t>
        </is>
      </c>
      <c r="C27" s="12" t="inlineStr">
        <is>
          <t>Иркутск</t>
        </is>
      </c>
      <c r="D27" s="12" t="inlineStr">
        <is>
          <t>89021722894, 89148825202 Постышева 6а, под1, кв2</t>
        </is>
      </c>
      <c r="E27" s="57">
        <f>F27+G27+H27+I27+J27+K27+L27+M27+N27+O27+P27+Q27+R27+S27+T27+U27+V27+W27+X27+Y27+Z27+AA27+AB27+AC27</f>
        <v/>
      </c>
      <c r="H27" s="11" t="n">
        <v>0</v>
      </c>
      <c r="AC27" s="2" t="n">
        <v>0</v>
      </c>
    </row>
    <row r="28" ht="46.5" customHeight="1">
      <c r="A28" s="10" t="n">
        <v>27</v>
      </c>
      <c r="B28" s="12" t="inlineStr">
        <is>
          <t>Олеся Коровина (Абатурова)</t>
        </is>
      </c>
      <c r="C28" s="12" t="inlineStr">
        <is>
          <t>иркутск</t>
        </is>
      </c>
      <c r="D28" s="12" t="inlineStr">
        <is>
          <t>89041311408, Бокова, Трактовая, 48/2</t>
        </is>
      </c>
      <c r="E28" s="57">
        <f>F28+G28+H28+I28+J28+K28+L28+M28+N28+O28+P28+Q28+R28+S28+T28+U28+V28+W28+X28+Y28+Z28+AA28+AB28+AC28</f>
        <v/>
      </c>
      <c r="K28" s="18" t="n">
        <v>0</v>
      </c>
      <c r="AC28" s="2" t="n">
        <v>0</v>
      </c>
    </row>
    <row r="29" ht="38.25" customHeight="1">
      <c r="A29" s="10" t="n">
        <v>28</v>
      </c>
      <c r="B29" s="12" t="inlineStr">
        <is>
          <t>Мария Шиляева</t>
        </is>
      </c>
      <c r="C29" s="12" t="inlineStr">
        <is>
          <t>Иркутск</t>
        </is>
      </c>
      <c r="D29" s="12" t="inlineStr">
        <is>
          <t>89500988632, Трактовая 35</t>
        </is>
      </c>
      <c r="E29" s="57">
        <f>F29+G29+H29+I29+J29+K29+L29+M29+N29+O29+P29+Q29+R29+S29+T29+U29+V29+W29+X29+Y29+Z29+AA29+AB29+AC29</f>
        <v/>
      </c>
      <c r="K29" s="4" t="n">
        <v>0</v>
      </c>
      <c r="R29" s="18" t="n">
        <v>0</v>
      </c>
      <c r="AC29" s="2" t="n">
        <v>0</v>
      </c>
    </row>
    <row r="30" ht="44.25" customHeight="1">
      <c r="A30" s="10" t="n">
        <v>29</v>
      </c>
      <c r="B30" s="12" t="inlineStr">
        <is>
          <t>Татьяна Н</t>
        </is>
      </c>
      <c r="C30" s="12" t="inlineStr">
        <is>
          <t>Шелехов</t>
        </is>
      </c>
      <c r="D30" s="12" t="inlineStr">
        <is>
          <t>89025431815, продбаза</t>
        </is>
      </c>
      <c r="E30" s="57">
        <f>F30+G30+H30+I30+J30+K30+L30+M30+N30+O30+P30+Q30+R30+S30+T30+U30+V30+W30+X30+Y30+Z30+AA30+AB30+AC30</f>
        <v/>
      </c>
      <c r="J30" s="18" t="n">
        <v>0</v>
      </c>
      <c r="K30" s="18" t="n">
        <v>0</v>
      </c>
      <c r="AC30" s="2" t="n">
        <v>0</v>
      </c>
    </row>
    <row r="31" ht="46.5" customHeight="1">
      <c r="A31" s="10" t="n">
        <v>30</v>
      </c>
      <c r="B31" s="12" t="inlineStr">
        <is>
          <t>Надежда Юдина, Швецова</t>
        </is>
      </c>
      <c r="C31" s="12" t="inlineStr">
        <is>
          <t>Шелехов</t>
        </is>
      </c>
      <c r="D31" s="12" t="inlineStr">
        <is>
          <t>89086661992 20 квартал дом 29, кв. 2</t>
        </is>
      </c>
      <c r="E31" s="57">
        <f>F31+G31+H31+I31+J31+K31+L31+M31+N31+O31+P31+Q31+R31+S31+T31+U31+V31+W31+X31+Y31+Z31+AA31+AB31+AC31</f>
        <v/>
      </c>
      <c r="K31" s="18" t="n">
        <v>0</v>
      </c>
      <c r="L31" s="18" t="n">
        <v>0</v>
      </c>
      <c r="V31" s="18" t="n">
        <v>0</v>
      </c>
      <c r="AC31" s="2" t="n">
        <v>0</v>
      </c>
    </row>
    <row r="32" ht="37.5" customHeight="1">
      <c r="A32" s="10" t="n">
        <v>31</v>
      </c>
      <c r="B32" s="12" t="inlineStr">
        <is>
          <t>Ольга Мурзина</t>
        </is>
      </c>
      <c r="C32" s="12" t="inlineStr">
        <is>
          <t>Шелехов</t>
        </is>
      </c>
      <c r="D32" s="12" t="inlineStr">
        <is>
          <t>89501414198 Байкальская, 13</t>
        </is>
      </c>
      <c r="E32" s="57">
        <f>F32+G32+H32+I32+J32+K32+L32+M32+N32+O32+P32+Q32+R32+S32+T32+U32+V32+W32+X32+Y32+Z32+AA32+AB32+AC32</f>
        <v/>
      </c>
      <c r="H32" s="11" t="n">
        <v>0</v>
      </c>
      <c r="AA32" s="18" t="n">
        <v>0</v>
      </c>
      <c r="AC32" s="2" t="n">
        <v>0</v>
      </c>
    </row>
    <row r="33" ht="36" customHeight="1">
      <c r="A33" s="10" t="n">
        <v>32</v>
      </c>
      <c r="B33" s="12" t="inlineStr">
        <is>
          <t>Ирина Коваленко</t>
        </is>
      </c>
      <c r="C33" s="12" t="inlineStr">
        <is>
          <t>Шелехов</t>
        </is>
      </c>
      <c r="D33" s="12" t="inlineStr">
        <is>
          <t>89149241820,  Руднева 77</t>
        </is>
      </c>
      <c r="E33" s="57">
        <f>F33+G33+H33+I33+J33+K33+L33+M33+N33+O33+P33+Q33+R33+S33+T33+U33+V33+W33+X33+Y33+Z33+AA33+AB33+AC33</f>
        <v/>
      </c>
      <c r="H33" s="11" t="n">
        <v>0</v>
      </c>
      <c r="K33" s="18" t="n">
        <v>0</v>
      </c>
      <c r="V33" s="18" t="n">
        <v>0</v>
      </c>
      <c r="AC33" s="2" t="n">
        <v>0</v>
      </c>
    </row>
    <row r="34" ht="91.5" customHeight="1">
      <c r="A34" s="10" t="n">
        <v>33</v>
      </c>
      <c r="B34" s="12" t="inlineStr">
        <is>
          <t>Оксана Яроцкая(Киреева)</t>
        </is>
      </c>
      <c r="C34" s="12" t="inlineStr">
        <is>
          <t>Шелехов</t>
        </is>
      </c>
      <c r="D34" s="12" t="inlineStr">
        <is>
          <t>89500767125, Привокзальный мик.дом 10 А ,2 подьезд. Возле магазина Бристоль</t>
        </is>
      </c>
      <c r="E34" s="57">
        <f>F34+G34+H34+I34+J34+K34+L34+M34+N34+O34+P34+Q34+R34+S34+T34+U34+V34+W34+X34+Y34+Z34+AA34+AB34+AC34</f>
        <v/>
      </c>
      <c r="V34" s="18" t="n">
        <v>0</v>
      </c>
      <c r="AC34" s="2" t="n">
        <v>0</v>
      </c>
    </row>
    <row r="35"/>
    <row r="36">
      <c r="E36" s="57">
        <f>SUM(E2:E35)</f>
        <v/>
      </c>
    </row>
  </sheetData>
  <pageMargins left="0.25" right="0.25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D88"/>
  <sheetViews>
    <sheetView zoomScale="115" zoomScaleNormal="115" workbookViewId="0">
      <pane ySplit="1" topLeftCell="A80" activePane="bottomLeft" state="frozen"/>
      <selection pane="bottomLeft" activeCell="D88" sqref="D8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05.10</t>
        </is>
      </c>
      <c r="H1" s="6" t="inlineStr">
        <is>
          <t>Садовод 17.10</t>
        </is>
      </c>
      <c r="I1" s="11" t="inlineStr">
        <is>
          <t>Садовод 31.10</t>
        </is>
      </c>
      <c r="J1" s="6" t="inlineStr">
        <is>
          <t>Натали 10.10</t>
        </is>
      </c>
      <c r="K1" s="11" t="inlineStr">
        <is>
          <t>Натали 31/10</t>
        </is>
      </c>
      <c r="L1" s="6" t="inlineStr">
        <is>
          <t>Happy 17.10</t>
        </is>
      </c>
      <c r="M1" s="21" t="inlineStr">
        <is>
          <t>Happy 10.10</t>
        </is>
      </c>
      <c r="N1" s="11" t="inlineStr">
        <is>
          <t>Happy 31.10</t>
        </is>
      </c>
      <c r="O1" s="6" t="inlineStr">
        <is>
          <t>Чарутти</t>
        </is>
      </c>
      <c r="P1" s="11" t="inlineStr">
        <is>
          <t>Вязанка 21.10</t>
        </is>
      </c>
      <c r="Q1" s="21" t="inlineStr">
        <is>
          <t>Фотопечать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6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11" t="inlineStr">
        <is>
          <t>Новая Сказка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2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I2" s="18" t="n">
        <v>888</v>
      </c>
    </row>
    <row r="3" ht="80.09999999999999" customHeight="1">
      <c r="A3" s="10" t="inlineStr">
        <is>
          <t>а</t>
        </is>
      </c>
      <c r="B3" s="12" t="inlineStr">
        <is>
          <t>Наталья Неткачева ( Смолина )</t>
        </is>
      </c>
      <c r="C3" s="12" t="inlineStr">
        <is>
          <t>Ангарск</t>
        </is>
      </c>
      <c r="D3" s="12" t="n">
        <v>89501173195</v>
      </c>
      <c r="E3" s="57">
        <f>F3+G3+H3+I3+J3+K3+L3+M3+N3+O3+P3+Q3+R3+S3+T3+U3+V3+W3+X3+Y3+Z3+AA3+AB3+AC3</f>
        <v/>
      </c>
      <c r="I3" s="18" t="n">
        <v>3000</v>
      </c>
      <c r="P3" s="11" t="n">
        <v>0</v>
      </c>
    </row>
    <row r="4" ht="80.09999999999999" customHeight="1">
      <c r="A4" s="10" t="inlineStr">
        <is>
          <t>а</t>
        </is>
      </c>
      <c r="B4" s="12" t="inlineStr">
        <is>
          <t>Олеся Кузьмина (Скрыпникова)</t>
        </is>
      </c>
      <c r="C4" s="12" t="inlineStr">
        <is>
          <t>Ангарск</t>
        </is>
      </c>
      <c r="D4" s="12" t="n">
        <v>89086433607</v>
      </c>
      <c r="E4" s="57">
        <f>F4+G4+H4+I4+J4+K4+L4+M4+N4+O4+P4+Q4+R4+S4+T4+U4+V4+W4+X4+Y4+Z4+AA4+AB4+AC4</f>
        <v/>
      </c>
      <c r="I4" s="18" t="n">
        <v>423</v>
      </c>
    </row>
    <row r="5" ht="80.09999999999999" customHeight="1">
      <c r="A5" s="10" t="inlineStr">
        <is>
          <t>а</t>
        </is>
      </c>
      <c r="B5" s="12" t="inlineStr">
        <is>
          <t>Марина Аллес Марина Донскова</t>
        </is>
      </c>
      <c r="C5" s="12" t="inlineStr">
        <is>
          <t>ангарск</t>
        </is>
      </c>
      <c r="D5" s="12" t="n">
        <v>89025196286</v>
      </c>
      <c r="E5" s="57">
        <f>F5+G5+H5+I5+J5+K5+L5+M5+N5+O5+P5+Q5+R5+S5+T5+U5+V5+W5+X5+Y5+Z5+AA5+AB5+AC5</f>
        <v/>
      </c>
      <c r="I5" s="18" t="n">
        <v>1900</v>
      </c>
    </row>
    <row r="6" ht="80.09999999999999" customFormat="1" customHeight="1" s="4">
      <c r="A6" s="10" t="inlineStr">
        <is>
          <t>а</t>
        </is>
      </c>
      <c r="B6" s="12" t="inlineStr">
        <is>
          <t>Ирина Ростовцева(Новикова)</t>
        </is>
      </c>
      <c r="C6" s="12" t="inlineStr">
        <is>
          <t>Ангарск</t>
        </is>
      </c>
      <c r="D6" s="12" t="n">
        <v>89086551500</v>
      </c>
      <c r="E6" s="57">
        <f>F6+G6+H6+I6+J6+K6+L6+M6+N6+O6+P6+Q6+R6+S6+T6+U6+V6+W6+X6+Y6+Z6+AA6+AB6+AC6</f>
        <v/>
      </c>
      <c r="H6" s="6" t="n"/>
      <c r="P6" s="11" t="n">
        <v>0</v>
      </c>
      <c r="T6" s="6" t="n"/>
      <c r="W6" s="4" t="n"/>
      <c r="X6" s="6" t="n"/>
      <c r="Y6" s="4" t="n"/>
      <c r="Z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Лариса Пономарева (Колышкина)</t>
        </is>
      </c>
      <c r="C7" s="34" t="n"/>
      <c r="D7" s="34" t="n"/>
      <c r="E7" s="57">
        <f>F7+G7+H7+I7+J7+K7+L7+M7+N7+O7+P7+Q7+R7+S7+T7+U7+V7+W7+X7+Y7+Z7+AA7+AB7+AC7</f>
        <v/>
      </c>
      <c r="H7" s="6" t="n"/>
      <c r="K7" s="18" t="n">
        <v>1155</v>
      </c>
      <c r="M7" s="18" t="n">
        <v>230</v>
      </c>
      <c r="P7" s="11" t="n">
        <v>720</v>
      </c>
      <c r="T7" s="6" t="n"/>
      <c r="W7" s="4" t="n"/>
      <c r="X7" s="6" t="n"/>
      <c r="Y7" s="4" t="n"/>
      <c r="Z7" s="4" t="n"/>
      <c r="AB7" s="18" t="n">
        <v>728</v>
      </c>
      <c r="AC7" s="2" t="n"/>
      <c r="AD7" s="39" t="n"/>
    </row>
    <row r="8" ht="80.09999999999999" customFormat="1" customHeight="1" s="4">
      <c r="A8" s="10" t="inlineStr">
        <is>
          <t>а ждем тапки</t>
        </is>
      </c>
      <c r="B8" s="12" t="inlineStr">
        <is>
          <t>ANASTASIA GLEBOVA</t>
        </is>
      </c>
      <c r="C8" s="12" t="inlineStr">
        <is>
          <t>Ангарск</t>
        </is>
      </c>
      <c r="D8" s="12" t="n">
        <v>89086500665</v>
      </c>
      <c r="E8" s="57">
        <f>F8+G8+H8+I8+J8+K8+L8+M8+N8+O8+P8+Q8+R8+S8+T8+U8+V8+W8+X8+Y8+Z8+AA8+AB8+AC8</f>
        <v/>
      </c>
      <c r="H8" s="6" t="n"/>
      <c r="K8" s="18" t="n">
        <v>0</v>
      </c>
      <c r="P8" s="6" t="n"/>
      <c r="T8" s="6" t="n"/>
      <c r="W8" s="4" t="n"/>
      <c r="X8" s="6" t="n"/>
      <c r="Y8" s="4" t="n"/>
      <c r="Z8" s="4" t="n"/>
      <c r="AB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2" t="inlineStr">
        <is>
          <t>Ольга Алексеева  Ольга Александровна</t>
        </is>
      </c>
      <c r="C9" s="12" t="inlineStr">
        <is>
          <t>ангарск</t>
        </is>
      </c>
      <c r="D9" s="12" t="n">
        <v>89149520214</v>
      </c>
      <c r="E9" s="57">
        <f>F9+G9+H9+I9+J9+K9+L9+M9+N9+O9+P9+Q9+R9+S9+T9+U9+V9+W9+X9+Y9+Z9+AA9+AB9+AC9</f>
        <v/>
      </c>
      <c r="H9" s="6" t="n"/>
      <c r="K9" s="18" t="n">
        <v>635</v>
      </c>
      <c r="P9" s="6" t="n"/>
      <c r="T9" s="6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2" t="inlineStr">
        <is>
          <t>Анжелика Миронова</t>
        </is>
      </c>
      <c r="C10" s="12" t="inlineStr">
        <is>
          <t>Ангарск</t>
        </is>
      </c>
      <c r="D10" s="12" t="n">
        <v>89500522143</v>
      </c>
      <c r="E10" s="57">
        <f>F10+G10+H10+I10+J10+K10+L10+M10+N10+O10+P10+Q10+R10+S10+T10+U10+V10+W10+X10+Y10+Z10+AA10+AB10+AC10</f>
        <v/>
      </c>
      <c r="H10" s="6" t="n"/>
      <c r="M10" s="18" t="n">
        <v>1281</v>
      </c>
      <c r="P10" s="6" t="n"/>
      <c r="T10" s="6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 еще энгросс</t>
        </is>
      </c>
      <c r="B11" s="12" t="inlineStr">
        <is>
          <t>Ольга Трофименко(Орлова)</t>
        </is>
      </c>
      <c r="C11" s="12" t="inlineStr">
        <is>
          <t>Иркутск</t>
        </is>
      </c>
      <c r="D11" s="12" t="inlineStr">
        <is>
          <t>89041414551, забирает в Ангарске</t>
        </is>
      </c>
      <c r="E11" s="57">
        <f>F11+G11+H11+I11+J11+K11+L11+M11+N11+O11+P11+Q11+R11+S11+T11+U11+V11+W11+X11+Y11+Z11+AA11+AB11+AC11</f>
        <v/>
      </c>
      <c r="H11" s="6" t="n"/>
      <c r="N11" s="18" t="n">
        <v>656</v>
      </c>
      <c r="P11" s="6" t="n"/>
      <c r="T11" s="6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22" t="inlineStr">
        <is>
          <t>Анна</t>
        </is>
      </c>
      <c r="B12" s="12" t="inlineStr">
        <is>
          <t>Елена Горбачева</t>
        </is>
      </c>
      <c r="C12" s="34" t="n"/>
      <c r="D12" s="34" t="n"/>
      <c r="E12" s="57">
        <f>F12+G12+H12+I12+J12+K12+L12+M12+N12+O12+P12+Q12+R12+S12+T12+U12+V12+W12+X12+Y12+Z12+AA12+AB12+AC12</f>
        <v/>
      </c>
      <c r="H12" s="6" t="n"/>
      <c r="K12" s="18" t="n">
        <v>648</v>
      </c>
      <c r="L12" s="18" t="n">
        <v>0</v>
      </c>
      <c r="M12" s="18" t="n">
        <v>686</v>
      </c>
      <c r="P12" s="6" t="n"/>
      <c r="T12" s="6" t="n"/>
      <c r="V12" s="18" t="n">
        <v>0</v>
      </c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22" t="inlineStr">
        <is>
          <t>Анна</t>
        </is>
      </c>
      <c r="B13" s="12" t="inlineStr">
        <is>
          <t>Вера Макарова(Евдокимова)</t>
        </is>
      </c>
      <c r="C13" s="12" t="inlineStr">
        <is>
          <t>Иркутск</t>
        </is>
      </c>
      <c r="D13" s="12" t="inlineStr">
        <is>
          <t>89501199196, Севастопольская 251-13</t>
        </is>
      </c>
      <c r="E13" s="57">
        <f>F13+G13+H13+I13+J13+K13+L13+M13+N13+O13+P13+Q13+R13+S13+T13+U13+V13+W13+X13+Y13+Z13+AA13+AB13+AC13</f>
        <v/>
      </c>
      <c r="H13" s="6" t="n"/>
      <c r="I13" s="18" t="n">
        <v>0</v>
      </c>
      <c r="K13" s="18" t="n">
        <v>0</v>
      </c>
      <c r="P13" s="6" t="n"/>
      <c r="T13" s="6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22" t="inlineStr">
        <is>
          <t>анна</t>
        </is>
      </c>
      <c r="B14" s="12" t="inlineStr">
        <is>
          <t>Zhanna💞💞💞 Matvienko</t>
        </is>
      </c>
      <c r="C14" s="12" t="inlineStr">
        <is>
          <t>Иркутск</t>
        </is>
      </c>
      <c r="D14" s="12" t="inlineStr">
        <is>
          <t>89647309594, 89647309594, Пулковский, 21, кв 3</t>
        </is>
      </c>
      <c r="E14" s="57">
        <f>F14+G14+H14+I14+J14+K14+L14+M14+N14+O14+P14+Q14+R14+S14+T14+U14+V14+W14+X14+Y14+Z14+AA14+AB14+AC14</f>
        <v/>
      </c>
      <c r="H14" s="6" t="n"/>
      <c r="I14" s="18" t="n">
        <v>0</v>
      </c>
      <c r="P14" s="6" t="n"/>
      <c r="T14" s="6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22" t="inlineStr">
        <is>
          <t>анна</t>
        </is>
      </c>
      <c r="B15" s="12" t="inlineStr">
        <is>
          <t>Светлана Ажеева (Трускова)</t>
        </is>
      </c>
      <c r="C15" s="12" t="inlineStr">
        <is>
          <t>Иркутск</t>
        </is>
      </c>
      <c r="D15" s="12" t="inlineStr">
        <is>
          <t>89140106729, 15-й Советский пер, 1-41</t>
        </is>
      </c>
      <c r="E15" s="57">
        <f>F15+G15+H15+I15+J15+K15+L15+M15+N15+O15+P15+Q15+R15+S15+T15+U15+V15+W15+X15+Y15+Z15+AA15+AB15+AC15</f>
        <v/>
      </c>
      <c r="H15" s="6" t="n"/>
      <c r="K15" s="18" t="n">
        <v>0</v>
      </c>
      <c r="P15" s="6" t="n"/>
      <c r="T15" s="6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берез</t>
        </is>
      </c>
      <c r="B16" s="12" t="inlineStr">
        <is>
          <t>Кseniya ➷❤➹ Zykovaღ ღ ღ</t>
        </is>
      </c>
      <c r="C16" s="34" t="inlineStr">
        <is>
          <t>иркутск</t>
        </is>
      </c>
      <c r="D16" s="34" t="n">
        <v>89025467624</v>
      </c>
      <c r="E16" s="57">
        <f>F16+G16+H16+I16+J16+K16+L16+M16+N16+O16+P16+Q16+R16+S16+T16+U16+V16+W16+X16+Y16+Z16+AA16+AB16+AC16</f>
        <v/>
      </c>
      <c r="H16" s="6" t="n"/>
      <c r="J16" s="4" t="n">
        <v>0</v>
      </c>
      <c r="M16" s="4" t="n">
        <v>0</v>
      </c>
      <c r="P16" s="6" t="n"/>
      <c r="T16" s="6" t="n"/>
      <c r="W16" s="4" t="n"/>
      <c r="X16" s="6" t="n"/>
      <c r="Y16" s="4" t="n"/>
      <c r="Z16" s="4" t="n"/>
      <c r="AB16" s="4" t="n"/>
      <c r="AC16" s="2" t="n">
        <v>759</v>
      </c>
      <c r="AD16" s="39" t="n"/>
    </row>
    <row r="17" ht="80.09999999999999" customHeight="1">
      <c r="A17" s="10" t="inlineStr">
        <is>
          <t>берез</t>
        </is>
      </c>
      <c r="B17" s="12" t="inlineStr">
        <is>
          <t>Galina N</t>
        </is>
      </c>
      <c r="C17" s="34" t="inlineStr">
        <is>
          <t>Иркутск</t>
        </is>
      </c>
      <c r="D17" s="34" t="n">
        <v>89642864570</v>
      </c>
      <c r="E17" s="57">
        <f>F17+G17+H17+I17+J17+K17+L17+M17+N17+O17+P17+Q17+R17+S17+T17+U17+V17+W17+X17+Y17+Z17+AA17+AB17+AC17</f>
        <v/>
      </c>
      <c r="AC17" s="2" t="n">
        <v>273</v>
      </c>
    </row>
    <row r="18" ht="80.09999999999999" customHeight="1">
      <c r="A18" s="10" t="inlineStr">
        <is>
          <t xml:space="preserve">берез </t>
        </is>
      </c>
      <c r="B18" s="12" t="inlineStr">
        <is>
          <t>Оля Шмелева(Горбунова) Аа Рр 3116р</t>
        </is>
      </c>
      <c r="C18" s="12" t="inlineStr">
        <is>
          <t>Иркутск</t>
        </is>
      </c>
      <c r="D18" s="12" t="inlineStr">
        <is>
          <t>89087794069, 2-й иркутск, сиб партизан, 8, под 2</t>
        </is>
      </c>
      <c r="E18" s="57">
        <f>F18+G18+H18+I18+J18+K18+L18+M18+N18+O18+P18+Q18+R18+S18+T18+U18+V18+W18+X18+Y18+Z18+AA18+AB18+AC18</f>
        <v/>
      </c>
    </row>
    <row r="19" ht="80.09999999999999" customHeight="1">
      <c r="A19" s="10" t="inlineStr">
        <is>
          <t>берез?</t>
        </is>
      </c>
      <c r="B19" s="12" t="inlineStr">
        <is>
          <t>Ирина Лезнева(Жукова)</t>
        </is>
      </c>
      <c r="C19" s="34" t="n"/>
      <c r="D19" s="34" t="n"/>
      <c r="E19" s="57">
        <f>F19+G19+H19+I19+J19+K19+L19+M19+N19+O19+P19+Q19+R19+S19+T19+U19+V19+W19+X19+Y19+Z19+AA19+AB19+AC19</f>
        <v/>
      </c>
      <c r="AC19" s="2" t="n">
        <v>77</v>
      </c>
    </row>
    <row r="20" ht="80.09999999999999" customHeight="1">
      <c r="A20" s="22" t="inlineStr">
        <is>
          <t>дост</t>
        </is>
      </c>
      <c r="B20" s="12" t="inlineStr">
        <is>
          <t>Олеся Коровина (Абатурова)</t>
        </is>
      </c>
      <c r="C20" s="12" t="inlineStr">
        <is>
          <t>иркутск</t>
        </is>
      </c>
      <c r="D20" s="12" t="inlineStr">
        <is>
          <t>89041311408, Бокова, Трактовая, 48/2</t>
        </is>
      </c>
      <c r="E20" s="57">
        <f>F20+G20+H20+I20+J20+K20+L20+M20+N20+O20+P20+Q20+R20+S20+T20+U20+V20+W20+X20+Y20+Z20+AA20+AB20+AC20</f>
        <v/>
      </c>
      <c r="K20" s="18" t="n">
        <v>0</v>
      </c>
      <c r="O20" s="18" t="n">
        <v>0</v>
      </c>
      <c r="T20" s="11" t="n">
        <v>0</v>
      </c>
      <c r="AC20" s="2" t="n">
        <v>0</v>
      </c>
    </row>
    <row r="21" ht="80.09999999999999" customHeight="1">
      <c r="A21" s="22" t="inlineStr">
        <is>
          <t>дост</t>
        </is>
      </c>
      <c r="B21" s="12" t="inlineStr">
        <is>
          <t>Екатерина Стасюк</t>
        </is>
      </c>
      <c r="C21" s="12" t="inlineStr">
        <is>
          <t>иркутск</t>
        </is>
      </c>
      <c r="D21" s="12" t="inlineStr">
        <is>
          <t>89140003670, Конева, 20, под 26</t>
        </is>
      </c>
      <c r="E21" s="57">
        <f>F21+G21+H21+I21+J21+K21+L21+M21+N21+O21+P21+Q21+R21+S21+T21+U21+V21+W21+X21+Y21+Z21+AA21+AB21+AC21</f>
        <v/>
      </c>
      <c r="K21" s="18" t="n">
        <v>0</v>
      </c>
      <c r="AC21" s="2" t="n">
        <v>0</v>
      </c>
    </row>
    <row r="22" ht="80.09999999999999" customHeight="1">
      <c r="A22" s="22" t="inlineStr">
        <is>
          <t>дост</t>
        </is>
      </c>
      <c r="B22" s="34" t="inlineStr">
        <is>
          <t>Елена Мельникова (Моисеева)</t>
        </is>
      </c>
      <c r="C22" s="34" t="inlineStr">
        <is>
          <t>Иркутск</t>
        </is>
      </c>
      <c r="D22" s="34" t="inlineStr">
        <is>
          <t>89027675126, Мира, 61-41</t>
        </is>
      </c>
      <c r="E22" s="57">
        <f>F22+G22+H22+I22+J22+K22+L22+M22+N22+O22+P22+Q22+R22+S22+T22+U22+V22+W22+X22+Y22+Z22+AA22+AB22+AC22</f>
        <v/>
      </c>
      <c r="J22" s="18" t="n">
        <v>0</v>
      </c>
      <c r="AC22" s="2" t="n">
        <v>0</v>
      </c>
    </row>
    <row r="23" ht="80.09999999999999" customHeight="1">
      <c r="A23" s="22" t="inlineStr">
        <is>
          <t>дост</t>
        </is>
      </c>
      <c r="B23" s="12" t="inlineStr">
        <is>
          <t>Анна Кростылёва (Махлачева)</t>
        </is>
      </c>
      <c r="C23" s="12" t="inlineStr">
        <is>
          <t>Иркутск</t>
        </is>
      </c>
      <c r="D23" s="12" t="inlineStr">
        <is>
          <t xml:space="preserve"> 89501457229 приживальского, 82</t>
        </is>
      </c>
      <c r="E23" s="57">
        <f>F23+G23+H23+I23+J23+K23+L23+M23+N23+O23+P23+Q23+R23+S23+T23+U23+V23+W23+X23+Y23+Z23+AA23+AB23+AC23</f>
        <v/>
      </c>
      <c r="K23" s="18" t="n">
        <v>0</v>
      </c>
      <c r="L23" s="18" t="n">
        <v>0</v>
      </c>
      <c r="AC23" s="2" t="n">
        <v>0</v>
      </c>
    </row>
    <row r="24" ht="80.09999999999999" customHeight="1">
      <c r="A24" s="22" t="inlineStr">
        <is>
          <t>дост</t>
        </is>
      </c>
      <c r="B24" s="34" t="inlineStr">
        <is>
          <t>Марина Байбакова(Малолетникова)</t>
        </is>
      </c>
      <c r="C24" s="34" t="inlineStr">
        <is>
          <t>Иркутск</t>
        </is>
      </c>
      <c r="D24" s="34" t="inlineStr">
        <is>
          <t xml:space="preserve">89501118564, Приморский, 11, </t>
        </is>
      </c>
      <c r="E24" s="57">
        <f>F24+G24+H24+I24+J24+K24+L24+M24+N24+O24+P24+Q24+R24+S24+T24+U24+V24+W24+X24+Y24+Z24+AA24+AB24+AC24</f>
        <v/>
      </c>
      <c r="I24" s="18" t="n">
        <v>0</v>
      </c>
      <c r="K24" s="18" t="n">
        <v>0</v>
      </c>
      <c r="M24" s="18" t="n">
        <v>0</v>
      </c>
      <c r="N24" s="18" t="n">
        <v>0</v>
      </c>
      <c r="AC24" s="2" t="n">
        <v>0</v>
      </c>
    </row>
    <row r="25" ht="80.09999999999999" customHeight="1">
      <c r="A25" s="22" t="inlineStr">
        <is>
          <t>дост</t>
        </is>
      </c>
      <c r="B25" s="12" t="inlineStr">
        <is>
          <t>Светлана Белочка💕 Светлана💞 Светлана💞 🐿️Светлана💞 Белочка🐿️</t>
        </is>
      </c>
      <c r="C25" s="12" t="inlineStr">
        <is>
          <t>иркутск</t>
        </is>
      </c>
      <c r="D25" s="12" t="inlineStr">
        <is>
          <t>89149094521, Шевченко, 3. ч/д</t>
        </is>
      </c>
      <c r="E25" s="57">
        <f>F25+G25+H25+I25+J25+K25+L25+M25+N25+O25+P25+Q25+R25+S25+T25+U25+V25+W25+X25+Y25+Z25+AA25+AB25+AC25</f>
        <v/>
      </c>
      <c r="I25" s="18" t="n">
        <v>0</v>
      </c>
      <c r="K25" s="18" t="n">
        <v>0</v>
      </c>
      <c r="P25" s="11" t="n">
        <v>0</v>
      </c>
      <c r="AC25" s="2" t="n">
        <v>0</v>
      </c>
    </row>
    <row r="26" ht="80.09999999999999" customHeight="1">
      <c r="A26" s="22" t="inlineStr">
        <is>
          <t>дост</t>
        </is>
      </c>
      <c r="B26" s="12" t="inlineStr">
        <is>
          <t>Наталия Милевская н❤ ❤м❤</t>
        </is>
      </c>
      <c r="C26" s="12" t="inlineStr">
        <is>
          <t>Иркутск</t>
        </is>
      </c>
      <c r="D26" s="12" t="inlineStr">
        <is>
          <t>89087797314, 89027659279, 89086427157 б-р Постышева 6/1</t>
        </is>
      </c>
      <c r="E26" s="57">
        <f>F26+G26+H26+I26+J26+K26+L26+M26+N26+O26+P26+Q26+R26+S26+T26+U26+V26+W26+X26+Y26+Z26+AA26+AB26+AC26</f>
        <v/>
      </c>
      <c r="I26" s="18" t="n">
        <v>0</v>
      </c>
      <c r="K26" s="18" t="n">
        <v>0</v>
      </c>
    </row>
    <row r="27" ht="80.09999999999999" customHeight="1">
      <c r="A27" s="22" t="inlineStr">
        <is>
          <t>дост</t>
        </is>
      </c>
      <c r="B27" s="12" t="inlineStr">
        <is>
          <t>Наталья ли Наталья 💜</t>
        </is>
      </c>
      <c r="C27" s="12" t="inlineStr">
        <is>
          <t>Иркутск</t>
        </is>
      </c>
      <c r="D27" s="12" t="inlineStr">
        <is>
          <t>89249942017, Аргунова, 8</t>
        </is>
      </c>
      <c r="E27" s="57">
        <f>F27+G27+H27+I27+J27+K27+L27+M27+N27+O27+P27+Q27+R27+S27+T27+U27+V27+W27+X27+Y27+Z27+AA27+AB27+AC27</f>
        <v/>
      </c>
      <c r="I27" s="18" t="n">
        <v>0</v>
      </c>
      <c r="K27" s="18" t="n">
        <v>0</v>
      </c>
      <c r="AC27" s="2" t="n">
        <v>0</v>
      </c>
    </row>
    <row r="28" ht="80.09999999999999" customHeight="1">
      <c r="A28" s="22" t="inlineStr">
        <is>
          <t>дост</t>
        </is>
      </c>
      <c r="B28" s="12" t="inlineStr">
        <is>
          <t>Людмила Еланцева Людмила Я</t>
        </is>
      </c>
      <c r="C28" s="12" t="inlineStr">
        <is>
          <t>Иркутск</t>
        </is>
      </c>
      <c r="D28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28" s="57">
        <f>F28+G28+H28+I28+J28+K28+L28+M28+N28+O28+P28+Q28+R28+S28+T28+U28+V28+W28+X28+Y28+Z28+AA28+AB28+AC28</f>
        <v/>
      </c>
      <c r="I28" s="18" t="n">
        <v>0</v>
      </c>
      <c r="K28" s="18" t="n">
        <v>0</v>
      </c>
      <c r="M28" s="18" t="n">
        <v>0</v>
      </c>
      <c r="Q28" s="18" t="n">
        <v>0</v>
      </c>
      <c r="AC28" s="2" t="n">
        <v>0</v>
      </c>
    </row>
    <row r="29" ht="80.09999999999999" customHeight="1">
      <c r="A29" s="22" t="inlineStr">
        <is>
          <t>дост</t>
        </is>
      </c>
      <c r="B29" s="12" t="inlineStr">
        <is>
          <t>Екатерина Пшеничникова (симакина) Екатерина Симакина</t>
        </is>
      </c>
      <c r="C29" s="12" t="inlineStr">
        <is>
          <t>Иркутск</t>
        </is>
      </c>
      <c r="D29" s="12" t="inlineStr">
        <is>
          <t>89149374887, Приморский, 11-45</t>
        </is>
      </c>
      <c r="E29" s="57">
        <f>F29+G29+H29+I29+J29+K29+L29+M29+N29+O29+P29+Q29+R29+S29+T29+U29+V29+W29+X29+Y29+Z29+AA29+AB29+AC29</f>
        <v/>
      </c>
      <c r="AB29" s="18" t="n">
        <v>0</v>
      </c>
      <c r="AC29" s="2" t="n">
        <v>0</v>
      </c>
    </row>
    <row r="30" ht="80.09999999999999" customHeight="1">
      <c r="A30" s="22" t="inlineStr">
        <is>
          <t>дост</t>
        </is>
      </c>
      <c r="B30" s="34" t="inlineStr">
        <is>
          <t>ОЛЕСЯ ГЛАДЫШЕВА(ЩЕДРИНА)</t>
        </is>
      </c>
      <c r="C30" s="34" t="inlineStr">
        <is>
          <t>иркутск</t>
        </is>
      </c>
      <c r="D30" s="34" t="inlineStr">
        <is>
          <t>89500516653, Р.Люксембург, 247, 5 под, 92</t>
        </is>
      </c>
      <c r="E30" s="57">
        <f>F30+G30+H30+I30+J30+K30+L30+M30+N30+O30+P30+Q30+R30+S30+T30+U30+V30+W30+X30+Y30+Z30+AA30+AB30+AC30</f>
        <v/>
      </c>
      <c r="K30" s="18" t="n">
        <v>0</v>
      </c>
      <c r="AB30" s="18" t="n">
        <v>0</v>
      </c>
      <c r="AC30" s="2" t="n">
        <v>0</v>
      </c>
    </row>
    <row r="31" ht="80.09999999999999" customFormat="1" customHeight="1" s="4">
      <c r="A31" s="22" t="inlineStr">
        <is>
          <t>дост</t>
        </is>
      </c>
      <c r="B31" s="12" t="inlineStr">
        <is>
          <t>К с е н и я  Ксения Перфильева</t>
        </is>
      </c>
      <c r="C31" s="12" t="inlineStr">
        <is>
          <t>Иркутск</t>
        </is>
      </c>
      <c r="D31" s="12" t="inlineStr">
        <is>
          <t>89501262175, Власа Сидорова, 5</t>
        </is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I31" s="4" t="n"/>
      <c r="J31" s="4" t="n"/>
      <c r="K31" s="18" t="n">
        <v>0</v>
      </c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V31" s="4" t="n"/>
      <c r="X31" s="6" t="n"/>
      <c r="AA31" s="4" t="n"/>
      <c r="AC31" s="2" t="n">
        <v>0</v>
      </c>
      <c r="AD31" s="39" t="n"/>
    </row>
    <row r="32" ht="80.09999999999999" customFormat="1" customHeight="1" s="4">
      <c r="A32" s="22" t="inlineStr">
        <is>
          <t>дост</t>
        </is>
      </c>
      <c r="B32" s="12" t="inlineStr">
        <is>
          <t xml:space="preserve">Наталья Инешина </t>
        </is>
      </c>
      <c r="C32" s="12" t="inlineStr">
        <is>
          <t>Иркутск</t>
        </is>
      </c>
      <c r="D32" s="12" t="inlineStr">
        <is>
          <t>89648192935, Юбилейный, 92, 3под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4" t="n"/>
      <c r="K32" s="18" t="n">
        <v>204</v>
      </c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X32" s="6" t="n"/>
      <c r="AA32" s="4" t="n"/>
      <c r="AC32" s="2" t="n">
        <v>150</v>
      </c>
      <c r="AD32" s="39" t="n"/>
    </row>
    <row r="33" ht="80.09999999999999" customFormat="1" customHeight="1" s="4">
      <c r="A33" s="22" t="inlineStr">
        <is>
          <t>дост</t>
        </is>
      </c>
      <c r="B33" s="12" t="inlineStr">
        <is>
          <t>Светлана Давыдова(Кобылкина)</t>
        </is>
      </c>
      <c r="C33" s="12" t="inlineStr">
        <is>
          <t>Иркутск</t>
        </is>
      </c>
      <c r="D33" s="12" t="inlineStr">
        <is>
          <t>8 964 820 70 12. Металлобаза, 6. кв 15</t>
        </is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4" t="n"/>
      <c r="K33" s="18" t="n">
        <v>0</v>
      </c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X33" s="6" t="n"/>
      <c r="AA33" s="4" t="n"/>
      <c r="AC33" s="2" t="n">
        <v>0</v>
      </c>
      <c r="AD33" s="39" t="n"/>
    </row>
    <row r="34" ht="80.09999999999999" customFormat="1" customHeight="1" s="4">
      <c r="A34" s="22" t="inlineStr">
        <is>
          <t>дост</t>
        </is>
      </c>
      <c r="B34" s="12" t="inlineStr">
        <is>
          <t>Елена Кузнецова (Минеева)</t>
        </is>
      </c>
      <c r="C34" s="12" t="inlineStr">
        <is>
          <t>Иркутск</t>
        </is>
      </c>
      <c r="D34" s="12" t="inlineStr">
        <is>
          <t xml:space="preserve">89501128339, Загоскина, 9, кв 24. дом за школой. </t>
        </is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4" t="n"/>
      <c r="K34" s="4" t="n"/>
      <c r="L34" s="4" t="n"/>
      <c r="M34" s="18" t="n">
        <v>0</v>
      </c>
      <c r="N34" s="4" t="n"/>
      <c r="O34" s="4" t="n"/>
      <c r="P34" s="6" t="n"/>
      <c r="Q34" s="4" t="n"/>
      <c r="R34" s="4" t="n"/>
      <c r="S34" s="4" t="n"/>
      <c r="T34" s="6" t="n"/>
      <c r="U34" s="4" t="n"/>
      <c r="V34" s="4" t="n"/>
      <c r="X34" s="6" t="n"/>
      <c r="AA34" s="4" t="n"/>
      <c r="AC34" s="2" t="n">
        <v>0</v>
      </c>
      <c r="AD34" s="39" t="n"/>
    </row>
    <row r="35" ht="80.09999999999999" customFormat="1" customHeight="1" s="4">
      <c r="A35" s="22" t="inlineStr">
        <is>
          <t>дост</t>
        </is>
      </c>
      <c r="B35" s="12" t="inlineStr">
        <is>
          <t>Ольга Мурзина(Логинова)</t>
        </is>
      </c>
      <c r="C35" s="12" t="inlineStr">
        <is>
          <t>Шелехов</t>
        </is>
      </c>
      <c r="D35" s="12" t="inlineStr">
        <is>
          <t>89501414198 Байкальская, 13</t>
        </is>
      </c>
      <c r="E35" s="57">
        <f>F35+G35+H35+I35+J35+K35+L35+M35+N35+O35+P35+Q35+R35+S35+T35+U35+V35+W35+X35+Y35+Z35+AA35+AB35+AC35</f>
        <v/>
      </c>
      <c r="F35" s="4" t="n"/>
      <c r="G35" s="4" t="n"/>
      <c r="H35" s="6" t="n"/>
      <c r="I35" s="4" t="n"/>
      <c r="J35" s="4" t="n"/>
      <c r="K35" s="4" t="n"/>
      <c r="L35" s="4" t="n"/>
      <c r="M35" s="18" t="n">
        <v>0</v>
      </c>
      <c r="N35" s="4" t="n"/>
      <c r="O35" s="4" t="n"/>
      <c r="P35" s="6" t="n"/>
      <c r="Q35" s="4" t="n"/>
      <c r="R35" s="4" t="n"/>
      <c r="S35" s="4" t="n"/>
      <c r="T35" s="6" t="n"/>
      <c r="U35" s="4" t="n"/>
      <c r="V35" s="4" t="n"/>
      <c r="X35" s="6" t="n"/>
      <c r="AA35" s="4" t="n"/>
      <c r="AC35" s="2" t="n">
        <v>0</v>
      </c>
      <c r="AD35" s="39" t="n"/>
    </row>
    <row r="36" ht="80.09999999999999" customFormat="1" customHeight="1" s="4">
      <c r="A36" s="22" t="inlineStr">
        <is>
          <t>дост</t>
        </is>
      </c>
      <c r="B36" s="12" t="inlineStr">
        <is>
          <t>Надежда Юдина, Швецова</t>
        </is>
      </c>
      <c r="C36" s="12" t="inlineStr">
        <is>
          <t>Шелехов</t>
        </is>
      </c>
      <c r="D36" s="12" t="inlineStr">
        <is>
          <t>89086661992 20 квартал дом 29, кв. 2</t>
        </is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I36" s="4" t="n"/>
      <c r="J36" s="4" t="n"/>
      <c r="K36" s="4" t="n"/>
      <c r="L36" s="4" t="n"/>
      <c r="M36" s="4" t="n"/>
      <c r="N36" s="4" t="n"/>
      <c r="O36" s="4" t="n"/>
      <c r="P36" s="11" t="n">
        <v>0</v>
      </c>
      <c r="Q36" s="18" t="n">
        <v>0</v>
      </c>
      <c r="R36" s="4" t="n"/>
      <c r="S36" s="4" t="n"/>
      <c r="T36" s="6" t="n"/>
      <c r="U36" s="4" t="n"/>
      <c r="V36" s="4" t="n"/>
      <c r="X36" s="6" t="n"/>
      <c r="AA36" s="4" t="n"/>
      <c r="AC36" s="2" t="n"/>
      <c r="AD36" s="39" t="n"/>
    </row>
    <row r="37" ht="80.09999999999999" customFormat="1" customHeight="1" s="4">
      <c r="A37" s="22" t="inlineStr">
        <is>
          <t>еще текстиль</t>
        </is>
      </c>
      <c r="B37" s="12" t="inlineStr">
        <is>
          <t>Ольга Бурыкина</t>
        </is>
      </c>
      <c r="C37" s="12" t="inlineStr">
        <is>
          <t>Иркутск</t>
        </is>
      </c>
      <c r="D37" s="12" t="n">
        <v>89041544586</v>
      </c>
      <c r="E37" s="57">
        <f>F37+G37+H37+I37+J37+K37+L37+M37+N37+O37+P37+Q37+R37+S37+T37+U37+V37+W37+X37+Y37+Z37+AA37+AB37+AC37</f>
        <v/>
      </c>
      <c r="F37" s="4" t="n"/>
      <c r="G37" s="4" t="n"/>
      <c r="H37" s="11" t="n">
        <v>195</v>
      </c>
      <c r="I37" s="4" t="n"/>
      <c r="J37" s="4" t="n"/>
      <c r="K37" s="18" t="n">
        <v>448</v>
      </c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V37" s="4" t="n"/>
      <c r="X37" s="6" t="n"/>
      <c r="AA37" s="4" t="n"/>
      <c r="AC37" s="2" t="n"/>
      <c r="AD37" s="39" t="n"/>
    </row>
    <row r="38" ht="80.09999999999999" customFormat="1" customHeight="1" s="4">
      <c r="A38" s="22" t="inlineStr">
        <is>
          <t>ждем</t>
        </is>
      </c>
      <c r="B38" s="12" t="inlineStr">
        <is>
          <t>Оксана Васнева (Сапьянова)</t>
        </is>
      </c>
      <c r="C38" s="12" t="inlineStr">
        <is>
          <t>Иркутск</t>
        </is>
      </c>
      <c r="D38" s="12" t="inlineStr">
        <is>
          <t>89834002388, крылатый 4,подъезд 4</t>
        </is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18" t="n">
        <v>1126</v>
      </c>
      <c r="J38" s="18" t="n">
        <v>0</v>
      </c>
      <c r="K38" s="4" t="n"/>
      <c r="L38" s="4" t="n"/>
      <c r="M38" s="4" t="n"/>
      <c r="N38" s="4" t="n"/>
      <c r="O38" s="4" t="n"/>
      <c r="P38" s="6" t="n"/>
      <c r="Q38" s="4" t="n"/>
      <c r="R38" s="18" t="n">
        <v>276</v>
      </c>
      <c r="S38" s="4" t="n"/>
      <c r="T38" s="6" t="n"/>
      <c r="U38" s="4" t="n"/>
      <c r="V38" s="4" t="n"/>
      <c r="X38" s="6" t="n"/>
      <c r="AA38" s="4" t="n"/>
      <c r="AC38" s="2" t="n"/>
      <c r="AD38" s="39" t="n"/>
    </row>
    <row r="39" ht="80.09999999999999" customFormat="1" customHeight="1" s="4">
      <c r="A39" s="22" t="inlineStr">
        <is>
          <t>ждем</t>
        </is>
      </c>
      <c r="B39" s="12" t="inlineStr">
        <is>
          <t>Наталья Тарвид (Акчурина)</t>
        </is>
      </c>
      <c r="C39" s="12" t="inlineStr">
        <is>
          <t>иркутск</t>
        </is>
      </c>
      <c r="D39" s="12" t="inlineStr">
        <is>
          <t>89834197430, Юбилейный, 109, 48</t>
        </is>
      </c>
      <c r="E39" s="57">
        <f>F39+G39+H39+I39+J39+K39+L39+M39+N39+O39+P39+Q39+R39+S39+T39+U39+V39+W39+X39+Y39+Z39+AA39+AB39+AC39</f>
        <v/>
      </c>
      <c r="F39" s="4" t="n"/>
      <c r="G39" s="4" t="n"/>
      <c r="H39" s="6" t="n"/>
      <c r="I39" s="18" t="n">
        <v>2275</v>
      </c>
      <c r="J39" s="4" t="n"/>
      <c r="K39" s="18" t="n">
        <v>156</v>
      </c>
      <c r="L39" s="4" t="n"/>
      <c r="M39" s="18" t="n">
        <v>1011</v>
      </c>
      <c r="N39" s="4" t="n"/>
      <c r="O39" s="4" t="n"/>
      <c r="P39" s="6" t="n"/>
      <c r="Q39" s="4" t="n"/>
      <c r="R39" s="4" t="n"/>
      <c r="S39" s="4" t="n"/>
      <c r="T39" s="6" t="n"/>
      <c r="U39" s="4" t="n"/>
      <c r="V39" s="4" t="n"/>
      <c r="X39" s="6" t="n"/>
      <c r="AA39" s="4" t="n"/>
      <c r="AC39" s="2" t="n"/>
      <c r="AD39" s="39" t="n"/>
    </row>
    <row r="40" ht="80.09999999999999" customFormat="1" customHeight="1" s="4">
      <c r="A40" s="22" t="inlineStr">
        <is>
          <t>ждем</t>
        </is>
      </c>
      <c r="B40" s="12" t="inlineStr">
        <is>
          <t>Мария Шиляева</t>
        </is>
      </c>
      <c r="C40" s="12" t="inlineStr">
        <is>
          <t>Иркутск</t>
        </is>
      </c>
      <c r="D40" s="12" t="n">
        <v>89500988632</v>
      </c>
      <c r="E40" s="57">
        <f>F40+G40+H40+I40+J40+K40+L40+M40+N40+O40+P40+Q40+R40+S40+T40+U40+V40+W40+X40+Y40+Z40+AA40+AB40+AC40</f>
        <v/>
      </c>
      <c r="F40" s="4" t="n"/>
      <c r="G40" s="4" t="n"/>
      <c r="H40" s="6" t="n"/>
      <c r="I40" s="4" t="n"/>
      <c r="J40" s="4" t="n"/>
      <c r="K40" s="18" t="n">
        <v>0</v>
      </c>
      <c r="L40" s="4" t="n"/>
      <c r="M40" s="4" t="n"/>
      <c r="N40" s="4" t="n"/>
      <c r="O40" s="4" t="n"/>
      <c r="P40" s="6" t="n"/>
      <c r="Q40" s="4" t="n"/>
      <c r="R40" s="4" t="n"/>
      <c r="S40" s="4" t="n"/>
      <c r="T40" s="6" t="n"/>
      <c r="U40" s="4" t="n"/>
      <c r="V40" s="4" t="n"/>
      <c r="X40" s="6" t="n"/>
      <c r="AA40" s="4" t="n"/>
      <c r="AC40" s="2" t="n"/>
      <c r="AD40" s="39" t="n"/>
    </row>
    <row r="41" ht="80.09999999999999" customFormat="1" customHeight="1" s="4">
      <c r="A41" s="10" t="inlineStr">
        <is>
          <t>ждем</t>
        </is>
      </c>
      <c r="B41" s="12" t="inlineStr">
        <is>
          <t>Светлана Мирсанова</t>
        </is>
      </c>
      <c r="C41" s="12" t="inlineStr">
        <is>
          <t>Иркутск</t>
        </is>
      </c>
      <c r="D41" s="12" t="inlineStr">
        <is>
          <t>8-950-120-05-12, Юбилейный 41 кв 72</t>
        </is>
      </c>
      <c r="E41" s="57">
        <f>F41+G41+H41+I41+J41+K41+L41+M41+N41+O41+P41+Q41+R41+S41+T41+U41+V41+W41+X41+Y41+Z41+AA41+AB41+AC41</f>
        <v/>
      </c>
      <c r="F41" s="4" t="n"/>
      <c r="G41" s="4" t="n"/>
      <c r="H41" s="6" t="n"/>
      <c r="I41" s="4" t="n"/>
      <c r="J41" s="4" t="n"/>
      <c r="K41" s="4" t="n"/>
      <c r="L41" s="4" t="n"/>
      <c r="M41" s="18" t="n">
        <v>0</v>
      </c>
      <c r="N41" s="4" t="n">
        <v>0</v>
      </c>
      <c r="O41" s="4" t="n"/>
      <c r="P41" s="6" t="n"/>
      <c r="Q41" s="4" t="n"/>
      <c r="R41" s="4" t="n"/>
      <c r="S41" s="4" t="n"/>
      <c r="T41" s="6" t="n"/>
      <c r="U41" s="4" t="n"/>
      <c r="V41" s="4" t="n"/>
      <c r="X41" s="6" t="n"/>
      <c r="AA41" s="4" t="n"/>
      <c r="AC41" s="2" t="n"/>
      <c r="AD41" s="39" t="n"/>
    </row>
    <row r="42" ht="80.09999999999999" customFormat="1" customHeight="1" s="4">
      <c r="A42" s="22" t="inlineStr">
        <is>
          <t>ждем</t>
        </is>
      </c>
      <c r="B42" s="12" t="inlineStr">
        <is>
          <t>Перевалова Марина</t>
        </is>
      </c>
      <c r="C42" s="12" t="inlineStr">
        <is>
          <t>Иркутск</t>
        </is>
      </c>
      <c r="D42" s="12" t="inlineStr">
        <is>
          <t>89500772495, Радищева, Огородная, 6</t>
        </is>
      </c>
      <c r="E42" s="57">
        <f>F42+G42+H42+I42+J42+K42+L42+M42+N42+O42+P42+Q42+R42+S42+T42+U42+V42+W42+X42+Y42+Z42+AA42+AB42+AC42</f>
        <v/>
      </c>
      <c r="H42" s="6" t="n"/>
      <c r="N42" s="18" t="n">
        <v>0</v>
      </c>
      <c r="P42" s="11" t="n">
        <v>0</v>
      </c>
      <c r="T42" s="6" t="n"/>
      <c r="W42" s="4" t="n"/>
      <c r="X42" s="6" t="n"/>
      <c r="Y42" s="4" t="n"/>
      <c r="Z42" s="4" t="n"/>
      <c r="AB42" s="4" t="n"/>
      <c r="AC42" s="2" t="n"/>
      <c r="AD42" s="39" t="n"/>
    </row>
    <row r="43" ht="80.09999999999999" customFormat="1" customHeight="1" s="4">
      <c r="A43" s="22" t="inlineStr">
        <is>
          <t>ждем</t>
        </is>
      </c>
      <c r="B43" s="12" t="inlineStr">
        <is>
          <t xml:space="preserve">Татьяна Данилова (Медведева) </t>
        </is>
      </c>
      <c r="C43" s="12" t="inlineStr">
        <is>
          <t>Шелехов</t>
        </is>
      </c>
      <c r="D43" s="12" t="inlineStr">
        <is>
          <t>89643549613, 18квартал, д 45, под 2</t>
        </is>
      </c>
      <c r="E43" s="57">
        <f>F43+G43+H43+I43+J43+K43+L43+M43+N43+O43+P43+Q43+R43+S43+T43+U43+V43+W43+X43+Y43+Z43+AA43+AB43+AC43</f>
        <v/>
      </c>
      <c r="H43" s="6" t="n"/>
      <c r="I43" s="18" t="n">
        <v>0</v>
      </c>
      <c r="P43" s="6" t="n"/>
      <c r="T43" s="6" t="n"/>
      <c r="W43" s="4" t="n"/>
      <c r="X43" s="6" t="n"/>
      <c r="Y43" s="4" t="n"/>
      <c r="Z43" s="4" t="n"/>
      <c r="AB43" s="4" t="n"/>
      <c r="AC43" s="2" t="n"/>
      <c r="AD43" s="39" t="n"/>
    </row>
    <row r="44" ht="80.09999999999999" customFormat="1" customHeight="1" s="4">
      <c r="A44" s="22" t="inlineStr">
        <is>
          <t>ждем</t>
        </is>
      </c>
      <c r="B44" s="12" t="inlineStr">
        <is>
          <t>Люда Шафирова</t>
        </is>
      </c>
      <c r="C44" s="12" t="inlineStr">
        <is>
          <t>иркутск</t>
        </is>
      </c>
      <c r="D44" s="12" t="inlineStr">
        <is>
          <t>89041508130 Рябикова, 19</t>
        </is>
      </c>
      <c r="E44" s="57">
        <f>F44+G44+H44+I44+J44+K44+L44+M44+N44+O44+P44+Q44+R44+S44+T44+U44+V44+W44+X44+Y44+Z44+AA44+AB44+AC44</f>
        <v/>
      </c>
      <c r="H44" s="6" t="n"/>
      <c r="K44" s="18" t="n">
        <v>198</v>
      </c>
      <c r="P44" s="6" t="n"/>
      <c r="T44" s="6" t="n"/>
      <c r="W44" s="4" t="n"/>
      <c r="X44" s="6" t="n"/>
      <c r="Y44" s="4" t="n"/>
      <c r="Z44" s="4" t="n"/>
      <c r="AB44" s="4" t="n"/>
      <c r="AC44" s="2" t="n"/>
      <c r="AD44" s="39" t="n"/>
    </row>
    <row r="45" ht="80.09999999999999" customFormat="1" customHeight="1" s="4">
      <c r="A45" s="22" t="inlineStr">
        <is>
          <t>ждем</t>
        </is>
      </c>
      <c r="B45" s="12" t="inlineStr">
        <is>
          <t>Эльвира Пивоварова  Эльвира Владимировна🌸</t>
        </is>
      </c>
      <c r="C45" s="12" t="inlineStr">
        <is>
          <t>Иркутск</t>
        </is>
      </c>
      <c r="D45" s="12" t="inlineStr">
        <is>
          <t>89143513380, Либкнехта, 239а, магазин Ласточка Либкнехта, 239а, кв 1а</t>
        </is>
      </c>
      <c r="E45" s="57">
        <f>F45+G45+H45+I45+J45+K45+L45+M45+N45+O45+P45+Q45+R45+S45+T45+U45+V45+W45+X45+Y45+Z45+AA45+AB45+AC45</f>
        <v/>
      </c>
      <c r="H45" s="6" t="n"/>
      <c r="K45" s="18" t="n">
        <v>0</v>
      </c>
      <c r="P45" s="6" t="n"/>
      <c r="T45" s="6" t="n"/>
      <c r="W45" s="4" t="n"/>
      <c r="X45" s="6" t="n"/>
      <c r="Y45" s="4" t="n"/>
      <c r="Z45" s="4" t="n"/>
      <c r="AB45" s="4" t="n"/>
      <c r="AC45" s="2" t="n"/>
      <c r="AD45" s="39" t="n"/>
    </row>
    <row r="46" ht="80.09999999999999" customFormat="1" customHeight="1" s="4">
      <c r="A46" s="22" t="inlineStr">
        <is>
          <t xml:space="preserve">ждем </t>
        </is>
      </c>
      <c r="B46" s="12" t="inlineStr">
        <is>
          <t>Любовь Зубкова</t>
        </is>
      </c>
      <c r="C46" s="12" t="inlineStr">
        <is>
          <t>иркутск</t>
        </is>
      </c>
      <c r="D46" s="12" t="n">
        <v>89086687058</v>
      </c>
      <c r="E46" s="57">
        <f>F46+G46+H46+I46+J46+K46+L46+M46+N46+O46+P46+Q46+R46+S46+T46+U46+V46+W46+X46+Y46+Z46+AA46+AB46+AC46</f>
        <v/>
      </c>
      <c r="H46" s="6" t="n"/>
      <c r="N46" s="18" t="n">
        <v>189</v>
      </c>
      <c r="P46" s="11" t="n">
        <v>445</v>
      </c>
      <c r="T46" s="6" t="n"/>
      <c r="W46" s="4" t="n"/>
      <c r="X46" s="6" t="n"/>
      <c r="Y46" s="4" t="n"/>
      <c r="Z46" s="4" t="n"/>
      <c r="AB46" s="4" t="n"/>
      <c r="AC46" s="2" t="n"/>
      <c r="AD46" s="39" t="n"/>
    </row>
    <row r="47" ht="80.09999999999999" customFormat="1" customHeight="1" s="4">
      <c r="A47" s="22" t="inlineStr">
        <is>
          <t>ждем всего</t>
        </is>
      </c>
      <c r="B47" s="12" t="inlineStr">
        <is>
          <t>Юлия Духовникова</t>
        </is>
      </c>
      <c r="C47" s="12" t="inlineStr">
        <is>
          <t>иркутск</t>
        </is>
      </c>
      <c r="D47" s="12" t="n">
        <v>89086617765</v>
      </c>
      <c r="E47" s="57">
        <f>F47+G47+H47+I47+J47+K47+L47+M47+N47+O47+P47+Q47+R47+S47+T47+U47+V47+W47+X47+Y47+Z47+AA47+AB47+AC47</f>
        <v/>
      </c>
      <c r="H47" s="6" t="n"/>
      <c r="I47" s="18" t="n">
        <v>452</v>
      </c>
      <c r="P47" s="6" t="n"/>
      <c r="T47" s="6" t="n"/>
      <c r="W47" s="4" t="n"/>
      <c r="X47" s="6" t="n"/>
      <c r="Y47" s="4" t="n"/>
      <c r="Z47" s="4" t="n"/>
      <c r="AB47" s="4" t="n"/>
      <c r="AC47" s="2" t="n"/>
      <c r="AD47" s="39" t="n"/>
    </row>
    <row r="48" ht="80.09999999999999" customFormat="1" customHeight="1" s="4">
      <c r="A48" s="22" t="inlineStr">
        <is>
          <t>ждем Энгросс</t>
        </is>
      </c>
      <c r="B48" s="12" t="inlineStr">
        <is>
          <t>Оленька )))) Оленька 🌼🌼🌼</t>
        </is>
      </c>
      <c r="C48" s="12" t="inlineStr">
        <is>
          <t>Иркутск Мегет</t>
        </is>
      </c>
      <c r="D48" s="12" t="inlineStr">
        <is>
          <t>89834113141, Глеба Успенского 6-40 (кольцо Марата)</t>
        </is>
      </c>
      <c r="E48" s="57">
        <f>F48+G48+H48+I48+J48+K48+L48+M48+N48+O48+P48+Q48+R48+S48+T48+U48+V48+W48+X48+Y48+Z48+AA48+AB48+AC48</f>
        <v/>
      </c>
      <c r="H48" s="6" t="n"/>
      <c r="P48" s="11" t="n">
        <v>458</v>
      </c>
      <c r="T48" s="6" t="n"/>
      <c r="V48" s="18" t="n">
        <v>0</v>
      </c>
      <c r="W48" s="4" t="n"/>
      <c r="X48" s="6" t="n"/>
      <c r="Y48" s="4" t="n"/>
      <c r="Z48" s="4" t="n"/>
      <c r="AB48" s="4" t="n"/>
      <c r="AC48" s="2" t="n"/>
      <c r="AD48" s="39" t="n"/>
    </row>
    <row r="49" ht="80.09999999999999" customFormat="1" customHeight="1" s="4">
      <c r="A49" s="10" t="inlineStr">
        <is>
          <t>ждем Энгросс</t>
        </is>
      </c>
      <c r="B49" s="12" t="inlineStr">
        <is>
          <t>Марьям Баталова(Беломестных)</t>
        </is>
      </c>
      <c r="C49" s="12" t="inlineStr">
        <is>
          <t>иркутск</t>
        </is>
      </c>
      <c r="D49" s="12" t="inlineStr">
        <is>
          <t>89246361451 Ржанова, 39, 69</t>
        </is>
      </c>
      <c r="E49" s="57">
        <f>F49+G49+H49+I49+J49+K49+L49+M49+N49+O49+P49+Q49+R49+S49+T49+U49+V49+W49+X49+Y49+Z49+AA49+AB49+AC49</f>
        <v/>
      </c>
      <c r="H49" s="6" t="n"/>
      <c r="M49" s="18" t="n">
        <v>283</v>
      </c>
      <c r="P49" s="6" t="n"/>
      <c r="T49" s="11" t="n">
        <v>164</v>
      </c>
      <c r="W49" s="4" t="n"/>
      <c r="X49" s="6" t="n"/>
      <c r="Y49" s="4" t="n"/>
      <c r="Z49" s="4" t="n"/>
      <c r="AB49" s="4" t="n"/>
      <c r="AC49" s="2" t="n"/>
      <c r="AD49" s="39" t="n"/>
    </row>
    <row r="50" ht="80.09999999999999" customFormat="1" customHeight="1" s="4">
      <c r="A50" s="10" t="inlineStr">
        <is>
          <t>забрали</t>
        </is>
      </c>
      <c r="B50" s="12" t="inlineStr">
        <is>
          <t>Ирина Снеткова Ирина Алексеевна</t>
        </is>
      </c>
      <c r="C50" s="12" t="inlineStr">
        <is>
          <t>Иркутск</t>
        </is>
      </c>
      <c r="D50" s="12" t="inlineStr">
        <is>
          <t>89140116559, 89041118876.роза Люксембург 233- 64</t>
        </is>
      </c>
      <c r="E50" s="57">
        <f>F50+G50+H50+I50+J50+K50+L50+M50+N50+O50+P50+Q50+R50+S50+T50+U50+V50+W50+X50+Y50+Z50+AA50+AB50+AC50</f>
        <v/>
      </c>
      <c r="H50" s="6" t="n"/>
      <c r="P50" s="6" t="n"/>
      <c r="T50" s="6" t="n"/>
      <c r="X50" s="6" t="n"/>
      <c r="Y50" s="4" t="n"/>
      <c r="Z50" s="4" t="n"/>
      <c r="AB50" s="4" t="n"/>
      <c r="AC50" s="2" t="n">
        <v>-33</v>
      </c>
      <c r="AD50" s="39" t="n"/>
    </row>
    <row r="51" ht="80.09999999999999" customHeight="1">
      <c r="A51" s="10" t="inlineStr">
        <is>
          <t>мама</t>
        </is>
      </c>
      <c r="B51" s="12" t="inlineStr">
        <is>
          <t>Анютка♔ ஐ♥</t>
        </is>
      </c>
      <c r="C51" s="12" t="inlineStr">
        <is>
          <t>иркутск</t>
        </is>
      </c>
      <c r="D51" s="12" t="n">
        <v>89501304213</v>
      </c>
      <c r="E51" s="57">
        <f>F51+G51+H51+I51+J51+K51+L51+M51+N51+O51+P51+Q51+R51+S51+T51+U51+V51+W51+X51+Y51+Z51+AA51+AB51+AC51</f>
        <v/>
      </c>
      <c r="W51" s="4" t="n"/>
      <c r="Y51" s="4" t="n"/>
      <c r="Z51" s="4" t="n"/>
      <c r="AB51" s="4" t="n"/>
      <c r="AC51" s="4" t="n">
        <v>0</v>
      </c>
    </row>
    <row r="52" ht="80.09999999999999" customHeight="1">
      <c r="A52" s="22" t="inlineStr">
        <is>
          <t>марково</t>
        </is>
      </c>
      <c r="B52" s="12" t="inlineStr">
        <is>
          <t>Анастасия Г シღ</t>
        </is>
      </c>
      <c r="C52" s="12" t="inlineStr">
        <is>
          <t>Иркутск</t>
        </is>
      </c>
      <c r="D52" s="12" t="inlineStr">
        <is>
          <t xml:space="preserve">89501264287, Маркова, Первостроителей, 5а </t>
        </is>
      </c>
      <c r="E52" s="57">
        <f>F52+G52+H52+I52+J52+K52+L52+M52+N52+O52+P52+Q52+R52+S52+T52+U52+V52+W52+X52+Y52+Z52+AA52+AB52+AC52</f>
        <v/>
      </c>
      <c r="J52" s="18" t="n">
        <v>0</v>
      </c>
      <c r="M52" s="4" t="n">
        <v>0</v>
      </c>
      <c r="V52" s="18" t="n">
        <v>0</v>
      </c>
    </row>
    <row r="53" ht="91.5" customHeight="1">
      <c r="A53" s="10" t="inlineStr">
        <is>
          <t>сами</t>
        </is>
      </c>
      <c r="B53" s="12" t="inlineStr">
        <is>
          <t>Анна Виноградова (Коренных)</t>
        </is>
      </c>
      <c r="C53" s="34" t="n"/>
      <c r="D53" s="34" t="n"/>
      <c r="E53" s="57">
        <f>F53+G53+H53+I53+J53+K53+L53+M53+N53+O53+P53+Q53+R53+S53+T53+U53+V53+W53+X53+Y53+Z53+AA53+AB53+AC53</f>
        <v/>
      </c>
      <c r="AC53" s="2" t="n">
        <v>306</v>
      </c>
    </row>
    <row r="54" ht="80.09999999999999" customHeight="1">
      <c r="A54" s="10" t="inlineStr">
        <is>
          <t>сами</t>
        </is>
      </c>
      <c r="B54" s="12" t="inlineStr">
        <is>
          <t xml:space="preserve">Алла Кустова (Ротанова) </t>
        </is>
      </c>
      <c r="C54" s="12" t="inlineStr">
        <is>
          <t>Иркутск</t>
        </is>
      </c>
      <c r="D54" s="12" t="inlineStr">
        <is>
          <t>89832427414. Роддом - Сурикова, 16</t>
        </is>
      </c>
      <c r="E54" s="57">
        <f>F54+G54+H54+I54+J54+K54+L54+M54+N54+O54+P54+Q54+R54+S54+T54+U54+V54+W54+X54+Y54+Z54+AA54+AB54+AC54</f>
        <v/>
      </c>
      <c r="F54" s="18" t="n">
        <v>623</v>
      </c>
      <c r="J54" s="4" t="n">
        <v>732</v>
      </c>
      <c r="K54" s="6" t="n"/>
      <c r="L54" s="4" t="n">
        <v>1508</v>
      </c>
      <c r="Z54" s="18" t="n">
        <v>2600</v>
      </c>
    </row>
    <row r="55" ht="80.09999999999999" customHeight="1">
      <c r="A55" s="10" t="inlineStr">
        <is>
          <t>сами</t>
        </is>
      </c>
      <c r="B55" s="12" t="inlineStr">
        <is>
          <t>Елена М Алёнушка 🌹</t>
        </is>
      </c>
      <c r="C55" s="12" t="inlineStr">
        <is>
          <t>Иркутск</t>
        </is>
      </c>
      <c r="D55" s="12" t="n">
        <v>89148950743</v>
      </c>
      <c r="E55" s="57">
        <f>F55+G55+H55+I55+J55+K55+L55+M55+N55+O55+P55+Q55+R55+S55+T55+U55+V55+W55+X55+Y55+Z55+AA55+AB55+AC55</f>
        <v/>
      </c>
      <c r="K55" s="4" t="n">
        <v>0</v>
      </c>
    </row>
    <row r="56" ht="108" customHeight="1">
      <c r="A56" s="22" t="inlineStr">
        <is>
          <t>сами</t>
        </is>
      </c>
      <c r="B56" s="12" t="inlineStr">
        <is>
          <t>MooN LiGhT</t>
        </is>
      </c>
      <c r="C56" s="12" t="inlineStr">
        <is>
          <t>иркутск</t>
        </is>
      </c>
      <c r="D56" s="12" t="n">
        <v>89526129440</v>
      </c>
      <c r="E56" s="57">
        <f>F56+G56+H56+I56+J56+K56+L56+M56+N56+O56+P56+Q56+R56+S56+T56+U56+V56+W56+X56+Y56+Z56+AA56+AB56+AC56</f>
        <v/>
      </c>
      <c r="K56" s="18" t="n">
        <v>2429</v>
      </c>
      <c r="N56" s="4" t="n">
        <v>0</v>
      </c>
    </row>
    <row r="57" ht="80.09999999999999" customHeight="1">
      <c r="A57" s="22" t="inlineStr">
        <is>
          <t>сами</t>
        </is>
      </c>
      <c r="B57" s="12" t="inlineStr">
        <is>
          <t>GadKaYa Ya (Юля) ZaRaZa Ya</t>
        </is>
      </c>
      <c r="C57" s="12" t="inlineStr">
        <is>
          <t>Шелехов</t>
        </is>
      </c>
      <c r="D57" s="12" t="inlineStr">
        <is>
          <t>89834131971, 1мкр, 32</t>
        </is>
      </c>
      <c r="E57" s="57">
        <f>F57+G57+H57+I57+J57+K57+L57+M57+N57+O57+P57+Q57+R57+S57+T57+U57+V57+W57+X57+Y57+Z57+AA57+AB57+AC57</f>
        <v/>
      </c>
      <c r="K57" s="18" t="n">
        <v>0</v>
      </c>
      <c r="Q57" s="18" t="n">
        <v>0</v>
      </c>
    </row>
    <row r="58" ht="80.09999999999999" customHeight="1">
      <c r="A58" s="22" t="inlineStr">
        <is>
          <t>сами</t>
        </is>
      </c>
      <c r="B58" s="12" t="inlineStr">
        <is>
          <t>Наталья Боярчук (Димитрашко)</t>
        </is>
      </c>
      <c r="C58" s="12" t="inlineStr">
        <is>
          <t>Иркутск</t>
        </is>
      </c>
      <c r="D58" s="12" t="n">
        <v>89246035972</v>
      </c>
      <c r="E58" s="57">
        <f>F58+G58+H58+I58+J58+K58+L58+M58+N58+O58+P58+Q58+R58+S58+T58+U58+V58+W58+X58+Y58+Z58+AA58+AB58+AC58</f>
        <v/>
      </c>
      <c r="M58" s="18" t="n">
        <v>936</v>
      </c>
      <c r="AB58" s="18" t="n">
        <v>283</v>
      </c>
    </row>
    <row r="59" ht="80.09999999999999" customHeight="1">
      <c r="A59" s="10" t="inlineStr">
        <is>
          <t>через байбакова</t>
        </is>
      </c>
      <c r="B59" s="12" t="inlineStr">
        <is>
          <t>Анастасия Байбакова</t>
        </is>
      </c>
      <c r="C59" s="12" t="inlineStr">
        <is>
          <t>иркутск</t>
        </is>
      </c>
      <c r="D59" s="12" t="n">
        <v>89246392073</v>
      </c>
      <c r="E59" s="57">
        <f>F59+G59+H59+I59+J59+K59+L59+M59+N59+O59+P59+Q59+R59+S59+T59+U59+V59+W59+X59+Y59+Z59+AA59+AB59+AC59</f>
        <v/>
      </c>
      <c r="M59" s="18" t="n">
        <v>0</v>
      </c>
    </row>
    <row r="60" ht="80.09999999999999" customHeight="1">
      <c r="A60" s="22" t="inlineStr">
        <is>
          <t>через гладышева</t>
        </is>
      </c>
      <c r="B60" s="12" t="inlineStr">
        <is>
          <t>Галина Щедрина-Матвеева</t>
        </is>
      </c>
      <c r="C60" s="12" t="inlineStr">
        <is>
          <t>иркутск</t>
        </is>
      </c>
      <c r="D60" s="12" t="inlineStr">
        <is>
          <t>89041429800, 89041429800, Р.Люксембург, 247, 5под , 92</t>
        </is>
      </c>
      <c r="E60" s="57">
        <f>F60+G60+H60+I60+J60+K60+L60+M60+N60+O60+P60+Q60+R60+S60+T60+U60+V60+W60+X60+Y60+Z60+AA60+AB60+AC60</f>
        <v/>
      </c>
      <c r="P60" s="11" t="n">
        <v>0</v>
      </c>
    </row>
    <row r="61" ht="80.09999999999999" customHeight="1">
      <c r="A61" s="22" t="inlineStr">
        <is>
          <t>через данилова</t>
        </is>
      </c>
      <c r="B61" s="12" t="inlineStr">
        <is>
          <t>Юлия Пархоменко (Касаткина)</t>
        </is>
      </c>
      <c r="C61" s="12" t="inlineStr">
        <is>
          <t>Шелехов</t>
        </is>
      </c>
      <c r="D61" s="12" t="inlineStr">
        <is>
          <t>89086618340 7кв, д15</t>
        </is>
      </c>
      <c r="E61" s="57">
        <f>F61+G61+H61+I61+J61+K61+L61+M61+N61+O61+P61+Q61+R61+S61+T61+U61+V61+W61+X61+Y61+Z61+AA61+AB61+AC61</f>
        <v/>
      </c>
      <c r="P61" s="11" t="n">
        <v>285</v>
      </c>
    </row>
    <row r="62" ht="80.09999999999999" customHeight="1">
      <c r="A62" s="22" t="inlineStr">
        <is>
          <t>через зубкова или дост</t>
        </is>
      </c>
      <c r="B62" s="12" t="inlineStr">
        <is>
          <t>Александра Хажелаева</t>
        </is>
      </c>
      <c r="C62" s="12" t="inlineStr">
        <is>
          <t>Усть-Орда</t>
        </is>
      </c>
      <c r="D62" s="12" t="inlineStr">
        <is>
          <t>89501109449, онкодиспансер</t>
        </is>
      </c>
      <c r="E62" s="57">
        <f>F62+G62+H62+I62+J62+K62+L62+M62+N62+O62+P62+Q62+R62+S62+T62+U62+V62+W62+X62+Y62+Z62+AA62+AB62+AC62</f>
        <v/>
      </c>
      <c r="I62" s="18" t="n">
        <v>0</v>
      </c>
    </row>
    <row r="63" ht="80.09999999999999" customHeight="1">
      <c r="A63" s="22" t="inlineStr">
        <is>
          <t>через наталья ли</t>
        </is>
      </c>
      <c r="B63" s="12" t="inlineStr">
        <is>
          <t>НаталиЯ Н ЗВОНИТЬ</t>
        </is>
      </c>
      <c r="C63" s="12" t="inlineStr">
        <is>
          <t>иркутск</t>
        </is>
      </c>
      <c r="D63" s="12" t="inlineStr">
        <is>
          <t>89500896910, Бамовская, 30 (Смоленщина)</t>
        </is>
      </c>
      <c r="E63" s="57">
        <f>F63+G63+H63+I63+J63+K63+L63+M63+N63+O63+P63+Q63+R63+S63+T63+U63+V63+W63+X63+Y63+Z63+AA63+AB63+AC63</f>
        <v/>
      </c>
      <c r="I63" s="18" t="n">
        <v>0</v>
      </c>
      <c r="K63" s="18" t="n">
        <v>0</v>
      </c>
      <c r="M63" s="18" t="n">
        <v>0</v>
      </c>
      <c r="N63" s="18" t="n">
        <v>0</v>
      </c>
    </row>
    <row r="64" ht="80.09999999999999" customHeight="1">
      <c r="A64" s="10" t="inlineStr">
        <is>
          <t>э</t>
        </is>
      </c>
      <c r="B64" s="12" t="inlineStr">
        <is>
          <t>Галина )))</t>
        </is>
      </c>
      <c r="C64" s="12" t="inlineStr">
        <is>
          <t>Забайкальск</t>
        </is>
      </c>
      <c r="D64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64" s="57">
        <f>F64+G64+H64+I64+J64+K64+L64+M64+N64+O64+P64+Q64+R64+S64+T64+U64+V64+W64+X64+Y64+Z64+AA64+AB64+AC64</f>
        <v/>
      </c>
      <c r="N64" s="6" t="n"/>
      <c r="AC64" s="2" t="n">
        <v>627</v>
      </c>
    </row>
    <row r="65" ht="80.09999999999999" customHeight="1">
      <c r="A65" s="10" t="inlineStr">
        <is>
          <t>э</t>
        </is>
      </c>
      <c r="B65" s="12" t="inlineStr">
        <is>
          <t>вера булдыгерова</t>
        </is>
      </c>
      <c r="C65" s="34" t="n"/>
      <c r="D65" s="34" t="n"/>
      <c r="E65" s="57">
        <f>F65+G65+H65+I65+J65+K65+L65+M65+N65+O65+P65+Q65+R65+S65+T65+U65+V65+W65+X65+Y65+Z65+AA65+AB65+AC65</f>
        <v/>
      </c>
      <c r="AC65" s="2" t="n">
        <v>0</v>
      </c>
    </row>
    <row r="66" ht="80.09999999999999" customHeight="1">
      <c r="A66" s="10" t="inlineStr">
        <is>
          <t>э</t>
        </is>
      </c>
      <c r="B66" s="12" t="inlineStr">
        <is>
          <t>Марина Мартемьянова (Каблукова)</t>
        </is>
      </c>
      <c r="C66" s="12" t="inlineStr">
        <is>
          <t>Чита</t>
        </is>
      </c>
      <c r="D66" s="12" t="n">
        <v>89145128295</v>
      </c>
      <c r="E66" s="57">
        <f>F66+G66+H66+I66+J66+K66+L66+M66+N66+O66+P66+Q66+R66+S66+T66+U66+V66+W66+X66+Y66+Z66+AA66+AB66+AC66</f>
        <v/>
      </c>
      <c r="K66" s="18" t="n">
        <v>0</v>
      </c>
    </row>
    <row r="67" ht="80.09999999999999" customHeight="1">
      <c r="A67" s="10" t="inlineStr">
        <is>
          <t>э ?</t>
        </is>
      </c>
      <c r="B67" s="12" t="inlineStr">
        <is>
          <t>Ольга Раитина (Якимова)</t>
        </is>
      </c>
      <c r="C67" s="12" t="inlineStr">
        <is>
          <t>Чита</t>
        </is>
      </c>
      <c r="D67" s="47" t="n">
        <v>89144789660</v>
      </c>
      <c r="E67" s="57">
        <f>F67+G67+H67+I67+J67+K67+L67+M67+N67+O67+P67+Q67+R67+S67+T67+U67+V67+W67+X67+Y67+Z67+AA67+AB67+AC67</f>
        <v/>
      </c>
      <c r="AC67" s="2" t="n">
        <v>586</v>
      </c>
    </row>
    <row r="68" ht="80.09999999999999" customHeight="1">
      <c r="A68" s="10" t="inlineStr">
        <is>
          <t xml:space="preserve">э еще фотопечать </t>
        </is>
      </c>
      <c r="B68" s="12" t="inlineStr">
        <is>
          <t>Анна Толоконцева (Егорова)</t>
        </is>
      </c>
      <c r="C68" s="12" t="inlineStr">
        <is>
          <t>Забайкальск</t>
        </is>
      </c>
      <c r="D68" s="12" t="n">
        <v>89145160363</v>
      </c>
      <c r="E68" s="57">
        <f>F68+G68+H68+I68+J68+K68+L68+M68+N68+O68+P68+Q68+R68+S68+T68+U68+V68+W68+X68+Y68+Z68+AA68+AB68+AC68</f>
        <v/>
      </c>
      <c r="G68" s="4" t="n">
        <v>649</v>
      </c>
      <c r="H68" s="11" t="n">
        <v>728</v>
      </c>
      <c r="L68" s="4" t="n">
        <v>244</v>
      </c>
      <c r="Q68" s="18" t="n">
        <v>990</v>
      </c>
      <c r="S68" s="18" t="n">
        <v>1402</v>
      </c>
      <c r="V68" s="18" t="n">
        <v>425</v>
      </c>
      <c r="Y68" s="18" t="n">
        <v>310</v>
      </c>
      <c r="AA68" s="18" t="n">
        <v>850</v>
      </c>
    </row>
    <row r="69" ht="80.09999999999999" customHeight="1">
      <c r="A69" s="10" t="inlineStr">
        <is>
          <t>э ждем визель</t>
        </is>
      </c>
      <c r="B69" s="12" t="inlineStr">
        <is>
          <t>Наталья Яковлева (Мостовая)</t>
        </is>
      </c>
      <c r="C69" s="12" t="inlineStr">
        <is>
          <t>энергия</t>
        </is>
      </c>
      <c r="D69" s="12" t="inlineStr">
        <is>
          <t>Яковлева Наталья Вадимовна. 672039 , г.Чита,  ул.Бабушкина 32б, кв 139. 89144613237</t>
        </is>
      </c>
      <c r="E69" s="57">
        <f>F69+G69+H69+I69+J69+K69+L69+M69+N69+O69+P69+Q69+R69+S69+T69+U69+V69+W69+X69+Y69+Z69+AA69+AB69+AC69</f>
        <v/>
      </c>
      <c r="I69" s="18" t="n">
        <v>1021</v>
      </c>
      <c r="K69" s="18" t="n">
        <v>2</v>
      </c>
      <c r="R69" s="18" t="n">
        <v>1269</v>
      </c>
    </row>
    <row r="70" ht="80.09999999999999" customHeight="1">
      <c r="A70" s="10" t="inlineStr">
        <is>
          <t>э ждем постель и доставка</t>
        </is>
      </c>
      <c r="B70" s="12" t="inlineStr">
        <is>
          <t>Вера Короткова(Козликина)</t>
        </is>
      </c>
      <c r="C70" s="34" t="n"/>
      <c r="D70" s="34" t="n"/>
      <c r="E70" s="57">
        <f>F70+G70+H70+I70+J70+K70+L70+M70+N70+O70+P70+Q70+R70+S70+T70+U70+V70+W70+X70+Y70+Z70+AA70+AB70+AC70</f>
        <v/>
      </c>
      <c r="H70" s="11" t="n">
        <v>0</v>
      </c>
    </row>
    <row r="71" ht="80.09999999999999" customHeight="1">
      <c r="A71" s="10" t="inlineStr">
        <is>
          <t>э ждем садовод</t>
        </is>
      </c>
      <c r="B71" s="12" t="inlineStr">
        <is>
          <t>Надежда Маркова</t>
        </is>
      </c>
      <c r="C71" s="34" t="inlineStr">
        <is>
          <t>чита</t>
        </is>
      </c>
      <c r="D71" s="34" t="inlineStr">
        <is>
          <t>89145274203
Маркова Надежда Андреевна</t>
        </is>
      </c>
      <c r="E71" s="57">
        <f>F71+G71+H71+I71+J71+K71+L71+M71+N71+O71+P71+Q71+R71+S71+T71+U71+V71+W71+X71+Y71+Z71+AA71+AB71+AC71</f>
        <v/>
      </c>
      <c r="H71" s="11" t="n">
        <v>-303</v>
      </c>
      <c r="I71" s="18" t="n">
        <v>1716</v>
      </c>
    </row>
    <row r="72" ht="80.09999999999999" customHeight="1">
      <c r="A72" s="22" t="inlineStr">
        <is>
          <t>э ждем суханову</t>
        </is>
      </c>
      <c r="B72" s="12" t="inlineStr">
        <is>
          <t>Танечка Днепровская(Кожуховская)</t>
        </is>
      </c>
      <c r="C72" s="12" t="inlineStr">
        <is>
          <t>чита</t>
        </is>
      </c>
      <c r="D72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72" s="57">
        <f>F72+G72+H72+I72+J72+K72+L72+M72+N72+O72+P72+Q72+R72+S72+T72+U72+V72+W72+X72+Y72+Z72+AA72+AB72+AC72</f>
        <v/>
      </c>
      <c r="K72" s="18" t="n">
        <v>0</v>
      </c>
      <c r="L72" s="18" t="n">
        <v>0</v>
      </c>
      <c r="N72" s="4" t="n">
        <v>0</v>
      </c>
    </row>
    <row r="73" ht="80.09999999999999" customHeight="1">
      <c r="A73" s="10" t="inlineStr">
        <is>
          <t>э ждем энгросс</t>
        </is>
      </c>
      <c r="B73" s="12" t="inlineStr">
        <is>
          <t>Людмила )) Л И ))</t>
        </is>
      </c>
      <c r="C73" s="12" t="inlineStr">
        <is>
          <t>Чита</t>
        </is>
      </c>
      <c r="D73" s="12" t="inlineStr">
        <is>
          <t>89144569027 Кузнецова Людмила Иннокентьевна, ЧИТА, 89144569027 через Катю Демчук</t>
        </is>
      </c>
      <c r="E73" s="57">
        <f>F73+G73+H73+I73+J73+K73+L73+M73+N73+O73+P73+Q73+R73+S73+T73+U73+V73+W73+X73+Y73+Z73+AA73+AB73+AC73</f>
        <v/>
      </c>
      <c r="I73" s="18" t="n">
        <v>256</v>
      </c>
    </row>
    <row r="74" ht="80.09999999999999" customHeight="1">
      <c r="A74" s="22" t="inlineStr">
        <is>
          <t>э ждем энгросс</t>
        </is>
      </c>
      <c r="B74" s="12" t="inlineStr">
        <is>
          <t>Наталья Сергеева (Ушакова)</t>
        </is>
      </c>
      <c r="C74" s="12" t="inlineStr">
        <is>
          <t>Забайкальск</t>
        </is>
      </c>
      <c r="D74" s="12" t="n">
        <v>89144671403</v>
      </c>
      <c r="E74" s="57">
        <f>F74+G74+H74+I74+J74+K74+L74+M74+N74+O74+P74+Q74+R74+S74+T74+U74+V74+W74+X74+Y74+Z74+AA74+AB74+AC74</f>
        <v/>
      </c>
      <c r="P74" s="11" t="n">
        <v>0</v>
      </c>
    </row>
    <row r="75" ht="80.09999999999999" customHeight="1">
      <c r="A75" s="22" t="inlineStr">
        <is>
          <t>э через Короткова</t>
        </is>
      </c>
      <c r="B75" s="12" t="inlineStr">
        <is>
          <t>Ирина Жмыхова(Короткова)</t>
        </is>
      </c>
      <c r="C75" s="12" t="inlineStr">
        <is>
          <t>Чита</t>
        </is>
      </c>
      <c r="D75" s="12" t="inlineStr">
        <is>
          <t>на Короткову</t>
        </is>
      </c>
      <c r="E75" s="57">
        <f>F75+G75+H75+I75+J75+K75+L75+M75+N75+O75+P75+Q75+R75+S75+T75+U75+V75+W75+X75+Y75+Z75+AA75+AB75+AC75</f>
        <v/>
      </c>
      <c r="H75" s="11" t="n">
        <v>1133</v>
      </c>
      <c r="K75" s="18" t="n">
        <v>216</v>
      </c>
      <c r="L75" s="18" t="n">
        <v>215</v>
      </c>
      <c r="R75" s="18" t="n">
        <v>0</v>
      </c>
    </row>
    <row r="76" ht="80.09999999999999" customHeight="1">
      <c r="A76" s="10" t="inlineStr">
        <is>
          <t>э через литвинова</t>
        </is>
      </c>
      <c r="B76" s="12" t="inlineStr">
        <is>
          <t>Олег Сурков 3422</t>
        </is>
      </c>
      <c r="C76" s="12" t="inlineStr">
        <is>
          <t>Чита</t>
        </is>
      </c>
      <c r="D76" s="12" t="inlineStr">
        <is>
          <t>89994108982, через Шведова</t>
        </is>
      </c>
      <c r="E76" s="57">
        <f>F76+G76+H76+I76+J76+K76+L76+M76+N76+O76+P76+Q76+R76+S76+T76+U76+V76+W76+X76+Y76+Z76+AA76+AB76+AC76</f>
        <v/>
      </c>
    </row>
    <row r="77" ht="80.09999999999999" customHeight="1">
      <c r="A77" s="22" t="inlineStr">
        <is>
          <t>энергия 13.11</t>
        </is>
      </c>
      <c r="B77" s="12" t="inlineStr">
        <is>
          <t>Kondratuk Lubov</t>
        </is>
      </c>
      <c r="C77" s="12" t="inlineStr">
        <is>
          <t>тулун</t>
        </is>
      </c>
      <c r="D77" s="12" t="n">
        <v>89086599612</v>
      </c>
      <c r="E77" s="57">
        <f>F77+G77+H77+I77+J77+K77+L77+M77+N77+O77+P77+Q77+R77+S77+T77+U77+V77+W77+X77+Y77+Z77+AA77+AB77+AC77</f>
        <v/>
      </c>
      <c r="J77" s="18" t="n">
        <v>0</v>
      </c>
    </row>
    <row r="78" ht="80.09999999999999" customHeight="1">
      <c r="A78" s="22" t="inlineStr">
        <is>
          <t>энергия 19.11</t>
        </is>
      </c>
      <c r="B78" s="12" t="inlineStr">
        <is>
          <t xml:space="preserve">елена шведова (шалдаева) </t>
        </is>
      </c>
      <c r="C78" s="12" t="inlineStr">
        <is>
          <t>Чита</t>
        </is>
      </c>
      <c r="D78" s="12" t="n">
        <v>89244735310</v>
      </c>
      <c r="E78" s="57">
        <f>F78+G78+H78+I78+J78+K78+L78+M78+N78+O78+P78+Q78+R78+S78+T78+U78+V78+W78+X78+Y78+Z78+AA78+AB78+AC78</f>
        <v/>
      </c>
      <c r="H78" s="11" t="n">
        <v>0</v>
      </c>
    </row>
    <row r="79" ht="80.09999999999999" customHeight="1">
      <c r="A79" s="22" t="inlineStr">
        <is>
          <t>энергия 19.11</t>
        </is>
      </c>
      <c r="B79" s="12" t="inlineStr">
        <is>
          <t>Марина Мартемьянова (Каблукова)</t>
        </is>
      </c>
      <c r="C79" s="12" t="inlineStr">
        <is>
          <t>Чита</t>
        </is>
      </c>
      <c r="D79" s="12" t="n">
        <v>89145128295</v>
      </c>
      <c r="E79" s="57">
        <f>F79+G79+H79+I79+J79+K79+L79+M79+N79+O79+P79+Q79+R79+S79+T79+U79+V79+W79+X79+Y79+Z79+AA79+AB79+AC79</f>
        <v/>
      </c>
      <c r="G79" s="18" t="n">
        <v>0</v>
      </c>
      <c r="I79" s="4" t="n">
        <v>0</v>
      </c>
      <c r="L79" s="18" t="n">
        <v>0</v>
      </c>
      <c r="M79" s="4" t="n">
        <v>0</v>
      </c>
      <c r="S79" s="18" t="n">
        <v>0</v>
      </c>
      <c r="Y79" s="18" t="n">
        <v>0</v>
      </c>
    </row>
    <row r="80" ht="69.75" customHeight="1">
      <c r="A80" s="22" t="inlineStr">
        <is>
          <t>энергия 24.11</t>
        </is>
      </c>
      <c r="B80" s="12" t="inlineStr">
        <is>
          <t>Оксана Крицкая</t>
        </is>
      </c>
      <c r="C80" s="12" t="inlineStr">
        <is>
          <t>Санкт-Петербург</t>
        </is>
      </c>
      <c r="D80" s="12" t="inlineStr">
        <is>
          <t>89117234528, забирает в Чите</t>
        </is>
      </c>
      <c r="E80" s="57">
        <f>F80+G80+H80+I80+J80+K80+L80+M80+N80+O80+P80+Q80+R80+S80+T80+U80+V80+W80+X80+Y80+Z80+AA80+AB80+AC80</f>
        <v/>
      </c>
      <c r="O80" s="18" t="n">
        <v>0</v>
      </c>
      <c r="P80" s="11" t="n">
        <v>0</v>
      </c>
    </row>
    <row r="81" ht="56.25" customHeight="1">
      <c r="A81" s="22" t="inlineStr">
        <is>
          <t>энергия 24.11</t>
        </is>
      </c>
      <c r="B81" s="12" t="inlineStr">
        <is>
          <t>Виктория Зимина</t>
        </is>
      </c>
      <c r="C81" s="12" t="inlineStr">
        <is>
          <t>Чита</t>
        </is>
      </c>
      <c r="D81" s="12" t="inlineStr">
        <is>
          <t>89144883939, Зимина Виктрия Валерьевна</t>
        </is>
      </c>
      <c r="E81" s="57">
        <f>F81+G81+H81+I81+J81+K81+L81+M81+N81+O81+P81+Q81+R81+S81+T81+U81+V81+W81+X81+Y81+Z81+AA81+AB81+AC81</f>
        <v/>
      </c>
      <c r="J81" s="18" t="n">
        <v>0</v>
      </c>
      <c r="N81" s="18" t="n">
        <v>0</v>
      </c>
    </row>
    <row r="82" ht="56.25" customHeight="1">
      <c r="A82" s="22" t="inlineStr">
        <is>
          <t>энергия 24.11</t>
        </is>
      </c>
      <c r="B82" s="12" t="inlineStr">
        <is>
          <t>Татьяна Богодухова</t>
        </is>
      </c>
      <c r="C82" s="12" t="inlineStr">
        <is>
          <t>ЧИТА</t>
        </is>
      </c>
      <c r="D82" s="12" t="n">
        <v>89141366462</v>
      </c>
      <c r="E82" s="57">
        <f>F82+G82+H82+I82+J82+K82+L82+M82+N82+O82+P82+Q82+R82+S82+T82+U82+V82+W82+X82+Y82+Z82+AA82+AB82+AC82</f>
        <v/>
      </c>
      <c r="H82" s="11" t="n">
        <v>0</v>
      </c>
      <c r="M82" s="4" t="n">
        <v>0</v>
      </c>
      <c r="P82" s="11" t="n">
        <v>0</v>
      </c>
      <c r="R82" s="18" t="n">
        <v>0</v>
      </c>
      <c r="X82" s="11" t="n">
        <v>0</v>
      </c>
    </row>
    <row r="83" ht="56.25" customHeight="1">
      <c r="A83" s="22" t="inlineStr">
        <is>
          <t>энергия 24.11</t>
        </is>
      </c>
      <c r="B83" s="12" t="inlineStr">
        <is>
          <t>АทаçтасIя Смотрова ღ</t>
        </is>
      </c>
      <c r="C83" s="12" t="inlineStr">
        <is>
          <t>чита</t>
        </is>
      </c>
      <c r="D83" s="12" t="inlineStr">
        <is>
          <t>8914-454-61-74</t>
        </is>
      </c>
      <c r="E83" s="57">
        <f>F83+G83+H83+I83+J83+K83+L83+M83+N83+O83+P83+Q83+R83+S83+T83+U83+V83+W83+X83+Y83+Z83+AA83+AB83+AC83</f>
        <v/>
      </c>
      <c r="I83" s="18" t="n">
        <v>0</v>
      </c>
      <c r="J83" s="18" t="n">
        <v>0</v>
      </c>
      <c r="M83" s="4" t="n">
        <v>0</v>
      </c>
      <c r="O83" s="18" t="n">
        <v>0</v>
      </c>
      <c r="R83" s="18" t="n">
        <v>0</v>
      </c>
    </row>
    <row r="84" ht="69.75" customHeight="1">
      <c r="B84" s="12" t="inlineStr">
        <is>
          <t xml:space="preserve">ВаЛеРиЯღ МиХаЙлОвА ღღღ </t>
        </is>
      </c>
      <c r="C84" s="12" t="inlineStr">
        <is>
          <t>Иркутск</t>
        </is>
      </c>
      <c r="D84" s="12" t="inlineStr">
        <is>
          <t>89149249263, Алмазная, 2, салон Модо</t>
        </is>
      </c>
      <c r="E84" s="57">
        <f>F84+G84+H84+I84+J84+K84+L84+M84+N84+O84+P84+Q84+R84+S84+T84+U84+V84+W84+X84+Y84+Z84+AA84+AB84+AC84</f>
        <v/>
      </c>
      <c r="M84" s="18" t="n">
        <v>180</v>
      </c>
    </row>
    <row r="85">
      <c r="E85" s="57">
        <f>F85+G85+H85+I85+J85+K85+L85+M85+N85+O85+P85+Q85+R85+S85+T85+U85+V85+W85+X85+Y85+Z85+AA85+AB85+AC85</f>
        <v/>
      </c>
    </row>
    <row r="86">
      <c r="E86" s="57">
        <f>F86+G86+H86+I86+J86+K86+L86+M86+N86+O86+P86+Q86+R86+S86+T86+U86+V86+W86+X86+Y86+Z86+AA86+AB86+AC86</f>
        <v/>
      </c>
    </row>
    <row r="87">
      <c r="E87" s="57">
        <f>F87+G87+H87+I87+J87+K87+L87+M87+N87+O87+P87+Q87+R87+S87+T87+U87+V87+W87+X87+Y87+Z87+AA87+AB87+AC87</f>
        <v/>
      </c>
    </row>
    <row r="88">
      <c r="E88" s="57">
        <f>SUM(E2:E87)</f>
        <v/>
      </c>
    </row>
  </sheetData>
  <pageMargins left="0.25" right="0.25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D25"/>
  <sheetViews>
    <sheetView zoomScale="115" zoomScaleNormal="115" workbookViewId="0">
      <pane ySplit="1" topLeftCell="A15" activePane="bottomLeft" state="frozen"/>
      <selection pane="bottomLeft" activeCell="B20" sqref="B20:D20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05.10</t>
        </is>
      </c>
      <c r="H1" s="21" t="inlineStr">
        <is>
          <t>Садовод 17.10</t>
        </is>
      </c>
      <c r="I1" s="6" t="inlineStr">
        <is>
          <t>Садовод 06.09</t>
        </is>
      </c>
      <c r="J1" s="21" t="inlineStr">
        <is>
          <t>Натали 10.10</t>
        </is>
      </c>
      <c r="K1" s="6" t="inlineStr">
        <is>
          <t>Натали 09.09</t>
        </is>
      </c>
      <c r="L1" s="21" t="inlineStr">
        <is>
          <t>Happy 17.10</t>
        </is>
      </c>
      <c r="M1" s="11" t="inlineStr">
        <is>
          <t>Happy 10.10</t>
        </is>
      </c>
      <c r="N1" s="6" t="inlineStr">
        <is>
          <t>Happy 23.09</t>
        </is>
      </c>
      <c r="O1" s="11" t="inlineStr">
        <is>
          <t>Чарутти</t>
        </is>
      </c>
      <c r="P1" s="6" t="inlineStr">
        <is>
          <t>шапки</t>
        </is>
      </c>
      <c r="Q1" s="11" t="inlineStr">
        <is>
          <t>унты</t>
        </is>
      </c>
      <c r="R1" s="11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21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n">
        <v>1</v>
      </c>
      <c r="B2" s="12" t="inlineStr">
        <is>
          <t xml:space="preserve">Наталья Инешина </t>
        </is>
      </c>
      <c r="C2" s="12" t="inlineStr">
        <is>
          <t>Иркутск</t>
        </is>
      </c>
      <c r="D2" s="12" t="inlineStr">
        <is>
          <t>89648192935, Юбилейный 8,6 подъезд</t>
        </is>
      </c>
      <c r="E2" s="57">
        <f>F2+G2+H2+I2+J2+K2+L2+M2+N2+O2+P2+Q2+R2+S2+T2+U2+V2+W2+X2+Y2+Z2+AA2+AB2+AC2</f>
        <v/>
      </c>
      <c r="G2" s="18" t="n">
        <v>0</v>
      </c>
      <c r="J2" s="18" t="n">
        <v>0</v>
      </c>
      <c r="T2" s="11" t="n">
        <v>0</v>
      </c>
      <c r="V2" s="18" t="n">
        <v>0</v>
      </c>
      <c r="AC2" s="2" t="n">
        <v>0</v>
      </c>
    </row>
    <row r="3" ht="80.09999999999999" customHeight="1">
      <c r="A3" s="10" t="n">
        <v>2</v>
      </c>
      <c r="B3" s="12" t="inlineStr">
        <is>
          <t>НаталиЯ Н ЗВОНИТЬ</t>
        </is>
      </c>
      <c r="C3" s="12" t="inlineStr">
        <is>
          <t>иркутск</t>
        </is>
      </c>
      <c r="D3" s="12" t="inlineStr">
        <is>
          <t>89500896910, Бамовская, 30 (Смоленщина)</t>
        </is>
      </c>
      <c r="E3" s="57">
        <f>F3+G3+H3+I3+J3+K3+L3+M3+N3+O3+P3+Q3+R3+S3+T3+U3+V3+W3+X3+Y3+Z3+AA3+AB3+AC3</f>
        <v/>
      </c>
      <c r="H3" s="11" t="n">
        <v>0</v>
      </c>
      <c r="L3" s="18" t="n">
        <v>0</v>
      </c>
      <c r="M3" s="18" t="n">
        <v>0</v>
      </c>
      <c r="N3" s="18" t="n">
        <v>0</v>
      </c>
      <c r="AC3" s="2" t="n">
        <v>0</v>
      </c>
    </row>
    <row r="4" ht="80.09999999999999" customHeight="1">
      <c r="A4" s="10" t="n">
        <v>3</v>
      </c>
      <c r="B4" s="12" t="inlineStr">
        <is>
          <t>Инночка а  
))))) ) 😊 😊 Я Я Инга ) Яяя )</t>
        </is>
      </c>
      <c r="C4" s="12" t="inlineStr">
        <is>
          <t>Иркутск</t>
        </is>
      </c>
      <c r="D4" s="12" t="inlineStr">
        <is>
          <t>89025191893, Трилиссера, 109, под..2</t>
        </is>
      </c>
      <c r="E4" s="57">
        <f>F4+G4+H4+I4+J4+K4+L4+M4+N4+O4+P4+Q4+R4+S4+T4+U4+V4+W4+X4+Y4+Z4+AA4+AB4+AC4</f>
        <v/>
      </c>
      <c r="H4" s="11" t="n">
        <v>0</v>
      </c>
      <c r="J4" s="18" t="n">
        <v>0</v>
      </c>
      <c r="N4" s="18" t="n">
        <v>0</v>
      </c>
      <c r="AC4" s="2" t="n">
        <v>0</v>
      </c>
    </row>
    <row r="5" ht="51.75" customHeight="1">
      <c r="A5" s="10" t="n">
        <v>4</v>
      </c>
      <c r="B5" s="13" t="inlineStr">
        <is>
          <t>Люда Шафирова</t>
        </is>
      </c>
      <c r="C5" s="12" t="inlineStr">
        <is>
          <t>иркутск</t>
        </is>
      </c>
      <c r="D5" s="12" t="inlineStr">
        <is>
          <t>89041508130 Рябикова, 19</t>
        </is>
      </c>
      <c r="E5" s="57">
        <f>F5+G5+H5+I5+J5+K5+L5+M5+N5+O5+P5+Q5+R5+S5+T5+U5+V5+W5+X5+Y5+Z5+AA5+AB5+AC5</f>
        <v/>
      </c>
      <c r="J5" s="18" t="n">
        <v>0</v>
      </c>
      <c r="R5" s="18" t="n">
        <v>0</v>
      </c>
      <c r="S5" s="18" t="n">
        <v>0</v>
      </c>
      <c r="T5" s="11" t="n">
        <v>0</v>
      </c>
      <c r="AC5" s="2" t="n">
        <v>0</v>
      </c>
    </row>
    <row r="6" ht="66" customHeight="1">
      <c r="A6" s="10" t="n">
        <v>5</v>
      </c>
      <c r="B6" s="12" t="inlineStr">
        <is>
          <t>Наталья Тарвид (Акчурина)</t>
        </is>
      </c>
      <c r="C6" s="12" t="inlineStr">
        <is>
          <t>иркутск</t>
        </is>
      </c>
      <c r="D6" s="12" t="inlineStr">
        <is>
          <t>89834197430, Юбилейный, 109, 48</t>
        </is>
      </c>
      <c r="E6" s="57">
        <f>F6+G6+H6+I6+J6+K6+L6+M6+N6+O6+P6+Q6+R6+S6+T6+U6+V6+W6+X6+Y6+Z6+AA6+AB6+AC6</f>
        <v/>
      </c>
      <c r="G6" s="18" t="n">
        <v>0</v>
      </c>
      <c r="J6" s="18" t="n">
        <v>0</v>
      </c>
      <c r="M6" s="18" t="n">
        <v>0</v>
      </c>
      <c r="S6" s="18" t="n">
        <v>0</v>
      </c>
      <c r="T6" s="11" t="n">
        <v>0</v>
      </c>
    </row>
    <row r="7" ht="80.09999999999999" customFormat="1" customHeight="1" s="4">
      <c r="A7" s="10" t="n">
        <v>6</v>
      </c>
      <c r="B7" s="12" t="inlineStr">
        <is>
          <t>Natali n</t>
        </is>
      </c>
      <c r="C7" s="12" t="inlineStr">
        <is>
          <t>Иркутск</t>
        </is>
      </c>
      <c r="D7" s="12" t="inlineStr">
        <is>
          <t>89148823580, Байкальская 204-110 это нижняя лисиха</t>
        </is>
      </c>
      <c r="E7" s="57">
        <f>F7+G7+H7+I7+J7+K7+L7+M7+N7+O7+P7+Q7+R7+S7+T7+U7+V7+W7+X7+Y7+Z7+AA7+AB7+AC7</f>
        <v/>
      </c>
      <c r="F7" s="4" t="n"/>
      <c r="G7" s="18" t="n">
        <v>0</v>
      </c>
      <c r="H7" s="6" t="n"/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18" t="n">
        <v>0</v>
      </c>
      <c r="S7" s="4" t="n"/>
      <c r="T7" s="11" t="n">
        <v>0</v>
      </c>
      <c r="U7" s="4" t="n"/>
      <c r="V7" s="18" t="n">
        <v>0</v>
      </c>
      <c r="X7" s="6" t="n"/>
      <c r="AA7" s="4" t="n"/>
      <c r="AC7" s="2" t="n">
        <v>0</v>
      </c>
      <c r="AD7" s="39" t="n"/>
    </row>
    <row r="8" ht="54" customFormat="1" customHeight="1" s="4">
      <c r="A8" s="10" t="n">
        <v>7</v>
      </c>
      <c r="B8" s="12" t="inlineStr">
        <is>
          <t>ИРИНА БС ИРИНА СБ ИРИНА</t>
        </is>
      </c>
      <c r="C8" s="12" t="inlineStr">
        <is>
          <t>Иркутск</t>
        </is>
      </c>
      <c r="D8" s="12" t="inlineStr">
        <is>
          <t>89041206790, 2а-я железнодорожная, 8а</t>
        </is>
      </c>
      <c r="E8" s="57">
        <f>F8+G8+H8+I8+J8+K8+L8+M8+N8+O8+P8+Q8+R8+S8+T8+U8+V8+W8+X8+Y8+Z8+AA8+AB8+AC8</f>
        <v/>
      </c>
      <c r="F8" s="4" t="n"/>
      <c r="G8" s="4" t="n"/>
      <c r="H8" s="6" t="n"/>
      <c r="I8" s="4" t="n"/>
      <c r="J8" s="18" t="n">
        <v>0</v>
      </c>
      <c r="K8" s="4" t="n"/>
      <c r="L8" s="4" t="n"/>
      <c r="M8" s="4" t="n"/>
      <c r="N8" s="4" t="n"/>
      <c r="O8" s="18" t="n">
        <v>0</v>
      </c>
      <c r="P8" s="6" t="n"/>
      <c r="Q8" s="4" t="n"/>
      <c r="R8" s="4" t="n"/>
      <c r="S8" s="4" t="n"/>
      <c r="T8" s="11" t="n">
        <v>0</v>
      </c>
      <c r="U8" s="4" t="n"/>
      <c r="V8" s="4" t="n"/>
      <c r="X8" s="6" t="n"/>
      <c r="AA8" s="4" t="n"/>
      <c r="AC8" s="2" t="n">
        <v>0</v>
      </c>
      <c r="AD8" s="39" t="n"/>
    </row>
    <row r="9" ht="98.25" customFormat="1" customHeight="1" s="4">
      <c r="A9" s="10" t="n">
        <v>8</v>
      </c>
      <c r="B9" s="12" t="inlineStr">
        <is>
          <t>Анна Федосеева(Якунина)</t>
        </is>
      </c>
      <c r="C9" s="12" t="inlineStr">
        <is>
          <t>Иркутск</t>
        </is>
      </c>
      <c r="D9" s="12" t="inlineStr">
        <is>
          <t>89086663300, Баумана, 216/2, кв.92 для покупателей - 89027621424</t>
        </is>
      </c>
      <c r="E9" s="57">
        <f>F9+G9+H9+I9+J9+K9+L9+M9+N9+O9+P9+Q9+R9+S9+T9+U9+V9+W9+X9+Y9+Z9+AA9+AB9+AC9</f>
        <v/>
      </c>
      <c r="F9" s="4" t="n"/>
      <c r="G9" s="18" t="n">
        <v>0</v>
      </c>
      <c r="H9" s="11" t="n">
        <v>0</v>
      </c>
      <c r="I9" s="4" t="n"/>
      <c r="J9" s="4" t="n"/>
      <c r="K9" s="4" t="n"/>
      <c r="L9" s="18" t="n">
        <v>0</v>
      </c>
      <c r="M9" s="4" t="n"/>
      <c r="N9" s="4" t="n"/>
      <c r="O9" s="4" t="n"/>
      <c r="P9" s="6" t="n"/>
      <c r="Q9" s="4" t="n"/>
      <c r="R9" s="18" t="n">
        <v>0</v>
      </c>
      <c r="S9" s="4" t="n"/>
      <c r="T9" s="6" t="n"/>
      <c r="U9" s="4" t="n"/>
      <c r="V9" s="4" t="n"/>
      <c r="X9" s="6" t="n"/>
      <c r="AA9" s="4" t="n"/>
      <c r="AC9" s="2" t="n"/>
      <c r="AD9" s="39" t="n"/>
    </row>
    <row r="10" ht="80.09999999999999" customFormat="1" customHeight="1" s="4">
      <c r="A10" s="10" t="n">
        <v>9</v>
      </c>
      <c r="B10" s="12" t="inlineStr">
        <is>
          <t>Марина Кистина</t>
        </is>
      </c>
      <c r="C10" s="12" t="inlineStr">
        <is>
          <t>Иркутск</t>
        </is>
      </c>
      <c r="D10" s="12" t="inlineStr">
        <is>
          <t>89500983943, Юбилейный, 17. подъезд 1</t>
        </is>
      </c>
      <c r="E10" s="57">
        <f>F10+G10+H10+I10+J10+K10+L10+M10+N10+O10+P10+Q10+R10+S10+T10+U10+V10+W10+X10+Y10+Z10+AA10+AB10+AC10</f>
        <v/>
      </c>
      <c r="F10" s="4" t="n"/>
      <c r="G10" s="18" t="n">
        <v>0</v>
      </c>
      <c r="H10" s="6" t="n"/>
      <c r="I10" s="4" t="n"/>
      <c r="J10" s="4" t="n"/>
      <c r="K10" s="4" t="n"/>
      <c r="L10" s="4" t="n"/>
      <c r="M10" s="4" t="n"/>
      <c r="N10" s="4" t="n"/>
      <c r="O10" s="4" t="n"/>
      <c r="P10" s="6" t="n"/>
      <c r="Q10" s="4" t="n"/>
      <c r="R10" s="4" t="n"/>
      <c r="S10" s="4" t="n"/>
      <c r="T10" s="6" t="n"/>
      <c r="U10" s="4" t="n"/>
      <c r="V10" s="4" t="n"/>
      <c r="X10" s="6" t="n"/>
      <c r="AA10" s="4" t="n"/>
      <c r="AC10" s="2" t="n">
        <v>0</v>
      </c>
      <c r="AD10" s="39" t="n"/>
    </row>
    <row r="11" ht="80.09999999999999" customFormat="1" customHeight="1" s="4">
      <c r="A11" s="10" t="n">
        <v>10</v>
      </c>
      <c r="B11" s="12" t="inlineStr">
        <is>
          <t>Анастасия Байбакова</t>
        </is>
      </c>
      <c r="C11" s="12" t="inlineStr">
        <is>
          <t>иркутск</t>
        </is>
      </c>
      <c r="D11" s="12" t="inlineStr">
        <is>
          <t>89246392073, Старокузьмихинская, 81а. Бар</t>
        </is>
      </c>
      <c r="E11" s="57">
        <f>F11+G11+H11+I11+J11+K11+L11+M11+N11+O11+P11+Q11+R11+S11+T11+U11+V11+W11+X11+Y11+Z11+AA11+AB11+AC11</f>
        <v/>
      </c>
      <c r="F11" s="4" t="n"/>
      <c r="G11" s="18" t="n">
        <v>0</v>
      </c>
      <c r="H11" s="6" t="n"/>
      <c r="I11" s="4" t="n"/>
      <c r="J11" s="18" t="n">
        <v>0</v>
      </c>
      <c r="K11" s="4" t="n"/>
      <c r="L11" s="18" t="n">
        <v>0</v>
      </c>
      <c r="M11" s="4" t="n"/>
      <c r="N11" s="4" t="n"/>
      <c r="O11" s="4" t="n"/>
      <c r="P11" s="6" t="n"/>
      <c r="Q11" s="4" t="n"/>
      <c r="R11" s="18" t="n">
        <v>0</v>
      </c>
      <c r="S11" s="4" t="n"/>
      <c r="T11" s="6" t="n"/>
      <c r="U11" s="4" t="n"/>
      <c r="V11" s="4" t="n"/>
      <c r="X11" s="6" t="n"/>
      <c r="AA11" s="4" t="n"/>
      <c r="AC11" s="2" t="n"/>
      <c r="AD11" s="39" t="n"/>
    </row>
    <row r="12" ht="75" customFormat="1" customHeight="1" s="4">
      <c r="A12" s="10" t="n">
        <v>11</v>
      </c>
      <c r="B12" s="34" t="inlineStr">
        <is>
          <t>ОЛЕСЯ ГЛАДЫШЕВА(ЩЕДРИНА)</t>
        </is>
      </c>
      <c r="C12" s="34" t="inlineStr">
        <is>
          <t>иркутск</t>
        </is>
      </c>
      <c r="D12" s="34" t="inlineStr">
        <is>
          <t>89500516653, Р.Люксембург, 247, 5 под, 92</t>
        </is>
      </c>
      <c r="E12" s="57">
        <f>F12+G12+H12+I12+J12+K12+L12+M12+N12+O12+P12+Q12+R12+S12+T12+U12+V12+W12+X12+Y12+Z12+AA12+AB12+AC12</f>
        <v/>
      </c>
      <c r="F12" s="4" t="n"/>
      <c r="G12" s="18" t="n">
        <v>0</v>
      </c>
      <c r="H12" s="11" t="n">
        <v>0</v>
      </c>
      <c r="I12" s="4" t="n"/>
      <c r="J12" s="4" t="n"/>
      <c r="K12" s="4" t="n"/>
      <c r="L12" s="4" t="n"/>
      <c r="M12" s="4" t="n"/>
      <c r="N12" s="4" t="n"/>
      <c r="O12" s="4" t="n"/>
      <c r="P12" s="6" t="n"/>
      <c r="Q12" s="4" t="n"/>
      <c r="R12" s="18" t="n">
        <v>0</v>
      </c>
      <c r="S12" s="4" t="n"/>
      <c r="T12" s="6" t="n"/>
      <c r="U12" s="4" t="n"/>
      <c r="V12" s="4" t="n"/>
      <c r="X12" s="6" t="n"/>
      <c r="AA12" s="4" t="n"/>
      <c r="AC12" s="2" t="n">
        <v>0</v>
      </c>
      <c r="AD12" s="39" t="n"/>
    </row>
    <row r="13" ht="49.5" customFormat="1" customHeight="1" s="4">
      <c r="A13" s="10" t="n">
        <v>12</v>
      </c>
      <c r="B13" s="12" t="inlineStr">
        <is>
          <t>Татьяна Гришина</t>
        </is>
      </c>
      <c r="C13" s="12" t="inlineStr">
        <is>
          <t>иркутск</t>
        </is>
      </c>
      <c r="D13" s="12" t="inlineStr">
        <is>
          <t>89501307017, Шишкина, 9</t>
        </is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18" t="n">
        <v>0</v>
      </c>
      <c r="K13" s="4" t="n"/>
      <c r="L13" s="4" t="n"/>
      <c r="M13" s="18" t="n">
        <v>0</v>
      </c>
      <c r="N13" s="4" t="n"/>
      <c r="O13" s="4" t="n"/>
      <c r="P13" s="6" t="n"/>
      <c r="Q13" s="4" t="n"/>
      <c r="R13" s="4" t="n"/>
      <c r="S13" s="4" t="n"/>
      <c r="T13" s="6" t="n"/>
      <c r="U13" s="4" t="n"/>
      <c r="V13" s="4" t="n"/>
      <c r="X13" s="6" t="n"/>
      <c r="AA13" s="4" t="n"/>
      <c r="AC13" s="2" t="n">
        <v>0</v>
      </c>
      <c r="AD13" s="39" t="n"/>
    </row>
    <row r="14" ht="69.75" customFormat="1" customHeight="1" s="4">
      <c r="A14" s="10" t="n">
        <v>13</v>
      </c>
      <c r="B14" s="34" t="inlineStr">
        <is>
          <t>Ольга🌸 🌸</t>
        </is>
      </c>
      <c r="C14" s="34" t="inlineStr">
        <is>
          <t>Иркутск</t>
        </is>
      </c>
      <c r="D14" s="34" t="inlineStr">
        <is>
          <t>950-065-72-17, Университетский, 16, кв 43</t>
        </is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4" t="n"/>
      <c r="J14" s="4" t="n"/>
      <c r="K14" s="4" t="n"/>
      <c r="L14" s="4" t="n"/>
      <c r="M14" s="18" t="n">
        <v>0</v>
      </c>
      <c r="N14" s="4" t="n"/>
      <c r="O14" s="4" t="n"/>
      <c r="P14" s="6" t="n"/>
      <c r="Q14" s="4" t="n"/>
      <c r="R14" s="4" t="n"/>
      <c r="S14" s="4" t="n"/>
      <c r="T14" s="6" t="n"/>
      <c r="U14" s="4" t="n"/>
      <c r="V14" s="4" t="n"/>
      <c r="X14" s="6" t="n"/>
      <c r="AA14" s="4" t="n"/>
      <c r="AC14" s="2" t="n">
        <v>0</v>
      </c>
      <c r="AD14" s="39" t="n"/>
    </row>
    <row r="15" ht="48.75" customFormat="1" customHeight="1" s="4">
      <c r="A15" s="10" t="n">
        <v>15</v>
      </c>
      <c r="B15" s="12" t="inlineStr">
        <is>
          <t>Наталья Фаронова</t>
        </is>
      </c>
      <c r="C15" s="12" t="inlineStr">
        <is>
          <t>Иркутск</t>
        </is>
      </c>
      <c r="D15" s="12" t="inlineStr">
        <is>
          <t>89086473509, Якоби, 28</t>
        </is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18" t="n">
        <v>0</v>
      </c>
      <c r="K15" s="4" t="n"/>
      <c r="L15" s="4" t="n"/>
      <c r="M15" s="4" t="n"/>
      <c r="N15" s="4" t="n"/>
      <c r="O15" s="4" t="n"/>
      <c r="P15" s="6" t="n"/>
      <c r="Q15" s="4" t="n"/>
      <c r="R15" s="4" t="n"/>
      <c r="S15" s="4" t="n"/>
      <c r="T15" s="6" t="n"/>
      <c r="U15" s="4" t="n"/>
      <c r="V15" s="4" t="n"/>
      <c r="X15" s="6" t="n"/>
      <c r="AA15" s="4" t="n"/>
      <c r="AC15" s="2" t="n">
        <v>0</v>
      </c>
      <c r="AD15" s="39" t="n"/>
    </row>
    <row r="16" ht="98.25" customFormat="1" customHeight="1" s="4">
      <c r="A16" s="10" t="n">
        <v>16</v>
      </c>
      <c r="B16" s="12" t="inlineStr">
        <is>
          <t>Людмила Еланцева Людмила Я</t>
        </is>
      </c>
      <c r="C16" s="12" t="inlineStr">
        <is>
          <t>Иркутск</t>
        </is>
      </c>
      <c r="D16" s="12" t="inlineStr">
        <is>
          <t xml:space="preserve">89832436628, 89246351986, Ново Ленино,  улица Тельмана, дом 81,  </t>
        </is>
      </c>
      <c r="E16" s="57">
        <f>F16+G16+H16+I16+J16+K16+L16+M16+N16+O16+P16+Q16+R16+S16+T16+U16+V16+W16+X16+Y16+Z16+AA16+AB16+AC16</f>
        <v/>
      </c>
      <c r="F16" s="4" t="n"/>
      <c r="G16" s="4" t="n"/>
      <c r="H16" s="11" t="n">
        <v>0</v>
      </c>
      <c r="I16" s="4" t="n"/>
      <c r="J16" s="18" t="n">
        <v>0</v>
      </c>
      <c r="K16" s="4" t="n"/>
      <c r="L16" s="4" t="n"/>
      <c r="M16" s="4" t="n"/>
      <c r="N16" s="4" t="n"/>
      <c r="O16" s="4" t="n"/>
      <c r="P16" s="6" t="n"/>
      <c r="Q16" s="4" t="n"/>
      <c r="R16" s="4" t="n"/>
      <c r="S16" s="4" t="n"/>
      <c r="T16" s="6" t="n"/>
      <c r="U16" s="4" t="n"/>
      <c r="V16" s="18" t="n">
        <v>0</v>
      </c>
      <c r="X16" s="6" t="n"/>
      <c r="AA16" s="4" t="n"/>
      <c r="AC16" s="2" t="n">
        <v>0</v>
      </c>
      <c r="AD16" s="39" t="n"/>
    </row>
    <row r="17" ht="49.5" customFormat="1" customHeight="1" s="4">
      <c r="A17" s="10" t="n">
        <v>17</v>
      </c>
      <c r="B17" s="12" t="inlineStr">
        <is>
          <t xml:space="preserve">Светлана Белочка💕 </t>
        </is>
      </c>
      <c r="C17" s="12" t="inlineStr">
        <is>
          <t>иркутск</t>
        </is>
      </c>
      <c r="D17" s="12" t="inlineStr">
        <is>
          <t>89149094521, Шевченко, 3. ч/д</t>
        </is>
      </c>
      <c r="E17" s="57">
        <f>F17+G17+H17+I17+J17+K17+L17+M17+N17+O17+P17+Q17+R17+S17+T17+U17+V17+W17+X17+Y17+Z17+AA17+AB17+AC17</f>
        <v/>
      </c>
      <c r="F17" s="4" t="n"/>
      <c r="G17" s="4" t="n"/>
      <c r="H17" s="11" t="n">
        <v>0</v>
      </c>
      <c r="I17" s="4" t="n"/>
      <c r="J17" s="4" t="n"/>
      <c r="K17" s="4" t="n"/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V17" s="4" t="n"/>
      <c r="X17" s="6" t="n"/>
      <c r="AA17" s="4" t="n"/>
      <c r="AC17" s="2" t="n">
        <v>0</v>
      </c>
      <c r="AD17" s="39" t="n"/>
    </row>
    <row r="18" ht="50.25" customFormat="1" customHeight="1" s="4">
      <c r="A18" s="10" t="n">
        <v>18</v>
      </c>
      <c r="B18" s="12" t="inlineStr">
        <is>
          <t>Ирина Коваленко</t>
        </is>
      </c>
      <c r="C18" s="12" t="inlineStr">
        <is>
          <t>Шелехов</t>
        </is>
      </c>
      <c r="D18" s="12" t="inlineStr">
        <is>
          <t>89149241820, Руднева 77</t>
        </is>
      </c>
      <c r="E18" s="57">
        <f>F18+G18+H18+I18+J18+K18+L18+M18+N18+O18+P18+Q18+R18+S18+T18+U18+V18+W18+X18+Y18+Z18+AA18+AB18+AC18</f>
        <v/>
      </c>
      <c r="F18" s="4" t="n"/>
      <c r="G18" s="4" t="n"/>
      <c r="H18" s="11" t="n">
        <v>0</v>
      </c>
      <c r="I18" s="4" t="n"/>
      <c r="J18" s="18" t="n">
        <v>0</v>
      </c>
      <c r="K18" s="18" t="n">
        <v>0</v>
      </c>
      <c r="L18" s="4" t="n"/>
      <c r="M18" s="4" t="n">
        <v>0</v>
      </c>
      <c r="N18" s="4" t="n"/>
      <c r="O18" s="4" t="n"/>
      <c r="P18" s="6" t="n"/>
      <c r="Q18" s="4" t="n"/>
      <c r="R18" s="18" t="n">
        <v>0</v>
      </c>
      <c r="S18" s="4" t="n"/>
      <c r="T18" s="6" t="n"/>
      <c r="U18" s="4" t="n"/>
      <c r="V18" s="18" t="n">
        <v>0</v>
      </c>
      <c r="X18" s="6" t="n"/>
      <c r="AA18" s="4" t="n"/>
      <c r="AC18" s="2" t="n">
        <v>0</v>
      </c>
      <c r="AD18" s="39" t="n"/>
    </row>
    <row r="19" ht="59.25" customFormat="1" customHeight="1" s="4">
      <c r="A19" s="10" t="n">
        <v>19</v>
      </c>
      <c r="B19" s="12" t="inlineStr">
        <is>
          <t xml:space="preserve">Татьяна Данилова </t>
        </is>
      </c>
      <c r="C19" s="12" t="inlineStr">
        <is>
          <t>Шелехов</t>
        </is>
      </c>
      <c r="D19" s="12" t="inlineStr">
        <is>
          <t>89643549613, 18квартал, д 45, под 2</t>
        </is>
      </c>
      <c r="E19" s="57">
        <f>F19+G19+H19+I19+J19+K19+L19+M19+N19+O19+P19+Q19+R19+S19+T19+U19+V19+W19+X19+Y19+Z19+AA19+AB19+AC19</f>
        <v/>
      </c>
      <c r="F19" s="4" t="n"/>
      <c r="G19" s="4" t="n"/>
      <c r="H19" s="11" t="n">
        <v>0</v>
      </c>
      <c r="I19" s="4" t="n"/>
      <c r="J19" s="4" t="n"/>
      <c r="K19" s="4" t="n"/>
      <c r="L19" s="4" t="n"/>
      <c r="M19" s="18" t="n">
        <v>0</v>
      </c>
      <c r="N19" s="18" t="n">
        <v>0</v>
      </c>
      <c r="O19" s="4" t="n"/>
      <c r="P19" s="6" t="n"/>
      <c r="Q19" s="4" t="n"/>
      <c r="R19" s="4" t="n"/>
      <c r="S19" s="4" t="n"/>
      <c r="T19" s="6" t="n"/>
      <c r="U19" s="4" t="n"/>
      <c r="V19" s="4" t="n"/>
      <c r="X19" s="6" t="n"/>
      <c r="AA19" s="4" t="n"/>
      <c r="AC19" s="2" t="n">
        <v>0</v>
      </c>
      <c r="AD19" s="39" t="n"/>
    </row>
    <row r="20" ht="46.5" customFormat="1" customHeight="1" s="4">
      <c r="A20" s="10" t="n">
        <v>20</v>
      </c>
      <c r="B20" s="12" t="inlineStr">
        <is>
          <t>Татьяна Н</t>
        </is>
      </c>
      <c r="C20" s="12" t="inlineStr">
        <is>
          <t>Шелехов</t>
        </is>
      </c>
      <c r="D20" s="12" t="inlineStr">
        <is>
          <t>89025431815, продбаза</t>
        </is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18" t="n">
        <v>0</v>
      </c>
      <c r="K20" s="4" t="n"/>
      <c r="L20" s="4" t="n"/>
      <c r="M20" s="18" t="n">
        <v>0</v>
      </c>
      <c r="N20" s="4" t="n"/>
      <c r="O20" s="4" t="n"/>
      <c r="P20" s="6" t="n"/>
      <c r="Q20" s="4" t="n"/>
      <c r="R20" s="4" t="n"/>
      <c r="S20" s="4" t="n"/>
      <c r="T20" s="6" t="n"/>
      <c r="U20" s="4" t="n"/>
      <c r="V20" s="4" t="n"/>
      <c r="X20" s="6" t="n"/>
      <c r="AA20" s="4" t="n"/>
      <c r="AC20" s="2" t="n">
        <v>0</v>
      </c>
      <c r="AD20" s="39" t="n"/>
    </row>
    <row r="21" ht="51" customFormat="1" customHeight="1" s="4">
      <c r="A21" s="10" t="n">
        <v>21</v>
      </c>
      <c r="B21" s="12" t="inlineStr">
        <is>
          <t>Надежда Юдина, Швецова</t>
        </is>
      </c>
      <c r="C21" s="12" t="inlineStr">
        <is>
          <t>Шелехов</t>
        </is>
      </c>
      <c r="D21" s="12" t="inlineStr">
        <is>
          <t>89086661992 20 квартал дом 29, кв. 2</t>
        </is>
      </c>
      <c r="E21" s="57">
        <f>F21+G21+H21+I21+J21+K21+L21+M21+N21+O21+P21+Q21+R21+S21+T21+U21+V21+W21+X21+Y21+Z21+AA21+AB21+AC21</f>
        <v/>
      </c>
      <c r="H21" s="6" t="n"/>
      <c r="J21" s="18" t="n">
        <v>0</v>
      </c>
      <c r="P21" s="6" t="n"/>
      <c r="T21" s="6" t="n"/>
      <c r="V21" s="18" t="n">
        <v>0</v>
      </c>
      <c r="W21" s="4" t="n"/>
      <c r="X21" s="6" t="n"/>
      <c r="Y21" s="4" t="n"/>
      <c r="Z21" s="4" t="n"/>
      <c r="AB21" s="4" t="n"/>
      <c r="AC21" s="2" t="n">
        <v>0</v>
      </c>
      <c r="AD21" s="39" t="n"/>
    </row>
    <row r="22" ht="49.5" customFormat="1" customHeight="1" s="4">
      <c r="A22" s="10" t="n">
        <v>22</v>
      </c>
      <c r="B22" s="12" t="inlineStr">
        <is>
          <t>Ольга Мурзина</t>
        </is>
      </c>
      <c r="C22" s="12" t="inlineStr">
        <is>
          <t>Шелехов</t>
        </is>
      </c>
      <c r="D22" s="12" t="inlineStr">
        <is>
          <t>89501414198 Байкальская, 13</t>
        </is>
      </c>
      <c r="E22" s="57">
        <f>F22+G22+H22+I22+J22+K22+L22+M22+N22+O22+P22+Q22+R22+S22+T22+U22+V22+W22+X22+Y22+Z22+AA22+AB22+AC22</f>
        <v/>
      </c>
      <c r="H22" s="6" t="n"/>
      <c r="J22" s="18" t="n">
        <v>0</v>
      </c>
      <c r="P22" s="6" t="n"/>
      <c r="T22" s="6" t="n"/>
      <c r="W22" s="4" t="n"/>
      <c r="X22" s="6" t="n"/>
      <c r="Y22" s="4" t="n"/>
      <c r="Z22" s="4" t="n"/>
      <c r="AB22" s="4" t="n"/>
      <c r="AC22" s="2" t="n">
        <v>0</v>
      </c>
      <c r="AD22" s="39" t="n"/>
    </row>
    <row r="23">
      <c r="E23" s="57">
        <f>F23+G23+H23+I23+J23+K23+L23+M23+N23+O23+P23+Q23+R23+S23+T23+U23+V23+W23+X23+Y23+Z23+AA23+AB23+AC23</f>
        <v/>
      </c>
    </row>
    <row r="24">
      <c r="E24" s="57">
        <f>F24+G24+H24+I24+J24+K24+L24+M24+N24+O24+P24+Q24+R24+S24+T24+U24+V24+W24+X24+Y24+Z24+AA24+AB24+AC24</f>
        <v/>
      </c>
    </row>
    <row r="25">
      <c r="E25" s="57">
        <f>SUM(E2:E24)</f>
        <v/>
      </c>
    </row>
  </sheetData>
  <pageMargins left="0.25" right="0.25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D15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05.10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09.09</t>
        </is>
      </c>
      <c r="L1" s="6" t="inlineStr">
        <is>
          <t>Happy 12.09</t>
        </is>
      </c>
      <c r="M1" s="11" t="inlineStr">
        <is>
          <t>Happy 10.10</t>
        </is>
      </c>
      <c r="N1" s="6" t="inlineStr">
        <is>
          <t>Happy 23.09</t>
        </is>
      </c>
      <c r="O1" s="11" t="inlineStr">
        <is>
          <t>Чарутти</t>
        </is>
      </c>
      <c r="P1" s="6" t="inlineStr">
        <is>
          <t>шапки</t>
        </is>
      </c>
      <c r="Q1" s="11" t="inlineStr">
        <is>
          <t>унты</t>
        </is>
      </c>
      <c r="R1" s="11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1.5" customHeight="1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G2" s="18" t="n">
        <v>925</v>
      </c>
    </row>
    <row r="3" ht="80.09999999999999" customHeight="1">
      <c r="A3" s="10" t="inlineStr">
        <is>
          <t>а</t>
        </is>
      </c>
      <c r="B3" s="13" t="inlineStr">
        <is>
          <t>Светлана Коренева</t>
        </is>
      </c>
      <c r="C3" s="12" t="inlineStr">
        <is>
          <t>Ангарск</t>
        </is>
      </c>
      <c r="D3" s="12" t="n">
        <v>89247070521</v>
      </c>
      <c r="E3" s="57">
        <f>F3+G3+H3+I3+J3+K3+L3+M3+N3+O3+P3+Q3+R3+S3+T3+U3+V3+W3+X3+Y3+Z3+AA3+AB3+AC3</f>
        <v/>
      </c>
      <c r="G3" s="18" t="n">
        <v>256</v>
      </c>
    </row>
    <row r="4" ht="80.09999999999999" customHeight="1">
      <c r="A4" s="10" t="inlineStr">
        <is>
          <t>а</t>
        </is>
      </c>
      <c r="B4" s="13" t="inlineStr">
        <is>
          <t>Анна Фомина(Вальтер)</t>
        </is>
      </c>
      <c r="C4" s="12" t="inlineStr">
        <is>
          <t>ангарск</t>
        </is>
      </c>
      <c r="D4" s="12" t="n">
        <v>89526135191</v>
      </c>
      <c r="E4" s="57">
        <f>F4+G4+H4+I4+J4+K4+L4+M4+N4+O4+P4+Q4+R4+S4+T4+U4+V4+W4+X4+Y4+Z4+AA4+AB4+AC4</f>
        <v/>
      </c>
      <c r="G4" s="18" t="n">
        <v>1151</v>
      </c>
    </row>
    <row r="5" ht="80.09999999999999" customHeight="1">
      <c r="A5" s="10" t="inlineStr">
        <is>
          <t>а</t>
        </is>
      </c>
      <c r="B5" s="13" t="inlineStr">
        <is>
          <t>Олеся Кузьмина (Скрыпникова)</t>
        </is>
      </c>
      <c r="C5" s="12" t="inlineStr">
        <is>
          <t>Ангарск</t>
        </is>
      </c>
      <c r="D5" s="12" t="n">
        <v>89086433607</v>
      </c>
      <c r="E5" s="57">
        <f>F5+G5+H5+I5+J5+K5+L5+M5+N5+O5+P5+Q5+R5+S5+T5+U5+V5+W5+X5+Y5+Z5+AA5+AB5+AC5</f>
        <v/>
      </c>
      <c r="G5" s="18" t="n">
        <v>473</v>
      </c>
      <c r="M5" s="18" t="n">
        <v>214</v>
      </c>
    </row>
    <row r="6" ht="80.09999999999999" customHeight="1">
      <c r="A6" s="10" t="inlineStr">
        <is>
          <t>а</t>
        </is>
      </c>
      <c r="B6" s="13" t="inlineStr">
        <is>
          <t>Лариса Пономарева (Колышкина)</t>
        </is>
      </c>
      <c r="C6" s="34" t="n"/>
      <c r="D6" s="34" t="n"/>
      <c r="E6" s="57">
        <f>F6+G6+H6+I6+J6+K6+L6+M6+N6+O6+P6+Q6+R6+S6+T6+U6+V6+W6+X6+Y6+Z6+AA6+AB6+AC6</f>
        <v/>
      </c>
      <c r="G6" s="18" t="n">
        <v>118</v>
      </c>
      <c r="R6" s="18" t="n">
        <v>770</v>
      </c>
    </row>
    <row r="7" ht="80.09999999999999" customHeight="1">
      <c r="A7" s="10" t="inlineStr">
        <is>
          <t>а</t>
        </is>
      </c>
      <c r="B7" s="13" t="inlineStr">
        <is>
          <t>Наталья Побойко</t>
        </is>
      </c>
      <c r="C7" s="12" t="inlineStr">
        <is>
          <t>Ангарск</t>
        </is>
      </c>
      <c r="D7" s="12" t="n">
        <v>89526132842</v>
      </c>
      <c r="E7" s="57">
        <f>F7+G7+H7+I7+J7+K7+L7+M7+N7+O7+P7+Q7+R7+S7+T7+U7+V7+W7+X7+Y7+Z7+AA7+AB7+AC7</f>
        <v/>
      </c>
      <c r="G7" s="18" t="n">
        <v>130</v>
      </c>
    </row>
    <row r="8" ht="80.09999999999999" customHeight="1">
      <c r="A8" s="10" t="inlineStr">
        <is>
          <t>а</t>
        </is>
      </c>
      <c r="B8" s="13" t="inlineStr">
        <is>
          <t>Ирина Ростовцева(Новикова)</t>
        </is>
      </c>
      <c r="C8" s="12" t="inlineStr">
        <is>
          <t>Ангарск</t>
        </is>
      </c>
      <c r="D8" s="12" t="n">
        <v>89086551500</v>
      </c>
      <c r="E8" s="57">
        <f>F8+G8+H8+I8+J8+K8+L8+M8+N8+O8+P8+Q8+R8+S8+T8+U8+V8+W8+X8+Y8+Z8+AA8+AB8+AC8</f>
        <v/>
      </c>
      <c r="R8" s="18" t="n">
        <v>0</v>
      </c>
    </row>
    <row r="9" ht="80.09999999999999" customHeight="1">
      <c r="A9" s="10" t="inlineStr">
        <is>
          <t>а</t>
        </is>
      </c>
      <c r="B9" s="13" t="inlineStr">
        <is>
          <t>Наталья Неткачева ( Смолина )</t>
        </is>
      </c>
      <c r="C9" s="12" t="inlineStr">
        <is>
          <t>Ангарск</t>
        </is>
      </c>
      <c r="D9" s="12" t="n">
        <v>89501173195</v>
      </c>
      <c r="E9" s="57">
        <f>F9+G9+H9+I9+J9+K9+L9+M9+N9+O9+P9+Q9+R9+S9+T9+U9+V9+W9+X9+Y9+Z9+AA9+AB9+AC9</f>
        <v/>
      </c>
      <c r="R9" s="18" t="n">
        <v>0</v>
      </c>
    </row>
    <row r="10" ht="80.09999999999999" customHeight="1">
      <c r="A10" s="10" t="inlineStr">
        <is>
          <t>а</t>
        </is>
      </c>
      <c r="B10" s="13" t="inlineStr">
        <is>
          <t>Анна Барсукова</t>
        </is>
      </c>
      <c r="C10" s="12" t="inlineStr">
        <is>
          <t>Ангарск</t>
        </is>
      </c>
      <c r="D10" s="12" t="n">
        <v>89086504241</v>
      </c>
      <c r="E10" s="57">
        <f>F10+G10+H10+I10+J10+K10+L10+M10+N10+O10+P10+Q10+R10+S10+T10+U10+V10+W10+X10+Y10+Z10+AA10+AB10+AC10</f>
        <v/>
      </c>
      <c r="M10" s="18" t="n">
        <v>582</v>
      </c>
    </row>
    <row r="11" ht="80.09999999999999" customHeight="1">
      <c r="A11" s="10" t="inlineStr">
        <is>
          <t>а</t>
        </is>
      </c>
      <c r="B11" s="13" t="inlineStr">
        <is>
          <t>Аняяяяяяя👗👒 ✌️💞</t>
        </is>
      </c>
      <c r="C11" s="12" t="inlineStr">
        <is>
          <t>ангарск</t>
        </is>
      </c>
      <c r="D11" s="12" t="n">
        <v>89501106045</v>
      </c>
      <c r="E11" s="57">
        <f>F11+G11+H11+I11+J11+K11+L11+M11+N11+O11+P11+Q11+R11+S11+T11+U11+V11+W11+X11+Y11+Z11+AA11+AB11+AC11</f>
        <v/>
      </c>
      <c r="M11" s="18" t="n">
        <v>0</v>
      </c>
    </row>
    <row r="12" ht="80.09999999999999" customHeight="1">
      <c r="A12" s="10" t="inlineStr">
        <is>
          <t>а ждем</t>
        </is>
      </c>
      <c r="B12" s="12" t="inlineStr">
        <is>
          <t>Любовь Романовичева(Воробьева) Любовь Николаевна</t>
        </is>
      </c>
      <c r="C12" s="12" t="inlineStr">
        <is>
          <t>Ангарск</t>
        </is>
      </c>
      <c r="D12" s="12" t="inlineStr">
        <is>
          <t>89027685568  89149301595</t>
        </is>
      </c>
      <c r="E12" s="57">
        <f>F12+G12+H12+I12+J12+K12+L12+M12+N12+O12+P12+Q12+R12+S12+T12+U12+V12+W12+X12+Y12+Z12+AA12+AB12+AC12</f>
        <v/>
      </c>
      <c r="M12" s="18" t="n">
        <v>208</v>
      </c>
    </row>
    <row r="13" ht="80.09999999999999" customHeight="1">
      <c r="A13" s="10" t="inlineStr">
        <is>
          <t>а</t>
        </is>
      </c>
      <c r="B13" s="13" t="inlineStr">
        <is>
          <t>Яна Александровна</t>
        </is>
      </c>
      <c r="C13" s="12" t="inlineStr">
        <is>
          <t>Ангарск</t>
        </is>
      </c>
      <c r="D13" s="12" t="n">
        <v>89500749513</v>
      </c>
      <c r="E13" s="57">
        <f>F13+G13+H13+I13+J13+K13+L13+M13+N13+O13+P13+Q13+R13+S13+T13+U13+V13+W13+X13+Y13+Z13+AA13+AB13+AC13</f>
        <v/>
      </c>
      <c r="M13" s="18" t="n">
        <v>288</v>
      </c>
    </row>
    <row r="14" customFormat="1" s="4">
      <c r="A14" s="10" t="n"/>
      <c r="B14" s="20" t="n"/>
      <c r="C14" s="38" t="n"/>
      <c r="D14" s="38" t="n"/>
      <c r="E14" s="57">
        <f>F14+G14+H14+I14+J14+K14+L14+M14+N14+O14+P14+Q14+R14+S14+T14+U14+V14+W14+X14+Y14+Z14+AA14+AB14+AC14</f>
        <v/>
      </c>
      <c r="H14" s="6" t="n"/>
      <c r="P14" s="6" t="n"/>
      <c r="T14" s="6" t="n"/>
      <c r="W14" s="4" t="n"/>
      <c r="X14" s="6" t="n"/>
      <c r="Y14" s="4" t="n"/>
      <c r="Z14" s="4" t="n"/>
      <c r="AB14" s="4" t="n"/>
      <c r="AC14" s="2" t="n"/>
      <c r="AD14" s="39" t="n"/>
    </row>
    <row r="15" customFormat="1" s="4">
      <c r="A15" s="10" t="n"/>
      <c r="B15" s="20" t="n"/>
      <c r="C15" s="38" t="n"/>
      <c r="D15" s="38" t="n"/>
      <c r="E15" s="57">
        <f>F15+G15+H15+I15+J15+K15+L15+M15+N15+O15+P15+Q15+R15+S15+T15+U15+V15+W15+X15+Y15+Z15+AA15+AB15+AC15</f>
        <v/>
      </c>
      <c r="H15" s="6" t="n"/>
      <c r="P15" s="6" t="n"/>
      <c r="T15" s="6" t="n"/>
      <c r="W15" s="4" t="n"/>
      <c r="X15" s="6" t="n"/>
      <c r="Y15" s="4" t="n"/>
      <c r="Z15" s="4" t="n"/>
      <c r="AB15" s="4" t="n"/>
      <c r="AC15" s="2" t="n"/>
      <c r="AD15" s="39" t="n"/>
    </row>
  </sheetData>
  <pageMargins left="0.25" right="0.25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D106"/>
  <sheetViews>
    <sheetView zoomScale="115" zoomScaleNormal="115" workbookViewId="0">
      <pane ySplit="1" topLeftCell="A62" activePane="bottomLeft" state="frozen"/>
      <selection pane="bottomLeft" activeCell="A64" sqref="A6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05.10</t>
        </is>
      </c>
      <c r="H1" s="21" t="inlineStr">
        <is>
          <t>Садовод 17.10</t>
        </is>
      </c>
      <c r="I1" s="6" t="inlineStr">
        <is>
          <t>Садовод 06.09</t>
        </is>
      </c>
      <c r="J1" s="21" t="inlineStr">
        <is>
          <t>Натали 10.10</t>
        </is>
      </c>
      <c r="K1" s="6" t="inlineStr">
        <is>
          <t>Натали 09.09</t>
        </is>
      </c>
      <c r="L1" s="21" t="inlineStr">
        <is>
          <t>Happy 17.10</t>
        </is>
      </c>
      <c r="M1" s="11" t="inlineStr">
        <is>
          <t>Happy 10.10</t>
        </is>
      </c>
      <c r="N1" s="6" t="inlineStr">
        <is>
          <t>Happy 23.09</t>
        </is>
      </c>
      <c r="O1" s="11" t="inlineStr">
        <is>
          <t>Чарутти</t>
        </is>
      </c>
      <c r="P1" s="6" t="inlineStr">
        <is>
          <t>шапки</t>
        </is>
      </c>
      <c r="Q1" s="11" t="inlineStr">
        <is>
          <t>унты</t>
        </is>
      </c>
      <c r="R1" s="11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21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22" t="inlineStr">
        <is>
          <t>?</t>
        </is>
      </c>
      <c r="B2" s="12" t="inlineStr">
        <is>
          <t>Elena Akulenok(Milevskaya)</t>
        </is>
      </c>
      <c r="C2" s="12" t="inlineStr">
        <is>
          <t>Иркутск</t>
        </is>
      </c>
      <c r="D2" s="12" t="n">
        <v>89025484032</v>
      </c>
      <c r="E2" s="57">
        <f>F2+G2+H2+I2+J2+K2+L2+M2+N2+O2+P2+Q2+R2+S2+T2+U2+V2+W2+X2+Y2+Z2+AA2+AB2+AC2</f>
        <v/>
      </c>
      <c r="V2" s="18" t="n">
        <v>563</v>
      </c>
    </row>
    <row r="3" ht="80.09999999999999" customHeight="1">
      <c r="A3" s="10" t="inlineStr">
        <is>
          <t>а</t>
        </is>
      </c>
      <c r="B3" s="13" t="inlineStr">
        <is>
          <t>Любовь Романовичева(Воробьева) Любовь Николаевна</t>
        </is>
      </c>
      <c r="C3" s="12" t="inlineStr">
        <is>
          <t>Ангарск</t>
        </is>
      </c>
      <c r="D3" s="12" t="inlineStr">
        <is>
          <t>89027685568  89149301595</t>
        </is>
      </c>
      <c r="E3" s="57">
        <f>F3+G3+H3+I3+J3+K3+L3+M3+N3+O3+P3+Q3+R3+S3+T3+U3+V3+W3+X3+Y3+Z3+AA3+AB3+AC3</f>
        <v/>
      </c>
      <c r="J3" s="18" t="n">
        <v>834</v>
      </c>
      <c r="M3" s="18" t="n">
        <v>208</v>
      </c>
    </row>
    <row r="4" ht="80.09999999999999" customHeight="1">
      <c r="A4" s="10" t="inlineStr">
        <is>
          <t>а</t>
        </is>
      </c>
      <c r="B4" s="12" t="inlineStr">
        <is>
          <t>Елена Бредихина</t>
        </is>
      </c>
      <c r="C4" s="12" t="inlineStr">
        <is>
          <t>Ангарск</t>
        </is>
      </c>
      <c r="D4" s="12" t="n">
        <v>89501035756</v>
      </c>
      <c r="E4" s="57">
        <f>F4+G4+H4+I4+J4+K4+L4+M4+N4+O4+P4+Q4+R4+S4+T4+U4+V4+W4+X4+Y4+Z4+AA4+AB4+AC4</f>
        <v/>
      </c>
      <c r="J4" s="18" t="n">
        <v>0</v>
      </c>
    </row>
    <row r="5" ht="80.09999999999999" customHeight="1">
      <c r="A5" s="10" t="inlineStr">
        <is>
          <t>а</t>
        </is>
      </c>
      <c r="B5" s="12" t="inlineStr">
        <is>
          <t>Раиса Купрякова</t>
        </is>
      </c>
      <c r="C5" s="12" t="inlineStr">
        <is>
          <t>Ангарск</t>
        </is>
      </c>
      <c r="D5" s="12" t="n">
        <v>89041132089</v>
      </c>
      <c r="E5" s="57">
        <f>F5+G5+H5+I5+J5+K5+L5+M5+N5+O5+P5+Q5+R5+S5+T5+U5+V5+W5+X5+Y5+Z5+AA5+AB5+AC5</f>
        <v/>
      </c>
      <c r="H5" s="11" t="n">
        <v>0</v>
      </c>
      <c r="J5" s="18" t="n">
        <v>0</v>
      </c>
    </row>
    <row r="6" ht="80.09999999999999" customHeight="1">
      <c r="A6" s="10" t="inlineStr">
        <is>
          <t>а</t>
        </is>
      </c>
      <c r="B6" s="12" t="inlineStr">
        <is>
          <t>Счастливая Галина</t>
        </is>
      </c>
      <c r="C6" s="12" t="inlineStr">
        <is>
          <t>Ангарск</t>
        </is>
      </c>
      <c r="D6" s="12" t="n">
        <v>89645412270</v>
      </c>
      <c r="E6" s="57">
        <f>F6+G6+H6+I6+J6+K6+L6+M6+N6+O6+P6+Q6+R6+S6+T6+U6+V6+W6+X6+Y6+Z6+AA6+AB6+AC6</f>
        <v/>
      </c>
      <c r="H6" s="11" t="n">
        <v>300</v>
      </c>
      <c r="J6" s="18" t="n">
        <v>336</v>
      </c>
    </row>
    <row r="7" ht="80.09999999999999" customFormat="1" customHeight="1" s="4">
      <c r="A7" s="10" t="inlineStr">
        <is>
          <t>а</t>
        </is>
      </c>
      <c r="B7" s="12" t="inlineStr">
        <is>
          <t>Анжелика Миронова</t>
        </is>
      </c>
      <c r="C7" s="12" t="inlineStr">
        <is>
          <t>Ангарск</t>
        </is>
      </c>
      <c r="D7" s="12" t="n">
        <v>89500522143</v>
      </c>
      <c r="E7" s="57">
        <f>F7+G7+H7+I7+J7+K7+L7+M7+N7+O7+P7+Q7+R7+S7+T7+U7+V7+W7+X7+Y7+Z7+AA7+AB7+AC7</f>
        <v/>
      </c>
      <c r="F7" s="4" t="n"/>
      <c r="G7" s="4" t="n"/>
      <c r="H7" s="11" t="n">
        <v>0</v>
      </c>
      <c r="I7" s="4" t="n"/>
      <c r="J7" s="4" t="n"/>
      <c r="K7" s="4" t="n"/>
      <c r="L7" s="18" t="n">
        <v>0</v>
      </c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X7" s="6" t="n"/>
      <c r="AA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>Наталья Мезина</t>
        </is>
      </c>
      <c r="C8" s="12" t="inlineStr">
        <is>
          <t>ангарск</t>
        </is>
      </c>
      <c r="D8" s="12" t="n">
        <v>89041134202</v>
      </c>
      <c r="E8" s="57">
        <f>F8+G8+H8+I8+J8+K8+L8+M8+N8+O8+P8+Q8+R8+S8+T8+U8+V8+W8+X8+Y8+Z8+AA8+AB8+AC8</f>
        <v/>
      </c>
      <c r="F8" s="4" t="n"/>
      <c r="G8" s="4" t="n"/>
      <c r="H8" s="11" t="n">
        <v>590</v>
      </c>
      <c r="I8" s="4" t="n"/>
      <c r="J8" s="4" t="n"/>
      <c r="K8" s="4" t="n"/>
      <c r="L8" s="18" t="n">
        <v>412</v>
      </c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V8" s="4" t="n"/>
      <c r="X8" s="6" t="n"/>
      <c r="AA8" s="4" t="n"/>
      <c r="AC8" s="2" t="n"/>
      <c r="AD8" s="39" t="n"/>
    </row>
    <row r="9" ht="80.09999999999999" customHeight="1">
      <c r="A9" s="10" t="inlineStr">
        <is>
          <t>а</t>
        </is>
      </c>
      <c r="B9" s="12" t="inlineStr">
        <is>
          <t>Наталья Неткачева ( Смолина )</t>
        </is>
      </c>
      <c r="C9" s="12" t="inlineStr">
        <is>
          <t>Ангарск</t>
        </is>
      </c>
      <c r="D9" s="12" t="n">
        <v>89501173195</v>
      </c>
      <c r="E9" s="57">
        <f>F9+G9+H9+I9+J9+K9+L9+M9+N9+O9+P9+Q9+R9+S9+T9+U9+V9+W9+X9+Y9+Z9+AA9+AB9+AC9</f>
        <v/>
      </c>
      <c r="H9" s="11" t="n">
        <v>0</v>
      </c>
    </row>
    <row r="10" ht="80.09999999999999" customHeight="1">
      <c r="A10" s="10" t="inlineStr">
        <is>
          <t>а</t>
        </is>
      </c>
      <c r="B10" s="12" t="inlineStr">
        <is>
          <t xml:space="preserve">Лариса Переятина </t>
        </is>
      </c>
      <c r="C10" s="12" t="inlineStr">
        <is>
          <t>Ангарск</t>
        </is>
      </c>
      <c r="D10" s="12" t="inlineStr">
        <is>
          <t>89501274610, Поленова, 23, 37</t>
        </is>
      </c>
      <c r="E10" s="57">
        <f>F10+G10+H10+I10+J10+K10+L10+M10+N10+O10+P10+Q10+R10+S10+T10+U10+V10+W10+X10+Y10+Z10+AA10+AB10+AC10</f>
        <v/>
      </c>
      <c r="H10" s="11" t="n">
        <v>0</v>
      </c>
      <c r="L10" s="18" t="n">
        <v>0</v>
      </c>
    </row>
    <row r="11" ht="80.09999999999999" customHeight="1">
      <c r="A11" s="10" t="inlineStr">
        <is>
          <t>а</t>
        </is>
      </c>
      <c r="B11" s="12" t="inlineStr">
        <is>
          <t>Лариса Пономарева (Колышкина)</t>
        </is>
      </c>
      <c r="C11" s="34" t="n"/>
      <c r="D11" s="34" t="n"/>
      <c r="E11" s="57">
        <f>F11+G11+H11+I11+J11+K11+L11+M11+N11+O11+P11+Q11+R11+S11+T11+U11+V11+W11+X11+Y11+Z11+AA11+AB11+AC11</f>
        <v/>
      </c>
      <c r="H11" s="11" t="n">
        <v>488</v>
      </c>
    </row>
    <row r="12" ht="80.09999999999999" customHeight="1">
      <c r="A12" s="10" t="inlineStr">
        <is>
          <t xml:space="preserve">а </t>
        </is>
      </c>
      <c r="B12" s="12" t="inlineStr">
        <is>
          <t>Аня Анечка Анна )))</t>
        </is>
      </c>
      <c r="C12" s="12" t="inlineStr">
        <is>
          <t>ангарск</t>
        </is>
      </c>
      <c r="D12" s="12" t="n">
        <v>89500804023</v>
      </c>
      <c r="E12" s="57">
        <f>F12+G12+H12+I12+J12+K12+L12+M12+N12+O12+P12+Q12+R12+S12+T12+U12+V12+W12+X12+Y12+Z12+AA12+AB12+AC12</f>
        <v/>
      </c>
      <c r="H12" s="11" t="n">
        <v>315</v>
      </c>
      <c r="J12" s="18" t="n">
        <v>402</v>
      </c>
    </row>
    <row r="13" ht="80.09999999999999" customHeight="1">
      <c r="A13" s="10" t="inlineStr">
        <is>
          <t>а ждем</t>
        </is>
      </c>
      <c r="B13" s="13" t="inlineStr">
        <is>
          <t>Ольга Алексеева  Ольга Александровна</t>
        </is>
      </c>
      <c r="C13" s="12" t="inlineStr">
        <is>
          <t>ангарск</t>
        </is>
      </c>
      <c r="D13" s="12" t="n">
        <v>89149520214</v>
      </c>
      <c r="E13" s="57">
        <f>F13+G13+H13+I13+J13+K13+L13+M13+N13+O13+P13+Q13+R13+S13+T13+U13+V13+W13+X13+Y13+Z13+AA13+AB13+AC13</f>
        <v/>
      </c>
      <c r="J13" s="18" t="n">
        <v>403</v>
      </c>
      <c r="T13" s="11" t="n">
        <v>0</v>
      </c>
    </row>
    <row r="14" ht="80.09999999999999" customHeight="1">
      <c r="A14" s="22" t="inlineStr">
        <is>
          <t>анна</t>
        </is>
      </c>
      <c r="B14" s="13" t="inlineStr">
        <is>
          <t>Наталия С</t>
        </is>
      </c>
      <c r="C14" s="12" t="inlineStr">
        <is>
          <t>иркутск</t>
        </is>
      </c>
      <c r="D14" s="12" t="inlineStr">
        <is>
          <t>89643512701 Розы Люксембург 118/2</t>
        </is>
      </c>
      <c r="E14" s="57">
        <f>F14+G14+H14+I14+J14+K14+L14+M14+N14+O14+P14+Q14+R14+S14+T14+U14+V14+W14+X14+Y14+Z14+AA14+AB14+AC14</f>
        <v/>
      </c>
      <c r="G14" s="18" t="n">
        <v>0</v>
      </c>
      <c r="Q14" s="18" t="n">
        <v>0</v>
      </c>
      <c r="V14" s="18" t="n">
        <v>0</v>
      </c>
    </row>
    <row r="15" ht="80.09999999999999" customHeight="1">
      <c r="A15" s="22" t="inlineStr">
        <is>
          <t>анна</t>
        </is>
      </c>
      <c r="B15" s="13" t="inlineStr">
        <is>
          <t>наталья петрова</t>
        </is>
      </c>
      <c r="C15" s="12" t="inlineStr">
        <is>
          <t>иркутск</t>
        </is>
      </c>
      <c r="D15" s="12" t="inlineStr">
        <is>
          <t>89041100738, Авиастроителей, 2а, под 1</t>
        </is>
      </c>
      <c r="E15" s="57">
        <f>F15+G15+H15+I15+J15+K15+L15+M15+N15+O15+P15+Q15+R15+S15+T15+U15+V15+W15+X15+Y15+Z15+AA15+AB15+AC15</f>
        <v/>
      </c>
      <c r="G15" s="18" t="n">
        <v>0</v>
      </c>
      <c r="J15" s="18" t="n">
        <v>0</v>
      </c>
    </row>
    <row r="16" ht="80.09999999999999" customHeight="1">
      <c r="A16" s="10" t="inlineStr">
        <is>
          <t>берез</t>
        </is>
      </c>
      <c r="B16" s="12" t="inlineStr">
        <is>
          <t>Кseniya ➷❤➹ Zykovaღ ღ ღ</t>
        </is>
      </c>
      <c r="C16" s="34" t="inlineStr">
        <is>
          <t>иркутск</t>
        </is>
      </c>
      <c r="D16" s="34" t="n">
        <v>89025467624</v>
      </c>
      <c r="E16" s="57">
        <f>F16+G16+H16+I16+J16+K16+L16+M16+N16+O16+P16+Q16+R16+S16+T16+U16+V16+W16+X16+Y16+Z16+AA16+AB16+AC16</f>
        <v/>
      </c>
      <c r="J16" s="4" t="n">
        <v>0</v>
      </c>
      <c r="M16" s="4" t="n">
        <v>0</v>
      </c>
      <c r="AC16" s="2" t="n">
        <v>759</v>
      </c>
    </row>
    <row r="17" ht="80.09999999999999" customHeight="1">
      <c r="A17" s="10" t="inlineStr">
        <is>
          <t>берез</t>
        </is>
      </c>
      <c r="B17" s="12" t="inlineStr">
        <is>
          <t>Galina N</t>
        </is>
      </c>
      <c r="C17" s="34" t="inlineStr">
        <is>
          <t>Иркутск</t>
        </is>
      </c>
      <c r="D17" s="34" t="n">
        <v>89642864570</v>
      </c>
      <c r="E17" s="57">
        <f>F17+G17+H17+I17+J17+K17+L17+M17+N17+O17+P17+Q17+R17+S17+T17+U17+V17+W17+X17+Y17+Z17+AA17+AB17+AC17</f>
        <v/>
      </c>
      <c r="AC17" s="2" t="n">
        <v>273</v>
      </c>
    </row>
    <row r="18" ht="80.09999999999999" customHeight="1">
      <c r="A18" s="10" t="inlineStr">
        <is>
          <t xml:space="preserve">берез </t>
        </is>
      </c>
      <c r="B18" s="12" t="inlineStr">
        <is>
          <t>Оля Шмелева(Горбунова) Аа Рр 3116р</t>
        </is>
      </c>
      <c r="C18" s="12" t="inlineStr">
        <is>
          <t>Иркутск</t>
        </is>
      </c>
      <c r="D18" s="12" t="inlineStr">
        <is>
          <t>89087794069, 2-й иркутск, сиб партизан, 8, под 2</t>
        </is>
      </c>
      <c r="E18" s="57">
        <f>F18+G18+H18+I18+J18+K18+L18+M18+N18+O18+P18+Q18+R18+S18+T18+U18+V18+W18+X18+Y18+Z18+AA18+AB18+AC18</f>
        <v/>
      </c>
    </row>
    <row r="19" ht="80.09999999999999" customHeight="1">
      <c r="A19" s="10" t="inlineStr">
        <is>
          <t>берез?</t>
        </is>
      </c>
      <c r="B19" s="12" t="inlineStr">
        <is>
          <t>Ирина Лезнева(Жукова)</t>
        </is>
      </c>
      <c r="C19" s="34" t="n"/>
      <c r="D19" s="34" t="n"/>
      <c r="E19" s="57">
        <f>F19+G19+H19+I19+J19+K19+L19+M19+N19+O19+P19+Q19+R19+S19+T19+U19+V19+W19+X19+Y19+Z19+AA19+AB19+AC19</f>
        <v/>
      </c>
      <c r="AC19" s="2" t="n">
        <v>77</v>
      </c>
    </row>
    <row r="20" ht="80.09999999999999" customHeight="1">
      <c r="A20" s="22" t="inlineStr">
        <is>
          <t>дост</t>
        </is>
      </c>
      <c r="B20" s="13" t="inlineStr">
        <is>
          <t>Ирина Коваленко(Егорова)</t>
        </is>
      </c>
      <c r="C20" s="12" t="inlineStr">
        <is>
          <t>Шелехов</t>
        </is>
      </c>
      <c r="D20" s="12" t="inlineStr">
        <is>
          <t>89149241820, Руднева 77</t>
        </is>
      </c>
      <c r="E20" s="57">
        <f>F20+G20+H20+I20+J20+K20+L20+M20+N20+O20+P20+Q20+R20+S20+T20+U20+V20+W20+X20+Y20+Z20+AA20+AB20+AC20</f>
        <v/>
      </c>
      <c r="H20" s="11" t="n">
        <v>0</v>
      </c>
      <c r="J20" s="18" t="n">
        <v>0</v>
      </c>
      <c r="K20" s="18" t="n">
        <v>0</v>
      </c>
      <c r="M20" s="4" t="n">
        <v>0</v>
      </c>
      <c r="R20" s="18" t="n">
        <v>0</v>
      </c>
      <c r="V20" s="18" t="n">
        <v>0</v>
      </c>
      <c r="AC20" s="2" t="n">
        <v>0</v>
      </c>
    </row>
    <row r="21" ht="80.09999999999999" customHeight="1">
      <c r="A21" s="22" t="inlineStr">
        <is>
          <t>дост</t>
        </is>
      </c>
      <c r="B21" s="13" t="inlineStr">
        <is>
          <t xml:space="preserve">Наталья Инешина </t>
        </is>
      </c>
      <c r="C21" s="12" t="inlineStr">
        <is>
          <t>Иркутск</t>
        </is>
      </c>
      <c r="D21" s="12" t="inlineStr">
        <is>
          <t>89648192935, Юбилейный 8,6 подъезд</t>
        </is>
      </c>
      <c r="E21" s="57">
        <f>F21+G21+H21+I21+J21+K21+L21+M21+N21+O21+P21+Q21+R21+S21+T21+U21+V21+W21+X21+Y21+Z21+AA21+AB21+AC21</f>
        <v/>
      </c>
      <c r="G21" s="18" t="n">
        <v>0</v>
      </c>
      <c r="J21" s="18" t="n">
        <v>0</v>
      </c>
      <c r="T21" s="11" t="n">
        <v>0</v>
      </c>
      <c r="V21" s="18" t="n">
        <v>0</v>
      </c>
      <c r="AC21" s="2" t="n">
        <v>0</v>
      </c>
    </row>
    <row r="22" ht="80.09999999999999" customHeight="1">
      <c r="A22" s="22" t="inlineStr">
        <is>
          <t>ДОСТ</t>
        </is>
      </c>
      <c r="B22" s="13" t="inlineStr">
        <is>
          <t>НаталиЯ Н ЗВОНИТЬ</t>
        </is>
      </c>
      <c r="C22" s="12" t="inlineStr">
        <is>
          <t>иркутск</t>
        </is>
      </c>
      <c r="D22" s="12" t="inlineStr">
        <is>
          <t>89500896910, Бамовская, 30 (Смоленщина)</t>
        </is>
      </c>
      <c r="E22" s="57">
        <f>F22+G22+H22+I22+J22+K22+L22+M22+N22+O22+P22+Q22+R22+S22+T22+U22+V22+W22+X22+Y22+Z22+AA22+AB22+AC22</f>
        <v/>
      </c>
      <c r="H22" s="11" t="n">
        <v>0</v>
      </c>
      <c r="L22" s="18" t="n">
        <v>0</v>
      </c>
      <c r="M22" s="18" t="n">
        <v>0</v>
      </c>
      <c r="N22" s="18" t="n">
        <v>0</v>
      </c>
      <c r="AC22" s="2" t="n">
        <v>0</v>
      </c>
    </row>
    <row r="23" ht="80.09999999999999" customHeight="1">
      <c r="A23" s="22" t="inlineStr">
        <is>
          <t>ДОСТ</t>
        </is>
      </c>
      <c r="B23" s="13" t="inlineStr">
        <is>
          <t xml:space="preserve">Татьяна Данилова (Медведева) </t>
        </is>
      </c>
      <c r="C23" s="12" t="inlineStr">
        <is>
          <t>Шелехов</t>
        </is>
      </c>
      <c r="D23" s="12" t="inlineStr">
        <is>
          <t>89643549613, 18квартал, д 45, под 2</t>
        </is>
      </c>
      <c r="E23" s="57">
        <f>F23+G23+H23+I23+J23+K23+L23+M23+N23+O23+P23+Q23+R23+S23+T23+U23+V23+W23+X23+Y23+Z23+AA23+AB23+AC23</f>
        <v/>
      </c>
      <c r="H23" s="11" t="n">
        <v>0</v>
      </c>
      <c r="M23" s="18" t="n">
        <v>0</v>
      </c>
      <c r="N23" s="18" t="n">
        <v>0</v>
      </c>
      <c r="AC23" s="2" t="n">
        <v>0</v>
      </c>
    </row>
    <row r="24" ht="141" customHeight="1">
      <c r="A24" s="22" t="inlineStr">
        <is>
          <t>ДОСТ</t>
        </is>
      </c>
      <c r="B24" s="31" t="inlineStr">
        <is>
          <t>Инночка а  
))))) ) 😊 😊 Я Я Инга ) Яяя )</t>
        </is>
      </c>
      <c r="C24" s="20" t="inlineStr">
        <is>
          <t>Иркутск</t>
        </is>
      </c>
      <c r="D24" s="20" t="inlineStr">
        <is>
          <t>89025191893, Трилиссера,ь 109, под..2</t>
        </is>
      </c>
      <c r="E24" s="57">
        <f>F24+G24+H24+I24+J24+K24+L24+M24+N24+O24+P24+Q24+R24+S24+T24+U24+V24+W24+X24+Y24+Z24+AA24+AB24+AC24</f>
        <v/>
      </c>
      <c r="H24" s="11" t="n">
        <v>365</v>
      </c>
      <c r="J24" s="18" t="n">
        <v>210</v>
      </c>
      <c r="N24" s="18" t="n">
        <v>894</v>
      </c>
      <c r="AC24" s="2" t="n">
        <v>150</v>
      </c>
    </row>
    <row r="25" ht="80.09999999999999" customFormat="1" customHeight="1" s="4">
      <c r="A25" s="22" t="inlineStr">
        <is>
          <t>дост</t>
        </is>
      </c>
      <c r="B25" s="13" t="inlineStr">
        <is>
          <t>Люда Шафирова</t>
        </is>
      </c>
      <c r="C25" s="12" t="inlineStr">
        <is>
          <t>иркутск</t>
        </is>
      </c>
      <c r="D25" s="12" t="inlineStr">
        <is>
          <t>89041508130 Рябикова, 19</t>
        </is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18" t="n">
        <v>0</v>
      </c>
      <c r="K25" s="4" t="n"/>
      <c r="L25" s="4" t="n"/>
      <c r="M25" s="4" t="n"/>
      <c r="N25" s="4" t="n"/>
      <c r="O25" s="4" t="n"/>
      <c r="P25" s="6" t="n"/>
      <c r="Q25" s="4" t="n"/>
      <c r="R25" s="18" t="n">
        <v>0</v>
      </c>
      <c r="S25" s="18" t="n">
        <v>0</v>
      </c>
      <c r="T25" s="11" t="n">
        <v>0</v>
      </c>
      <c r="U25" s="4" t="n"/>
      <c r="V25" s="4" t="n"/>
      <c r="X25" s="6" t="n"/>
      <c r="AA25" s="4" t="n"/>
      <c r="AC25" s="2" t="n">
        <v>0</v>
      </c>
      <c r="AD25" s="39" t="n"/>
    </row>
    <row r="26" ht="80.09999999999999" customFormat="1" customHeight="1" s="4">
      <c r="A26" s="22" t="inlineStr">
        <is>
          <t>ДОСТ</t>
        </is>
      </c>
      <c r="B26" s="13" t="inlineStr">
        <is>
          <t>Наталья Тарвид (Акчурина)</t>
        </is>
      </c>
      <c r="C26" s="12" t="inlineStr">
        <is>
          <t>иркутск</t>
        </is>
      </c>
      <c r="D26" s="12" t="inlineStr">
        <is>
          <t>89834197430, Юбилейный, 109, 48</t>
        </is>
      </c>
      <c r="E26" s="57">
        <f>F26+G26+H26+I26+J26+K26+L26+M26+N26+O26+P26+Q26+R26+S26+T26+U26+V26+W26+X26+Y26+Z26+AA26+AB26+AC26</f>
        <v/>
      </c>
      <c r="F26" s="4" t="n"/>
      <c r="G26" s="18" t="n">
        <v>0</v>
      </c>
      <c r="H26" s="6" t="n"/>
      <c r="I26" s="4" t="n"/>
      <c r="J26" s="18" t="n">
        <v>0</v>
      </c>
      <c r="K26" s="4" t="n"/>
      <c r="L26" s="4" t="n"/>
      <c r="M26" s="18" t="n">
        <v>0</v>
      </c>
      <c r="N26" s="4" t="n"/>
      <c r="O26" s="4" t="n"/>
      <c r="P26" s="6" t="n"/>
      <c r="Q26" s="4" t="n"/>
      <c r="R26" s="4" t="n"/>
      <c r="S26" s="18" t="n">
        <v>0</v>
      </c>
      <c r="T26" s="11" t="n">
        <v>0</v>
      </c>
      <c r="U26" s="4" t="n"/>
      <c r="V26" s="4" t="n"/>
      <c r="X26" s="6" t="n"/>
      <c r="AA26" s="4" t="n"/>
      <c r="AC26" s="2" t="n"/>
      <c r="AD26" s="39" t="n"/>
    </row>
    <row r="27" ht="80.09999999999999" customFormat="1" customHeight="1" s="4">
      <c r="A27" s="22" t="inlineStr">
        <is>
          <t>дост</t>
        </is>
      </c>
      <c r="B27" s="13" t="inlineStr">
        <is>
          <t>Natali n</t>
        </is>
      </c>
      <c r="C27" s="12" t="inlineStr">
        <is>
          <t>Иркутск</t>
        </is>
      </c>
      <c r="D27" s="12" t="inlineStr">
        <is>
          <t>89148823580, Байкальская 204-110 это нижняя лисиха</t>
        </is>
      </c>
      <c r="E27" s="57">
        <f>F27+G27+H27+I27+J27+K27+L27+M27+N27+O27+P27+Q27+R27+S27+T27+U27+V27+W27+X27+Y27+Z27+AA27+AB27+AC27</f>
        <v/>
      </c>
      <c r="F27" s="4" t="n"/>
      <c r="G27" s="18" t="n">
        <v>0</v>
      </c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18" t="n">
        <v>0</v>
      </c>
      <c r="S27" s="4" t="n"/>
      <c r="T27" s="11" t="n">
        <v>0</v>
      </c>
      <c r="U27" s="4" t="n"/>
      <c r="V27" s="18" t="n">
        <v>0</v>
      </c>
      <c r="X27" s="6" t="n"/>
      <c r="AA27" s="4" t="n"/>
      <c r="AC27" s="2" t="n">
        <v>0</v>
      </c>
      <c r="AD27" s="39" t="n"/>
    </row>
    <row r="28" ht="80.09999999999999" customFormat="1" customHeight="1" s="4">
      <c r="A28" s="22" t="inlineStr">
        <is>
          <t>дост</t>
        </is>
      </c>
      <c r="B28" s="13" t="inlineStr">
        <is>
          <t>ИРИНА БС ИРИНА СБ ИРИНА SB♥️♥️♥️ ⚛ ⚛ ⚛〰️ Ири на Irina 💎</t>
        </is>
      </c>
      <c r="C28" s="12" t="inlineStr">
        <is>
          <t>Иркутск</t>
        </is>
      </c>
      <c r="D28" s="12" t="inlineStr">
        <is>
          <t>89041206790, 2а-я железнодорожная, 8а</t>
        </is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I28" s="4" t="n"/>
      <c r="J28" s="18" t="n">
        <v>0</v>
      </c>
      <c r="K28" s="4" t="n"/>
      <c r="L28" s="4" t="n"/>
      <c r="M28" s="4" t="n"/>
      <c r="N28" s="4" t="n"/>
      <c r="O28" s="18" t="n">
        <v>0</v>
      </c>
      <c r="P28" s="6" t="n"/>
      <c r="Q28" s="4" t="n"/>
      <c r="R28" s="4" t="n"/>
      <c r="S28" s="4" t="n"/>
      <c r="T28" s="11" t="n">
        <v>0</v>
      </c>
      <c r="U28" s="4" t="n"/>
      <c r="V28" s="4" t="n"/>
      <c r="X28" s="6" t="n"/>
      <c r="AA28" s="4" t="n"/>
      <c r="AC28" s="2" t="n">
        <v>0</v>
      </c>
      <c r="AD28" s="39" t="n"/>
    </row>
    <row r="29" ht="80.09999999999999" customFormat="1" customHeight="1" s="4">
      <c r="A29" s="22" t="inlineStr">
        <is>
          <t>дост</t>
        </is>
      </c>
      <c r="B29" s="13" t="inlineStr">
        <is>
          <t>Анна Федосеева(Якунина)</t>
        </is>
      </c>
      <c r="C29" s="12" t="inlineStr">
        <is>
          <t>Иркутск</t>
        </is>
      </c>
      <c r="D29" s="12" t="inlineStr">
        <is>
          <t>89086663300, Баумана, 216/2, кв.92 для покупателей - 89027621424</t>
        </is>
      </c>
      <c r="E29" s="57">
        <f>F29+G29+H29+I29+J29+K29+L29+M29+N29+O29+P29+Q29+R29+S29+T29+U29+V29+W29+X29+Y29+Z29+AA29+AB29+AC29</f>
        <v/>
      </c>
      <c r="F29" s="4" t="n"/>
      <c r="G29" s="18" t="n">
        <v>2349</v>
      </c>
      <c r="H29" s="11" t="n">
        <v>1740</v>
      </c>
      <c r="I29" s="4" t="n"/>
      <c r="J29" s="4" t="n"/>
      <c r="K29" s="4" t="n"/>
      <c r="L29" s="18" t="n">
        <v>215</v>
      </c>
      <c r="M29" s="4" t="n"/>
      <c r="N29" s="4" t="n"/>
      <c r="O29" s="4" t="n"/>
      <c r="P29" s="6" t="n"/>
      <c r="Q29" s="4" t="n"/>
      <c r="R29" s="18" t="n">
        <v>500</v>
      </c>
      <c r="S29" s="4" t="n"/>
      <c r="T29" s="6" t="n"/>
      <c r="U29" s="4" t="n"/>
      <c r="V29" s="4" t="n"/>
      <c r="X29" s="6" t="n"/>
      <c r="AA29" s="4" t="n"/>
      <c r="AC29" s="2" t="n"/>
      <c r="AD29" s="39" t="n"/>
    </row>
    <row r="30" ht="80.09999999999999" customFormat="1" customHeight="1" s="4">
      <c r="A30" s="22" t="inlineStr">
        <is>
          <t>дост</t>
        </is>
      </c>
      <c r="B30" s="13" t="inlineStr">
        <is>
          <t>Марина Кистина</t>
        </is>
      </c>
      <c r="C30" s="12" t="inlineStr">
        <is>
          <t>Иркутск</t>
        </is>
      </c>
      <c r="D30" s="12" t="inlineStr">
        <is>
          <t>89500983943, Юбилейный, 17. подъезд 1</t>
        </is>
      </c>
      <c r="E30" s="57">
        <f>F30+G30+H30+I30+J30+K30+L30+M30+N30+O30+P30+Q30+R30+S30+T30+U30+V30+W30+X30+Y30+Z30+AA30+AB30+AC30</f>
        <v/>
      </c>
      <c r="F30" s="4" t="n"/>
      <c r="G30" s="18" t="n">
        <v>0</v>
      </c>
      <c r="H30" s="6" t="n"/>
      <c r="I30" s="4" t="n"/>
      <c r="J30" s="4" t="n"/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V30" s="4" t="n"/>
      <c r="X30" s="6" t="n"/>
      <c r="AA30" s="4" t="n"/>
      <c r="AC30" s="2" t="n">
        <v>0</v>
      </c>
      <c r="AD30" s="39" t="n"/>
    </row>
    <row r="31" ht="80.09999999999999" customFormat="1" customHeight="1" s="4">
      <c r="A31" s="22" t="inlineStr">
        <is>
          <t>дост</t>
        </is>
      </c>
      <c r="B31" s="13" t="inlineStr">
        <is>
          <t>Анастасия Байбакова</t>
        </is>
      </c>
      <c r="C31" s="12" t="inlineStr">
        <is>
          <t>иркутск</t>
        </is>
      </c>
      <c r="D31" s="12" t="inlineStr">
        <is>
          <t>89246392073, Старокузьмихинская, 81а. Бар</t>
        </is>
      </c>
      <c r="E31" s="57">
        <f>F31+G31+H31+I31+J31+K31+L31+M31+N31+O31+P31+Q31+R31+S31+T31+U31+V31+W31+X31+Y31+Z31+AA31+AB31+AC31</f>
        <v/>
      </c>
      <c r="F31" s="4" t="n"/>
      <c r="G31" s="18" t="n">
        <v>0</v>
      </c>
      <c r="H31" s="6" t="n"/>
      <c r="I31" s="4" t="n"/>
      <c r="J31" s="18" t="n">
        <v>0</v>
      </c>
      <c r="K31" s="4" t="n"/>
      <c r="L31" s="18" t="n">
        <v>0</v>
      </c>
      <c r="M31" s="4" t="n"/>
      <c r="N31" s="4" t="n"/>
      <c r="O31" s="4" t="n"/>
      <c r="P31" s="6" t="n"/>
      <c r="Q31" s="4" t="n"/>
      <c r="R31" s="18" t="n">
        <v>0</v>
      </c>
      <c r="S31" s="4" t="n"/>
      <c r="T31" s="6" t="n"/>
      <c r="U31" s="4" t="n"/>
      <c r="V31" s="4" t="n"/>
      <c r="X31" s="6" t="n"/>
      <c r="AA31" s="4" t="n"/>
      <c r="AC31" s="2" t="n"/>
      <c r="AD31" s="39" t="n"/>
    </row>
    <row r="32" ht="80.09999999999999" customFormat="1" customHeight="1" s="4">
      <c r="A32" s="22" t="inlineStr">
        <is>
          <t>дост</t>
        </is>
      </c>
      <c r="B32" s="30" t="inlineStr">
        <is>
          <t>ОЛЕСЯ ГЛАДЫШЕВА(ЩЕДРИНА)</t>
        </is>
      </c>
      <c r="C32" s="34" t="inlineStr">
        <is>
          <t>иркутск</t>
        </is>
      </c>
      <c r="D32" s="34" t="inlineStr">
        <is>
          <t>89500516653, Р.Люксембург, 247, 5 под, 92</t>
        </is>
      </c>
      <c r="E32" s="57">
        <f>F32+G32+H32+I32+J32+K32+L32+M32+N32+O32+P32+Q32+R32+S32+T32+U32+V32+W32+X32+Y32+Z32+AA32+AB32+AC32</f>
        <v/>
      </c>
      <c r="F32" s="4" t="n"/>
      <c r="G32" s="18" t="n">
        <v>0</v>
      </c>
      <c r="H32" s="11" t="n">
        <v>0</v>
      </c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18" t="n">
        <v>0</v>
      </c>
      <c r="S32" s="4" t="n"/>
      <c r="T32" s="6" t="n"/>
      <c r="U32" s="4" t="n"/>
      <c r="V32" s="4" t="n"/>
      <c r="X32" s="6" t="n"/>
      <c r="AA32" s="4" t="n"/>
      <c r="AC32" s="2" t="n">
        <v>0</v>
      </c>
      <c r="AD32" s="39" t="n"/>
    </row>
    <row r="33" ht="80.09999999999999" customFormat="1" customHeight="1" s="4">
      <c r="A33" s="22" t="inlineStr">
        <is>
          <t>дост</t>
        </is>
      </c>
      <c r="B33" s="13" t="inlineStr">
        <is>
          <t>Татьяна Н</t>
        </is>
      </c>
      <c r="C33" s="12" t="inlineStr">
        <is>
          <t>Шелехов</t>
        </is>
      </c>
      <c r="D33" s="12" t="inlineStr">
        <is>
          <t>89025431815, продбаза</t>
        </is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18" t="n">
        <v>0</v>
      </c>
      <c r="K33" s="4" t="n"/>
      <c r="L33" s="4" t="n"/>
      <c r="M33" s="18" t="n">
        <v>0</v>
      </c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X33" s="6" t="n"/>
      <c r="AA33" s="4" t="n"/>
      <c r="AC33" s="2" t="n">
        <v>0</v>
      </c>
      <c r="AD33" s="39" t="n"/>
    </row>
    <row r="34" ht="80.09999999999999" customFormat="1" customHeight="1" s="4">
      <c r="A34" s="22" t="inlineStr">
        <is>
          <t>дост</t>
        </is>
      </c>
      <c r="B34" s="13" t="inlineStr">
        <is>
          <t>Татьяна Гришина</t>
        </is>
      </c>
      <c r="C34" s="12" t="inlineStr">
        <is>
          <t>иркутск</t>
        </is>
      </c>
      <c r="D34" s="12" t="inlineStr">
        <is>
          <t>89501307017, Шишкина, 9</t>
        </is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18" t="n">
        <v>0</v>
      </c>
      <c r="K34" s="4" t="n"/>
      <c r="L34" s="4" t="n"/>
      <c r="M34" s="18" t="n">
        <v>0</v>
      </c>
      <c r="N34" s="4" t="n"/>
      <c r="O34" s="4" t="n"/>
      <c r="P34" s="6" t="n"/>
      <c r="Q34" s="4" t="n"/>
      <c r="R34" s="4" t="n"/>
      <c r="S34" s="4" t="n"/>
      <c r="T34" s="6" t="n"/>
      <c r="U34" s="4" t="n"/>
      <c r="V34" s="4" t="n"/>
      <c r="X34" s="6" t="n"/>
      <c r="AA34" s="4" t="n"/>
      <c r="AC34" s="2" t="n">
        <v>0</v>
      </c>
      <c r="AD34" s="39" t="n"/>
    </row>
    <row r="35" ht="80.09999999999999" customFormat="1" customHeight="1" s="4">
      <c r="A35" s="22" t="inlineStr">
        <is>
          <t>дост</t>
        </is>
      </c>
      <c r="B35" s="30" t="inlineStr">
        <is>
          <t>Ольга🌸 🌸</t>
        </is>
      </c>
      <c r="C35" s="34" t="inlineStr">
        <is>
          <t>Иркутск</t>
        </is>
      </c>
      <c r="D35" s="34" t="inlineStr">
        <is>
          <t>950-065-72-17, Университетский, 16, кв 43</t>
        </is>
      </c>
      <c r="E35" s="57">
        <f>F35+G35+H35+I35+J35+K35+L35+M35+N35+O35+P35+Q35+R35+S35+T35+U35+V35+W35+X35+Y35+Z35+AA35+AB35+AC35</f>
        <v/>
      </c>
      <c r="F35" s="4" t="n"/>
      <c r="G35" s="4" t="n"/>
      <c r="H35" s="6" t="n"/>
      <c r="I35" s="4" t="n"/>
      <c r="J35" s="4" t="n"/>
      <c r="K35" s="4" t="n"/>
      <c r="L35" s="4" t="n"/>
      <c r="M35" s="18" t="n">
        <v>0</v>
      </c>
      <c r="N35" s="4" t="n"/>
      <c r="O35" s="4" t="n"/>
      <c r="P35" s="6" t="n"/>
      <c r="Q35" s="4" t="n"/>
      <c r="R35" s="4" t="n"/>
      <c r="S35" s="4" t="n"/>
      <c r="T35" s="6" t="n"/>
      <c r="U35" s="4" t="n"/>
      <c r="V35" s="4" t="n"/>
      <c r="X35" s="6" t="n"/>
      <c r="AA35" s="4" t="n"/>
      <c r="AC35" s="2" t="n">
        <v>0</v>
      </c>
      <c r="AD35" s="39" t="n"/>
    </row>
    <row r="36" ht="80.09999999999999" customFormat="1" customHeight="1" s="4">
      <c r="A36" s="22" t="inlineStr">
        <is>
          <t>дост</t>
        </is>
      </c>
      <c r="B36" s="34" t="inlineStr">
        <is>
          <t>Елена Мельникова (Моисеева)</t>
        </is>
      </c>
      <c r="C36" s="34" t="inlineStr">
        <is>
          <t>Иркутск</t>
        </is>
      </c>
      <c r="D36" s="34" t="inlineStr">
        <is>
          <t>89027675126, Мира, 61-41</t>
        </is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I36" s="4" t="n"/>
      <c r="J36" s="18" t="n">
        <v>336</v>
      </c>
      <c r="K36" s="4" t="n"/>
      <c r="L36" s="4" t="n"/>
      <c r="M36" s="4" t="n"/>
      <c r="N36" s="4" t="n"/>
      <c r="O36" s="4" t="n"/>
      <c r="P36" s="6" t="n"/>
      <c r="Q36" s="4" t="n"/>
      <c r="R36" s="4" t="n"/>
      <c r="S36" s="4" t="n"/>
      <c r="T36" s="6" t="n"/>
      <c r="U36" s="4" t="n"/>
      <c r="V36" s="4" t="n"/>
      <c r="X36" s="6" t="n"/>
      <c r="AA36" s="4" t="n"/>
      <c r="AC36" s="2" t="n">
        <v>150</v>
      </c>
      <c r="AD36" s="39" t="n"/>
    </row>
    <row r="37" ht="80.09999999999999" customFormat="1" customHeight="1" s="4">
      <c r="A37" s="22" t="inlineStr">
        <is>
          <t>дост</t>
        </is>
      </c>
      <c r="B37" s="12" t="inlineStr">
        <is>
          <t>Надежда Юдина, Швецова</t>
        </is>
      </c>
      <c r="C37" s="12" t="inlineStr">
        <is>
          <t>Шелехов</t>
        </is>
      </c>
      <c r="D37" s="12" t="inlineStr">
        <is>
          <t>89086661992 20 квартал дом 29, кв. 2</t>
        </is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I37" s="4" t="n"/>
      <c r="J37" s="18" t="n">
        <v>0</v>
      </c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V37" s="18" t="n">
        <v>0</v>
      </c>
      <c r="X37" s="6" t="n"/>
      <c r="AA37" s="4" t="n"/>
      <c r="AC37" s="2" t="n">
        <v>0</v>
      </c>
      <c r="AD37" s="39" t="n"/>
    </row>
    <row r="38" ht="80.09999999999999" customFormat="1" customHeight="1" s="4">
      <c r="A38" s="22" t="inlineStr">
        <is>
          <t>дост</t>
        </is>
      </c>
      <c r="B38" s="12" t="inlineStr">
        <is>
          <t>Наталья Фаронова (Малолетникова)</t>
        </is>
      </c>
      <c r="C38" s="12" t="inlineStr">
        <is>
          <t>Иркутск</t>
        </is>
      </c>
      <c r="D38" s="12" t="inlineStr">
        <is>
          <t>89086473509, Якоби, 28</t>
        </is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4" t="n"/>
      <c r="J38" s="18" t="n">
        <v>0</v>
      </c>
      <c r="K38" s="4" t="n"/>
      <c r="L38" s="4" t="n"/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V38" s="4" t="n"/>
      <c r="X38" s="6" t="n"/>
      <c r="AA38" s="4" t="n"/>
      <c r="AC38" s="2" t="n">
        <v>150</v>
      </c>
      <c r="AD38" s="39" t="n"/>
    </row>
    <row r="39" ht="80.09999999999999" customFormat="1" customHeight="1" s="4">
      <c r="A39" s="22" t="inlineStr">
        <is>
          <t>ДОСТ</t>
        </is>
      </c>
      <c r="B39" s="12" t="inlineStr">
        <is>
          <t>Ольга Мурзина(Логинова)</t>
        </is>
      </c>
      <c r="C39" s="12" t="inlineStr">
        <is>
          <t>Шелехов</t>
        </is>
      </c>
      <c r="D39" s="12" t="inlineStr">
        <is>
          <t>89501414198 Байкальская, 13</t>
        </is>
      </c>
      <c r="E39" s="57">
        <f>F39+G39+H39+I39+J39+K39+L39+M39+N39+O39+P39+Q39+R39+S39+T39+U39+V39+W39+X39+Y39+Z39+AA39+AB39+AC39</f>
        <v/>
      </c>
      <c r="F39" s="4" t="n"/>
      <c r="G39" s="4" t="n"/>
      <c r="H39" s="6" t="n"/>
      <c r="I39" s="4" t="n"/>
      <c r="J39" s="18" t="n">
        <v>0</v>
      </c>
      <c r="K39" s="4" t="n"/>
      <c r="L39" s="4" t="n"/>
      <c r="M39" s="4" t="n"/>
      <c r="N39" s="4" t="n"/>
      <c r="O39" s="4" t="n"/>
      <c r="P39" s="6" t="n"/>
      <c r="Q39" s="4" t="n"/>
      <c r="R39" s="4" t="n"/>
      <c r="S39" s="4" t="n"/>
      <c r="T39" s="6" t="n"/>
      <c r="U39" s="4" t="n"/>
      <c r="V39" s="4" t="n"/>
      <c r="X39" s="6" t="n"/>
      <c r="AA39" s="4" t="n"/>
      <c r="AC39" s="2" t="n">
        <v>0</v>
      </c>
      <c r="AD39" s="39" t="n"/>
    </row>
    <row r="40" ht="80.09999999999999" customFormat="1" customHeight="1" s="4">
      <c r="A40" s="22" t="inlineStr">
        <is>
          <t>дост</t>
        </is>
      </c>
      <c r="B40" s="12" t="inlineStr">
        <is>
          <t>Людмила Еланцева Людмила Я</t>
        </is>
      </c>
      <c r="C40" s="12" t="inlineStr">
        <is>
          <t>Иркутск</t>
        </is>
      </c>
      <c r="D40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40" s="57">
        <f>F40+G40+H40+I40+J40+K40+L40+M40+N40+O40+P40+Q40+R40+S40+T40+U40+V40+W40+X40+Y40+Z40+AA40+AB40+AC40</f>
        <v/>
      </c>
      <c r="H40" s="11" t="n">
        <v>0</v>
      </c>
      <c r="J40" s="18" t="n">
        <v>0</v>
      </c>
      <c r="P40" s="6" t="n"/>
      <c r="T40" s="6" t="n"/>
      <c r="V40" s="18" t="n">
        <v>0</v>
      </c>
      <c r="W40" s="4" t="n"/>
      <c r="X40" s="6" t="n"/>
      <c r="Y40" s="4" t="n"/>
      <c r="Z40" s="4" t="n"/>
      <c r="AB40" s="4" t="n"/>
      <c r="AC40" s="2" t="n">
        <v>0</v>
      </c>
      <c r="AD40" s="39" t="n"/>
    </row>
    <row r="41" ht="80.09999999999999" customFormat="1" customHeight="1" s="4">
      <c r="A41" s="22" t="inlineStr">
        <is>
          <t>дост</t>
        </is>
      </c>
      <c r="B41" s="12" t="inlineStr">
        <is>
          <t>Светлана Белочка💕 Светлана💞 Светлана💞 🐿️Светлана💞 Белочка🐿️</t>
        </is>
      </c>
      <c r="C41" s="12" t="inlineStr">
        <is>
          <t>иркутск</t>
        </is>
      </c>
      <c r="D41" s="12" t="inlineStr">
        <is>
          <t>89149094521, Шевченко, 3. ч/д</t>
        </is>
      </c>
      <c r="E41" s="57">
        <f>F41+G41+H41+I41+J41+K41+L41+M41+N41+O41+P41+Q41+R41+S41+T41+U41+V41+W41+X41+Y41+Z41+AA41+AB41+AC41</f>
        <v/>
      </c>
      <c r="H41" s="11" t="n">
        <v>0</v>
      </c>
      <c r="P41" s="6" t="n"/>
      <c r="T41" s="6" t="n"/>
      <c r="W41" s="4" t="n"/>
      <c r="X41" s="6" t="n"/>
      <c r="Y41" s="4" t="n"/>
      <c r="Z41" s="4" t="n"/>
      <c r="AB41" s="4" t="n"/>
      <c r="AC41" s="2" t="n">
        <v>0</v>
      </c>
      <c r="AD41" s="39" t="n"/>
    </row>
    <row r="42" ht="80.09999999999999" customFormat="1" customHeight="1" s="4">
      <c r="A42" s="22" t="inlineStr">
        <is>
          <t>ждем</t>
        </is>
      </c>
      <c r="B42" s="13" t="inlineStr">
        <is>
          <t>Олеся Коровина (Абатурова)</t>
        </is>
      </c>
      <c r="C42" s="12" t="inlineStr">
        <is>
          <t>иркутск</t>
        </is>
      </c>
      <c r="D42" s="12" t="inlineStr">
        <is>
          <t>89041311408, Бокова, Трактовая, 48/2</t>
        </is>
      </c>
      <c r="E42" s="57">
        <f>F42+G42+H42+I42+J42+K42+L42+M42+N42+O42+P42+Q42+R42+S42+T42+U42+V42+W42+X42+Y42+Z42+AA42+AB42+AC42</f>
        <v/>
      </c>
      <c r="H42" s="6" t="n"/>
      <c r="O42" s="18" t="n">
        <v>763</v>
      </c>
      <c r="P42" s="6" t="n"/>
      <c r="T42" s="11" t="n">
        <v>240</v>
      </c>
      <c r="W42" s="4" t="n"/>
      <c r="X42" s="6" t="n"/>
      <c r="Y42" s="4" t="n"/>
      <c r="Z42" s="4" t="n"/>
      <c r="AB42" s="4" t="n"/>
      <c r="AC42" s="2" t="n"/>
      <c r="AD42" s="39" t="n"/>
    </row>
    <row r="43" ht="80.09999999999999" customFormat="1" customHeight="1" s="4">
      <c r="A43" s="22" t="inlineStr">
        <is>
          <t>ждем</t>
        </is>
      </c>
      <c r="B43" s="13" t="inlineStr">
        <is>
          <t>Оксана Васнева (Сапьянова)</t>
        </is>
      </c>
      <c r="C43" s="12" t="inlineStr">
        <is>
          <t>Иркутск</t>
        </is>
      </c>
      <c r="D43" s="12" t="inlineStr">
        <is>
          <t>89834002388, крылатый 4,подъезд 4</t>
        </is>
      </c>
      <c r="E43" s="57">
        <f>F43+G43+H43+I43+J43+K43+L43+M43+N43+O43+P43+Q43+R43+S43+T43+U43+V43+W43+X43+Y43+Z43+AA43+AB43+AC43</f>
        <v/>
      </c>
      <c r="H43" s="6" t="n"/>
      <c r="J43" s="18" t="n">
        <v>0</v>
      </c>
      <c r="P43" s="6" t="n"/>
      <c r="R43" s="18" t="n">
        <v>276</v>
      </c>
      <c r="T43" s="6" t="n"/>
      <c r="W43" s="4" t="n"/>
      <c r="X43" s="6" t="n"/>
      <c r="Y43" s="4" t="n"/>
      <c r="Z43" s="4" t="n"/>
      <c r="AB43" s="4" t="n"/>
      <c r="AC43" s="2" t="n"/>
      <c r="AD43" s="39" t="n"/>
    </row>
    <row r="44" ht="80.09999999999999" customFormat="1" customHeight="1" s="4">
      <c r="A44" s="10" t="inlineStr">
        <is>
          <t>ждем</t>
        </is>
      </c>
      <c r="B44" s="13" t="inlineStr">
        <is>
          <t>Светлана Мирсанова</t>
        </is>
      </c>
      <c r="C44" s="12" t="inlineStr">
        <is>
          <t>Иркутск</t>
        </is>
      </c>
      <c r="D44" s="12" t="inlineStr">
        <is>
          <t>8-950-120-05-12, Юбилейный 41 кв 72</t>
        </is>
      </c>
      <c r="E44" s="57">
        <f>F44+G44+H44+I44+J44+K44+L44+M44+N44+O44+P44+Q44+R44+S44+T44+U44+V44+W44+X44+Y44+Z44+AA44+AB44+AC44</f>
        <v/>
      </c>
      <c r="H44" s="6" t="n"/>
      <c r="N44" s="4" t="n">
        <v>0</v>
      </c>
      <c r="P44" s="6" t="n"/>
      <c r="T44" s="6" t="n"/>
      <c r="W44" s="4" t="n"/>
      <c r="X44" s="6" t="n"/>
      <c r="Y44" s="4" t="n"/>
      <c r="Z44" s="4" t="n"/>
      <c r="AB44" s="4" t="n"/>
      <c r="AC44" s="2" t="n"/>
      <c r="AD44" s="39" t="n"/>
    </row>
    <row r="45" ht="80.09999999999999" customFormat="1" customHeight="1" s="4">
      <c r="A45" s="22" t="inlineStr">
        <is>
          <t>ждем</t>
        </is>
      </c>
      <c r="B45" s="12" t="inlineStr">
        <is>
          <t>Оленька )))) Оленька 🌼🌼🌼</t>
        </is>
      </c>
      <c r="C45" s="12" t="inlineStr">
        <is>
          <t>Иркутск Мегет</t>
        </is>
      </c>
      <c r="D45" s="12" t="inlineStr">
        <is>
          <t>89834113141, Глеба Успенского 6-40 (кольцо Марата)</t>
        </is>
      </c>
      <c r="E45" s="57">
        <f>F45+G45+H45+I45+J45+K45+L45+M45+N45+O45+P45+Q45+R45+S45+T45+U45+V45+W45+X45+Y45+Z45+AA45+AB45+AC45</f>
        <v/>
      </c>
      <c r="H45" s="6" t="n"/>
      <c r="P45" s="6" t="n"/>
      <c r="T45" s="6" t="n"/>
      <c r="V45" s="18" t="n">
        <v>338</v>
      </c>
      <c r="W45" s="4" t="n"/>
      <c r="X45" s="6" t="n"/>
      <c r="Y45" s="4" t="n"/>
      <c r="Z45" s="4" t="n"/>
      <c r="AB45" s="4" t="n"/>
      <c r="AC45" s="2" t="n"/>
      <c r="AD45" s="39" t="n"/>
    </row>
    <row r="46" ht="80.09999999999999" customFormat="1" customHeight="1" s="4">
      <c r="A46" s="22" t="inlineStr">
        <is>
          <t>ждем натали</t>
        </is>
      </c>
      <c r="B46" s="12" t="inlineStr">
        <is>
          <t>Анна Кростылёва (Махлачева)</t>
        </is>
      </c>
      <c r="C46" s="12" t="inlineStr">
        <is>
          <t>Иркутск</t>
        </is>
      </c>
      <c r="D46" s="12" t="inlineStr">
        <is>
          <t xml:space="preserve"> 89501457229 приживальского, 82</t>
        </is>
      </c>
      <c r="E46" s="57">
        <f>F46+G46+H46+I46+J46+K46+L46+M46+N46+O46+P46+Q46+R46+S46+T46+U46+V46+W46+X46+Y46+Z46+AA46+AB46+AC46</f>
        <v/>
      </c>
      <c r="H46" s="6" t="n"/>
      <c r="L46" s="18" t="n">
        <v>837</v>
      </c>
      <c r="P46" s="6" t="n"/>
      <c r="T46" s="6" t="n"/>
      <c r="W46" s="4" t="n"/>
      <c r="X46" s="6" t="n"/>
      <c r="Y46" s="4" t="n"/>
      <c r="Z46" s="4" t="n"/>
      <c r="AB46" s="4" t="n"/>
      <c r="AC46" s="2" t="n"/>
      <c r="AD46" s="39" t="n"/>
    </row>
    <row r="47" ht="107.25" customFormat="1" customHeight="1" s="4">
      <c r="A47" s="22" t="inlineStr">
        <is>
          <t>ждем натали,хэппи</t>
        </is>
      </c>
      <c r="B47" s="13" t="inlineStr">
        <is>
          <t>Вера Литвинова (Волкова)</t>
        </is>
      </c>
      <c r="C47" s="12" t="inlineStr">
        <is>
          <t>Иркутск</t>
        </is>
      </c>
      <c r="D47" s="12" t="inlineStr">
        <is>
          <t>89500877162 , Лермонтова, 333в, 9 под.</t>
        </is>
      </c>
      <c r="E47" s="57">
        <f>F47+G47+H47+I47+J47+K47+L47+M47+N47+O47+P47+Q47+R47+S47+T47+U47+V47+W47+X47+Y47+Z47+AA47+AB47+AC47</f>
        <v/>
      </c>
      <c r="H47" s="6" t="n"/>
      <c r="J47" s="18" t="n">
        <v>0</v>
      </c>
      <c r="L47" s="18" t="n">
        <v>0</v>
      </c>
      <c r="M47" s="18" t="n">
        <v>0</v>
      </c>
      <c r="P47" s="6" t="n"/>
      <c r="R47" s="18" t="n">
        <v>0</v>
      </c>
      <c r="T47" s="11" t="n">
        <v>0</v>
      </c>
      <c r="W47" s="4" t="n"/>
      <c r="X47" s="6" t="n"/>
      <c r="Y47" s="4" t="n"/>
      <c r="Z47" s="4" t="n"/>
      <c r="AB47" s="4" t="n"/>
      <c r="AC47" s="2" t="n"/>
      <c r="AD47" s="39" t="n"/>
    </row>
    <row r="48" ht="105" customFormat="1" customHeight="1" s="4">
      <c r="A48" s="10" t="inlineStr">
        <is>
          <t>ждем сказку</t>
        </is>
      </c>
      <c r="B48" s="13" t="inlineStr">
        <is>
          <t>Оля Канакова</t>
        </is>
      </c>
      <c r="C48" s="12" t="inlineStr">
        <is>
          <t>Иркутск</t>
        </is>
      </c>
      <c r="D48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48" s="57">
        <f>F48+G48+H48+I48+J48+K48+L48+M48+N48+O48+P48+Q48+R48+S48+T48+U48+V48+W48+X48+Y48+Z48+AA48+AB48+AC48</f>
        <v/>
      </c>
      <c r="G48" s="18" t="n">
        <v>226</v>
      </c>
      <c r="H48" s="6" t="n"/>
      <c r="P48" s="6" t="n"/>
      <c r="T48" s="6" t="n"/>
      <c r="W48" s="4" t="n"/>
      <c r="X48" s="6" t="n"/>
      <c r="Y48" s="4" t="n"/>
      <c r="Z48" s="4" t="n"/>
      <c r="AB48" s="4" t="n"/>
      <c r="AC48" s="2" t="n"/>
      <c r="AD48" s="39" t="n"/>
    </row>
    <row r="49" ht="80.09999999999999" customFormat="1" customHeight="1" s="4">
      <c r="A49" s="10" t="inlineStr">
        <is>
          <t>забрали</t>
        </is>
      </c>
      <c r="B49" s="12" t="inlineStr">
        <is>
          <t>Ирина Снеткова Ирина Алексеевна</t>
        </is>
      </c>
      <c r="C49" s="12" t="inlineStr">
        <is>
          <t>Иркутск</t>
        </is>
      </c>
      <c r="D49" s="12" t="inlineStr">
        <is>
          <t>89140116559, 89041118876.роза Люксембург 233- 64</t>
        </is>
      </c>
      <c r="E49" s="57">
        <f>F49+G49+H49+I49+J49+K49+L49+M49+N49+O49+P49+Q49+R49+S49+T49+U49+V49+W49+X49+Y49+Z49+AA49+AB49+AC49</f>
        <v/>
      </c>
      <c r="H49" s="6" t="n"/>
      <c r="P49" s="6" t="n"/>
      <c r="T49" s="6" t="n"/>
      <c r="X49" s="6" t="n"/>
      <c r="Y49" s="4" t="n"/>
      <c r="Z49" s="4" t="n"/>
      <c r="AB49" s="4" t="n"/>
      <c r="AC49" s="2" t="n">
        <v>-33</v>
      </c>
      <c r="AD49" s="39" t="n"/>
    </row>
    <row r="50" ht="80.09999999999999" customFormat="1" customHeight="1" s="4">
      <c r="A50" s="10" t="inlineStr">
        <is>
          <t>мама</t>
        </is>
      </c>
      <c r="B50" s="13" t="inlineStr">
        <is>
          <t>Анютка♔ ஐ♥</t>
        </is>
      </c>
      <c r="C50" s="12" t="inlineStr">
        <is>
          <t>иркутск</t>
        </is>
      </c>
      <c r="D50" s="12" t="n">
        <v>89501304213</v>
      </c>
      <c r="E50" s="57">
        <f>F50+G50+H50+I50+J50+K50+L50+M50+N50+O50+P50+Q50+R50+S50+T50+U50+V50+W50+X50+Y50+Z50+AA50+AB50+AC50</f>
        <v/>
      </c>
      <c r="H50" s="6" t="n"/>
      <c r="P50" s="6" t="n"/>
      <c r="T50" s="6" t="n"/>
      <c r="X50" s="6" t="n"/>
      <c r="AC50" s="4" t="n">
        <v>0</v>
      </c>
      <c r="AD50" s="39" t="n"/>
    </row>
    <row r="51" ht="80.09999999999999" customFormat="1" customHeight="1" s="4">
      <c r="A51" s="22" t="inlineStr">
        <is>
          <t>мама четверг</t>
        </is>
      </c>
      <c r="B51" s="13" t="inlineStr">
        <is>
          <t>СВЕТА СЕРГЕЕВА (Барковская)</t>
        </is>
      </c>
      <c r="C51" s="12" t="inlineStr">
        <is>
          <t>Иркутск</t>
        </is>
      </c>
      <c r="D51" s="12" t="n">
        <v>89041151098</v>
      </c>
      <c r="E51" s="57">
        <f>F51+G51+H51+I51+J51+K51+L51+M51+N51+O51+P51+Q51+R51+S51+T51+U51+V51+W51+X51+Y51+Z51+AA51+AB51+AC51</f>
        <v/>
      </c>
      <c r="G51" s="18" t="n">
        <v>208</v>
      </c>
      <c r="H51" s="6" t="n"/>
      <c r="L51" s="18" t="n">
        <v>0</v>
      </c>
      <c r="M51" s="18" t="n">
        <v>245</v>
      </c>
      <c r="P51" s="6" t="n"/>
      <c r="T51" s="6" t="n"/>
      <c r="W51" s="4" t="n"/>
      <c r="X51" s="6" t="n"/>
      <c r="Y51" s="4" t="n"/>
      <c r="Z51" s="4" t="n"/>
      <c r="AB51" s="4" t="n"/>
      <c r="AC51" s="2" t="n"/>
      <c r="AD51" s="39" t="n"/>
    </row>
    <row r="52" ht="80.09999999999999" customFormat="1" customHeight="1" s="4">
      <c r="A52" s="10" t="inlineStr">
        <is>
          <t>сами</t>
        </is>
      </c>
      <c r="B52" s="12" t="inlineStr">
        <is>
          <t>Анна Виноградова (Коренных)</t>
        </is>
      </c>
      <c r="C52" s="34" t="n"/>
      <c r="D52" s="34" t="n"/>
      <c r="E52" s="57">
        <f>F52+G52+H52+I52+J52+K52+L52+M52+N52+O52+P52+Q52+R52+S52+T52+U52+V52+W52+X52+Y52+Z52+AA52+AB52+AC52</f>
        <v/>
      </c>
      <c r="H52" s="6" t="n"/>
      <c r="P52" s="6" t="n"/>
      <c r="T52" s="6" t="n"/>
      <c r="W52" s="4" t="n"/>
      <c r="X52" s="6" t="n"/>
      <c r="Y52" s="4" t="n"/>
      <c r="Z52" s="4" t="n"/>
      <c r="AB52" s="4" t="n"/>
      <c r="AC52" s="2" t="n">
        <v>306</v>
      </c>
      <c r="AD52" s="39" t="n"/>
    </row>
    <row r="53" ht="80.09999999999999" customFormat="1" customHeight="1" s="4">
      <c r="A53" s="10" t="inlineStr">
        <is>
          <t>сами</t>
        </is>
      </c>
      <c r="B53" s="13" t="inlineStr">
        <is>
          <t xml:space="preserve">Алла Кустова (Ротанова) </t>
        </is>
      </c>
      <c r="C53" s="12" t="inlineStr">
        <is>
          <t>Иркутск</t>
        </is>
      </c>
      <c r="D53" s="12" t="inlineStr">
        <is>
          <t>89832427414. Роддом - Сурикова, 16</t>
        </is>
      </c>
      <c r="E53" s="57">
        <f>F53+G53+H53+I53+J53+K53+L53+M53+N53+O53+P53+Q53+R53+S53+T53+U53+V53+W53+X53+Y53+Z53+AA53+AB53+AC53</f>
        <v/>
      </c>
      <c r="F53" s="18" t="n">
        <v>623</v>
      </c>
      <c r="H53" s="6" t="n"/>
      <c r="K53" s="6" t="n">
        <v>732</v>
      </c>
      <c r="N53" s="4" t="n">
        <v>1508</v>
      </c>
      <c r="P53" s="6" t="n"/>
      <c r="T53" s="6" t="n"/>
      <c r="W53" s="4" t="n"/>
      <c r="X53" s="6" t="n"/>
      <c r="Y53" s="4" t="n"/>
      <c r="Z53" s="18" t="n">
        <v>2600</v>
      </c>
      <c r="AB53" s="4" t="n"/>
      <c r="AC53" s="2" t="n"/>
      <c r="AD53" s="39" t="n"/>
    </row>
    <row r="54" ht="80.09999999999999" customFormat="1" customHeight="1" s="4">
      <c r="A54" s="10" t="inlineStr">
        <is>
          <t>сами</t>
        </is>
      </c>
      <c r="B54" s="13" t="inlineStr">
        <is>
          <t>Елена М Алёнушка 🌹</t>
        </is>
      </c>
      <c r="C54" s="12" t="inlineStr">
        <is>
          <t>Иркутск</t>
        </is>
      </c>
      <c r="D54" s="12" t="n">
        <v>89148950743</v>
      </c>
      <c r="E54" s="57">
        <f>F54+G54+H54+I54+J54+K54+L54+M54+N54+O54+P54+Q54+R54+S54+T54+U54+V54+W54+X54+Y54+Z54+AA54+AB54+AC54</f>
        <v/>
      </c>
      <c r="H54" s="6" t="n"/>
      <c r="K54" s="18" t="n">
        <v>0</v>
      </c>
      <c r="P54" s="6" t="n"/>
      <c r="T54" s="6" t="n"/>
      <c r="W54" s="4" t="n"/>
      <c r="X54" s="6" t="n"/>
      <c r="Y54" s="4" t="n"/>
      <c r="Z54" s="4" t="n"/>
      <c r="AB54" s="4" t="n"/>
      <c r="AC54" s="2" t="n"/>
      <c r="AD54" s="39" t="n"/>
    </row>
    <row r="55" ht="80.09999999999999" customFormat="1" customHeight="1" s="4">
      <c r="A55" s="22" t="inlineStr">
        <is>
          <t>след дост</t>
        </is>
      </c>
      <c r="B55" s="12" t="inlineStr">
        <is>
          <t>Анна Аншупина</t>
        </is>
      </c>
      <c r="C55" s="12" t="inlineStr">
        <is>
          <t>иркутск</t>
        </is>
      </c>
      <c r="D55" s="12" t="n">
        <v>89500891896</v>
      </c>
      <c r="E55" s="57">
        <f>F55+G55+H55+I55+J55+K55+L55+M55+N55+O55+P55+Q55+R55+S55+T55+U55+V55+W55+X55+Y55+Z55+AA55+AB55+AC55</f>
        <v/>
      </c>
      <c r="H55" s="11" t="n">
        <v>0</v>
      </c>
      <c r="P55" s="6" t="n"/>
      <c r="T55" s="6" t="n"/>
      <c r="W55" s="4" t="n"/>
      <c r="X55" s="6" t="n"/>
      <c r="Y55" s="4" t="n"/>
      <c r="Z55" s="4" t="n"/>
      <c r="AB55" s="4" t="n"/>
      <c r="AC55" s="2" t="n"/>
      <c r="AD55" s="39" t="n"/>
    </row>
    <row r="56" ht="80.09999999999999" customFormat="1" customHeight="1" s="4">
      <c r="A56" s="22" t="inlineStr">
        <is>
          <t>через natali</t>
        </is>
      </c>
      <c r="B56" s="13" t="inlineStr">
        <is>
          <t>Галина Бизимова</t>
        </is>
      </c>
      <c r="C56" s="12" t="inlineStr">
        <is>
          <t>Иркутск</t>
        </is>
      </c>
      <c r="D56" s="12" t="inlineStr">
        <is>
          <t>89500623963, Байкальская, 204, кв 110</t>
        </is>
      </c>
      <c r="E56" s="57">
        <f>F56+G56+H56+I56+J56+K56+L56+M56+N56+O56+P56+Q56+R56+S56+T56+U56+V56+W56+X56+Y56+Z56+AA56+AB56+AC56</f>
        <v/>
      </c>
      <c r="H56" s="6" t="n"/>
      <c r="P56" s="6" t="n"/>
      <c r="R56" s="18" t="n">
        <v>0</v>
      </c>
      <c r="T56" s="6" t="n"/>
      <c r="W56" s="4" t="n"/>
      <c r="X56" s="6" t="n"/>
      <c r="Y56" s="4" t="n"/>
      <c r="Z56" s="4" t="n"/>
      <c r="AB56" s="4" t="n"/>
      <c r="AC56" s="2" t="n"/>
      <c r="AD56" s="39" t="n"/>
    </row>
    <row r="57" ht="80.09999999999999" customFormat="1" customHeight="1" s="4">
      <c r="A57" s="22" t="inlineStr">
        <is>
          <t>через natali</t>
        </is>
      </c>
      <c r="B57" s="13" t="inlineStr">
        <is>
          <t>Перевалова Марина</t>
        </is>
      </c>
      <c r="C57" s="12" t="inlineStr">
        <is>
          <t>Иркутск</t>
        </is>
      </c>
      <c r="D57" s="12" t="inlineStr">
        <is>
          <t>89500772495, Радищева, Огородная, 6</t>
        </is>
      </c>
      <c r="E57" s="57">
        <f>F57+G57+H57+I57+J57+K57+L57+M57+N57+O57+P57+Q57+R57+S57+T57+U57+V57+W57+X57+Y57+Z57+AA57+AB57+AC57</f>
        <v/>
      </c>
      <c r="H57" s="6" t="n"/>
      <c r="P57" s="6" t="n"/>
      <c r="R57" s="18" t="n">
        <v>0</v>
      </c>
      <c r="T57" s="6" t="n"/>
      <c r="V57" s="18" t="n">
        <v>0</v>
      </c>
      <c r="W57" s="4" t="n"/>
      <c r="X57" s="6" t="n"/>
      <c r="Y57" s="4" t="n"/>
      <c r="Z57" s="4" t="n"/>
      <c r="AB57" s="4" t="n"/>
      <c r="AC57" s="2" t="n"/>
      <c r="AD57" s="39" t="n"/>
    </row>
    <row r="58" ht="80.09999999999999" customFormat="1" customHeight="1" s="4">
      <c r="A58" s="22" t="inlineStr">
        <is>
          <t>через natali</t>
        </is>
      </c>
      <c r="B58" s="12" t="inlineStr">
        <is>
          <t>Светлана Ажеева (Трускова)</t>
        </is>
      </c>
      <c r="C58" s="12" t="inlineStr">
        <is>
          <t>Иркутск</t>
        </is>
      </c>
      <c r="D58" s="12" t="inlineStr">
        <is>
          <t>89140106729, 15-й Советский пер, 1-41</t>
        </is>
      </c>
      <c r="E58" s="57">
        <f>F58+G58+H58+I58+J58+K58+L58+M58+N58+O58+P58+Q58+R58+S58+T58+U58+V58+W58+X58+Y58+Z58+AA58+AB58+AC58</f>
        <v/>
      </c>
      <c r="H58" s="6" t="n"/>
      <c r="J58" s="18" t="n">
        <v>-1062</v>
      </c>
      <c r="P58" s="6" t="n"/>
      <c r="T58" s="6" t="n"/>
      <c r="W58" s="4" t="n"/>
      <c r="X58" s="6" t="n"/>
      <c r="Y58" s="4" t="n"/>
      <c r="Z58" s="4" t="n"/>
      <c r="AB58" s="4" t="n"/>
      <c r="AC58" s="2" t="n"/>
      <c r="AD58" s="39" t="n"/>
    </row>
    <row r="59" ht="80.09999999999999" customFormat="1" customHeight="1" s="4">
      <c r="A59" s="22" t="inlineStr">
        <is>
          <t>через байбакова</t>
        </is>
      </c>
      <c r="B59" s="30" t="inlineStr">
        <is>
          <t>Марина Байбакова(Малолетникова)</t>
        </is>
      </c>
      <c r="C59" s="34" t="inlineStr">
        <is>
          <t>Иркутск</t>
        </is>
      </c>
      <c r="D59" s="34" t="inlineStr">
        <is>
          <t>89501118564, Депутатская, 75/1. салон цветов Роза Ветров</t>
        </is>
      </c>
      <c r="E59" s="57">
        <f>F59+G59+H59+I59+J59+K59+L59+M59+N59+O59+P59+Q59+R59+S59+T59+U59+V59+W59+X59+Y59+Z59+AA59+AB59+AC59</f>
        <v/>
      </c>
      <c r="G59" s="18" t="n">
        <v>0</v>
      </c>
      <c r="H59" s="11" t="n">
        <v>0</v>
      </c>
      <c r="L59" s="18" t="n">
        <v>0</v>
      </c>
      <c r="P59" s="6" t="n"/>
      <c r="R59" s="18" t="n">
        <v>0</v>
      </c>
      <c r="T59" s="6" t="n"/>
      <c r="W59" s="4" t="n"/>
      <c r="X59" s="6" t="n"/>
      <c r="Y59" s="4" t="n"/>
      <c r="Z59" s="4" t="n"/>
      <c r="AB59" s="4" t="n"/>
      <c r="AC59" s="2" t="n">
        <v>0</v>
      </c>
      <c r="AD59" s="39" t="n"/>
    </row>
    <row r="60" ht="80.09999999999999" customFormat="1" customHeight="1" s="4">
      <c r="A60" s="22" t="inlineStr">
        <is>
          <t>через Гладышева</t>
        </is>
      </c>
      <c r="B60" s="13" t="inlineStr">
        <is>
          <t>Анна Зверькова(Щедрина)</t>
        </is>
      </c>
      <c r="C60" s="12" t="inlineStr">
        <is>
          <t>Иркутск</t>
        </is>
      </c>
      <c r="D60" s="12" t="n">
        <v>89041307727</v>
      </c>
      <c r="E60" s="57">
        <f>F60+G60+H60+I60+J60+K60+L60+M60+N60+O60+P60+Q60+R60+S60+T60+U60+V60+W60+X60+Y60+Z60+AA60+AB60+AC60</f>
        <v/>
      </c>
      <c r="G60" s="18" t="n">
        <v>0</v>
      </c>
      <c r="H60" s="11" t="n">
        <v>0</v>
      </c>
      <c r="P60" s="6" t="n"/>
      <c r="T60" s="6" t="n"/>
      <c r="W60" s="4" t="n"/>
      <c r="X60" s="6" t="n"/>
      <c r="Y60" s="4" t="n"/>
      <c r="Z60" s="4" t="n"/>
      <c r="AB60" s="4" t="n"/>
      <c r="AC60" s="2" t="n"/>
      <c r="AD60" s="39" t="n"/>
    </row>
    <row r="61" ht="80.09999999999999" customFormat="1" customHeight="1" s="4">
      <c r="A61" s="22" t="inlineStr">
        <is>
          <t>через Гладышева</t>
        </is>
      </c>
      <c r="B61" s="12" t="inlineStr">
        <is>
          <t>Галина Щедрина-Матвеева</t>
        </is>
      </c>
      <c r="C61" s="12" t="inlineStr">
        <is>
          <t>иркутск</t>
        </is>
      </c>
      <c r="D61" s="12" t="inlineStr">
        <is>
          <t>89041429800, 89041429800, Р.Люксембург, 247, 5под , 92</t>
        </is>
      </c>
      <c r="E61" s="57">
        <f>F61+G61+H61+I61+J61+K61+L61+M61+N61+O61+P61+Q61+R61+S61+T61+U61+V61+W61+X61+Y61+Z61+AA61+AB61+AC61</f>
        <v/>
      </c>
      <c r="H61" s="6" t="n"/>
      <c r="P61" s="6" t="n"/>
      <c r="T61" s="6" t="n"/>
      <c r="V61" s="18" t="n">
        <v>0</v>
      </c>
      <c r="W61" s="4" t="n"/>
      <c r="X61" s="6" t="n"/>
      <c r="Y61" s="4" t="n"/>
      <c r="Z61" s="4" t="n"/>
      <c r="AB61" s="4" t="n"/>
      <c r="AC61" s="2" t="n"/>
      <c r="AD61" s="39" t="n"/>
    </row>
    <row r="62" ht="80.09999999999999" customFormat="1" customHeight="1" s="4">
      <c r="A62" s="22" t="inlineStr">
        <is>
          <t>через гришина</t>
        </is>
      </c>
      <c r="B62" s="12" t="inlineStr">
        <is>
          <t>Татьяна Черенкова (Никулина)</t>
        </is>
      </c>
      <c r="C62" s="34" t="inlineStr">
        <is>
          <t>иркутск</t>
        </is>
      </c>
      <c r="D62" s="34" t="inlineStr">
        <is>
          <t>89500764113, Шишкина, 7</t>
        </is>
      </c>
      <c r="E62" s="57">
        <f>F62+G62+H62+I62+J62+K62+L62+M62+N62+O62+P62+Q62+R62+S62+T62+U62+V62+W62+X62+Y62+Z62+AA62+AB62+AC62</f>
        <v/>
      </c>
      <c r="H62" s="6" t="n"/>
      <c r="J62" s="18" t="n">
        <v>-4</v>
      </c>
      <c r="P62" s="6" t="n"/>
      <c r="T62" s="6" t="n"/>
      <c r="W62" s="4" t="n"/>
      <c r="X62" s="6" t="n"/>
      <c r="Y62" s="4" t="n"/>
      <c r="Z62" s="4" t="n"/>
      <c r="AB62" s="4" t="n"/>
      <c r="AC62" s="2" t="n"/>
      <c r="AD62" s="39" t="n"/>
    </row>
    <row r="63" ht="80.09999999999999" customFormat="1" customHeight="1" s="4">
      <c r="A63" s="22" t="inlineStr">
        <is>
          <t>ЧЕРЕЗ НАТАЛИЯ Н</t>
        </is>
      </c>
      <c r="B63" s="13" t="inlineStr">
        <is>
          <t>Наталья ли Наталья 💜</t>
        </is>
      </c>
      <c r="C63" s="12" t="inlineStr">
        <is>
          <t>Иркутск</t>
        </is>
      </c>
      <c r="D63" s="12" t="inlineStr">
        <is>
          <t>89249942017, Аргунова, 8</t>
        </is>
      </c>
      <c r="E63" s="57">
        <f>F63+G63+H63+I63+J63+K63+L63+M63+N63+O63+P63+Q63+R63+S63+T63+U63+V63+W63+X63+Y63+Z63+AA63+AB63+AC63</f>
        <v/>
      </c>
      <c r="G63" s="18" t="n">
        <v>0</v>
      </c>
      <c r="H63" s="6" t="n"/>
      <c r="N63" s="18" t="n">
        <v>0</v>
      </c>
      <c r="P63" s="6" t="n"/>
      <c r="R63" s="18" t="n">
        <v>0</v>
      </c>
      <c r="T63" s="6" t="n"/>
      <c r="V63" s="18" t="n">
        <v>0</v>
      </c>
      <c r="W63" s="4" t="n"/>
      <c r="X63" s="6" t="n"/>
      <c r="Y63" s="4" t="n"/>
      <c r="Z63" s="4" t="n"/>
      <c r="AB63" s="4" t="n"/>
      <c r="AC63" s="2" t="n"/>
      <c r="AD63" s="39" t="n"/>
    </row>
    <row r="64" ht="80.09999999999999" customFormat="1" customHeight="1" s="4">
      <c r="A64" s="22" t="inlineStr">
        <is>
          <t>через тарвид</t>
        </is>
      </c>
      <c r="B64" s="13" t="inlineStr">
        <is>
          <t>Татьяна Раменская (Шаповалова)</t>
        </is>
      </c>
      <c r="C64" s="12" t="n"/>
      <c r="D64" s="12" t="n">
        <v>89041102986</v>
      </c>
      <c r="E64" s="57">
        <f>F64+G64+H64+I64+J64+K64+L64+M64+N64+O64+P64+Q64+R64+S64+T64+U64+V64+W64+X64+Y64+Z64+AA64+AB64+AC64</f>
        <v/>
      </c>
      <c r="H64" s="6" t="n"/>
      <c r="J64" s="18" t="n">
        <v>0</v>
      </c>
      <c r="P64" s="6" t="n"/>
      <c r="S64" s="18" t="n">
        <v>0</v>
      </c>
      <c r="T64" s="6" t="n"/>
      <c r="W64" s="4" t="n"/>
      <c r="X64" s="6" t="n"/>
      <c r="Y64" s="4" t="n"/>
      <c r="Z64" s="4" t="n"/>
      <c r="AB64" s="4" t="n"/>
      <c r="AC64" s="2" t="n"/>
      <c r="AD64" s="39" t="n"/>
    </row>
    <row r="65" ht="80.09999999999999" customFormat="1" customHeight="1" s="4">
      <c r="A65" s="22" t="inlineStr">
        <is>
          <t>через тарвид</t>
        </is>
      </c>
      <c r="B65" s="13" t="inlineStr">
        <is>
          <t>Светлана Галкова(Акчурина)</t>
        </is>
      </c>
      <c r="C65" s="12" t="inlineStr">
        <is>
          <t>Иркутск</t>
        </is>
      </c>
      <c r="D65" s="12" t="n">
        <v>89501251727</v>
      </c>
      <c r="E65" s="57">
        <f>F65+G65+H65+I65+J65+K65+L65+M65+N65+O65+P65+Q65+R65+S65+T65+U65+V65+W65+X65+Y65+Z65+AA65+AB65+AC65</f>
        <v/>
      </c>
      <c r="G65" s="18" t="n">
        <v>0</v>
      </c>
      <c r="H65" s="6" t="n"/>
      <c r="M65" s="18" t="n">
        <v>0</v>
      </c>
      <c r="P65" s="6" t="n"/>
      <c r="T65" s="6" t="n"/>
      <c r="W65" s="4" t="n"/>
      <c r="X65" s="6" t="n"/>
      <c r="Y65" s="4" t="n"/>
      <c r="Z65" s="4" t="n"/>
      <c r="AB65" s="4" t="n"/>
      <c r="AC65" s="2" t="n"/>
      <c r="AD65" s="39" t="n"/>
    </row>
    <row r="66" ht="80.09999999999999" customFormat="1" customHeight="1" s="4">
      <c r="A66" s="10" t="inlineStr">
        <is>
          <t>э</t>
        </is>
      </c>
      <c r="B66" s="12" t="inlineStr">
        <is>
          <t>Галина )))</t>
        </is>
      </c>
      <c r="C66" s="12" t="inlineStr">
        <is>
          <t>Забайкальск</t>
        </is>
      </c>
      <c r="D66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66" s="57">
        <f>F66+G66+H66+I66+J66+K66+L66+M66+N66+O66+P66+Q66+R66+S66+T66+U66+V66+W66+X66+Y66+Z66+AA66+AB66+AC66</f>
        <v/>
      </c>
      <c r="H66" s="6" t="n"/>
      <c r="N66" s="6" t="n"/>
      <c r="P66" s="6" t="n"/>
      <c r="T66" s="6" t="n"/>
      <c r="W66" s="4" t="n"/>
      <c r="X66" s="6" t="n"/>
      <c r="Y66" s="4" t="n"/>
      <c r="Z66" s="4" t="n"/>
      <c r="AB66" s="4" t="n"/>
      <c r="AC66" s="2" t="n">
        <v>627</v>
      </c>
      <c r="AD66" s="39" t="n"/>
    </row>
    <row r="67" ht="80.09999999999999" customHeight="1">
      <c r="A67" s="10" t="inlineStr">
        <is>
          <t>э</t>
        </is>
      </c>
      <c r="B67" s="12" t="inlineStr">
        <is>
          <t>вера булдыгерова</t>
        </is>
      </c>
      <c r="C67" s="34" t="n"/>
      <c r="D67" s="34" t="n"/>
      <c r="E67" s="57">
        <f>F67+G67+H67+I67+J67+K67+L67+M67+N67+O67+P67+Q67+R67+S67+T67+U67+V67+W67+X67+Y67+Z67+AA67+AB67+AC67</f>
        <v/>
      </c>
      <c r="AC67" s="2" t="n">
        <v>0</v>
      </c>
    </row>
    <row r="68" ht="80.09999999999999" customHeight="1">
      <c r="A68" s="10" t="inlineStr">
        <is>
          <t>э</t>
        </is>
      </c>
      <c r="B68" s="12" t="inlineStr">
        <is>
          <t>Ирина Жмыхова(Короткова)</t>
        </is>
      </c>
      <c r="C68" s="12" t="inlineStr">
        <is>
          <t>Чита</t>
        </is>
      </c>
      <c r="D68" s="12" t="inlineStr">
        <is>
          <t>Жмыхова Ирина Олеговна, 89144975630, Чита, с. Маккавеево ул. Молодежная 65 кв. 85</t>
        </is>
      </c>
      <c r="E68" s="57">
        <f>F68+G68+H68+I68+J68+K68+L68+M68+N68+O68+P68+Q68+R68+S68+T68+U68+V68+W68+X68+Y68+Z68+AA68+AB68+AC68</f>
        <v/>
      </c>
      <c r="H68" s="11" t="n">
        <v>1133</v>
      </c>
      <c r="L68" s="18" t="n">
        <v>215</v>
      </c>
      <c r="R68" s="18" t="n">
        <v>0</v>
      </c>
    </row>
    <row r="69" ht="80.09999999999999" customHeight="1">
      <c r="A69" s="10" t="inlineStr">
        <is>
          <t>э</t>
        </is>
      </c>
      <c r="B69" s="12" t="inlineStr">
        <is>
          <t>Наталья Яковлева (Мостовая)</t>
        </is>
      </c>
      <c r="C69" s="12" t="inlineStr">
        <is>
          <t>энергия</t>
        </is>
      </c>
      <c r="D69" s="12" t="inlineStr">
        <is>
          <t>Яковлева Наталья Вадимовна. 672039 , г.Чита,  ул.Бабушкина 32б, кв 139. 89144613237</t>
        </is>
      </c>
      <c r="E69" s="57">
        <f>F69+G69+H69+I69+J69+K69+L69+M69+N69+O69+P69+Q69+R69+S69+T69+U69+V69+W69+X69+Y69+Z69+AA69+AB69+AC69</f>
        <v/>
      </c>
      <c r="R69" s="18" t="n">
        <v>1269</v>
      </c>
    </row>
    <row r="70" ht="80.09999999999999" customHeight="1">
      <c r="A70" s="10" t="inlineStr">
        <is>
          <t>э</t>
        </is>
      </c>
      <c r="B70" s="12" t="inlineStr">
        <is>
          <t>Оксана Крицкая</t>
        </is>
      </c>
      <c r="C70" s="12" t="inlineStr">
        <is>
          <t>Санкт-Петербург</t>
        </is>
      </c>
      <c r="D70" s="12" t="inlineStr">
        <is>
          <t>89117234528, забирает в Чите</t>
        </is>
      </c>
      <c r="E70" s="57">
        <f>F70+G70+H70+I70+J70+K70+L70+M70+N70+O70+P70+Q70+R70+S70+T70+U70+V70+W70+X70+Y70+Z70+AA70+AB70+AC70</f>
        <v/>
      </c>
      <c r="O70" s="18" t="n">
        <v>951</v>
      </c>
    </row>
    <row r="71" ht="80.09999999999999" customHeight="1">
      <c r="A71" s="10" t="inlineStr">
        <is>
          <t>э</t>
        </is>
      </c>
      <c r="B71" s="12" t="inlineStr">
        <is>
          <t>Виктория Зимина</t>
        </is>
      </c>
      <c r="C71" s="12" t="inlineStr">
        <is>
          <t>Чита</t>
        </is>
      </c>
      <c r="D71" s="12" t="inlineStr">
        <is>
          <t>89144883939, Зимина Виктрия Валерьевна</t>
        </is>
      </c>
      <c r="E71" s="57">
        <f>F71+G71+H71+I71+J71+K71+L71+M71+N71+O71+P71+Q71+R71+S71+T71+U71+V71+W71+X71+Y71+Z71+AA71+AB71+AC71</f>
        <v/>
      </c>
      <c r="J71" s="18" t="n">
        <v>480</v>
      </c>
      <c r="K71" s="4" t="n">
        <v>-375</v>
      </c>
    </row>
    <row r="72" ht="80.09999999999999" customHeight="1">
      <c r="A72" s="10" t="inlineStr">
        <is>
          <t>э</t>
        </is>
      </c>
      <c r="B72" s="12" t="inlineStr">
        <is>
          <t>Вера Короткова(Козликина)</t>
        </is>
      </c>
      <c r="C72" s="34" t="n"/>
      <c r="D72" s="34" t="n"/>
      <c r="E72" s="57">
        <f>F72+G72+H72+I72+J72+K72+L72+M72+N72+O72+P72+Q72+R72+S72+T72+U72+V72+W72+X72+Y72+Z72+AA72+AB72+AC72</f>
        <v/>
      </c>
      <c r="H72" s="11" t="n">
        <v>0</v>
      </c>
    </row>
    <row r="73" ht="80.09999999999999" customHeight="1">
      <c r="A73" s="10" t="inlineStr">
        <is>
          <t>э</t>
        </is>
      </c>
      <c r="B73" s="12" t="inlineStr">
        <is>
          <t>Надежда Маркова</t>
        </is>
      </c>
      <c r="C73" s="34" t="inlineStr">
        <is>
          <t>чита</t>
        </is>
      </c>
      <c r="D73" s="34" t="inlineStr">
        <is>
          <t>89145274203
Маркова Надежда Андреевна</t>
        </is>
      </c>
      <c r="E73" s="57">
        <f>F73+G73+H73+I73+J73+K73+L73+M73+N73+O73+P73+Q73+R73+S73+T73+U73+V73+W73+X73+Y73+Z73+AA73+AB73+AC73</f>
        <v/>
      </c>
      <c r="H73" s="11" t="n">
        <v>1697</v>
      </c>
    </row>
    <row r="74" ht="80.09999999999999" customHeight="1">
      <c r="A74" s="10" t="inlineStr">
        <is>
          <t>э</t>
        </is>
      </c>
      <c r="B74" s="12" t="inlineStr">
        <is>
          <t xml:space="preserve">елена шведова (шалдаева) </t>
        </is>
      </c>
      <c r="C74" s="12" t="inlineStr">
        <is>
          <t>Чита</t>
        </is>
      </c>
      <c r="D74" s="12" t="n">
        <v>89244735310</v>
      </c>
      <c r="E74" s="57">
        <f>F74+G74+H74+I74+J74+K74+L74+M74+N74+O74+P74+Q74+R74+S74+T74+U74+V74+W74+X74+Y74+Z74+AA74+AB74+AC74</f>
        <v/>
      </c>
      <c r="H74" s="11" t="n">
        <v>346</v>
      </c>
    </row>
    <row r="75" ht="80.09999999999999" customHeight="1">
      <c r="A75" s="10" t="inlineStr">
        <is>
          <t>э ?</t>
        </is>
      </c>
      <c r="B75" s="12" t="inlineStr">
        <is>
          <t>Ольга Раитина (Якимова)</t>
        </is>
      </c>
      <c r="C75" s="12" t="inlineStr">
        <is>
          <t>Чита</t>
        </is>
      </c>
      <c r="D75" s="47" t="n">
        <v>89144789660</v>
      </c>
      <c r="E75" s="57">
        <f>F75+G75+H75+I75+J75+K75+L75+M75+N75+O75+P75+Q75+R75+S75+T75+U75+V75+W75+X75+Y75+Z75+AA75+AB75+AC75</f>
        <v/>
      </c>
      <c r="AC75" s="2" t="n">
        <v>586</v>
      </c>
    </row>
    <row r="76" ht="80.09999999999999" customHeight="1">
      <c r="A76" s="10" t="inlineStr">
        <is>
          <t>э еще вязанка</t>
        </is>
      </c>
      <c r="B76" s="12" t="inlineStr">
        <is>
          <t>Татьяна Богодухова</t>
        </is>
      </c>
      <c r="C76" s="12" t="inlineStr">
        <is>
          <t>ЧИТА</t>
        </is>
      </c>
      <c r="D76" s="12" t="n">
        <v>89141366462</v>
      </c>
      <c r="E76" s="57">
        <f>F76+G76+H76+I76+J76+K76+L76+M76+N76+O76+P76+Q76+R76+S76+T76+U76+V76+W76+X76+Y76+Z76+AA76+AB76+AC76</f>
        <v/>
      </c>
      <c r="H76" s="11" t="n">
        <v>340</v>
      </c>
      <c r="M76" s="4" t="n">
        <v>1050</v>
      </c>
      <c r="R76" s="18" t="n">
        <v>350</v>
      </c>
      <c r="X76" s="11" t="n">
        <v>1770</v>
      </c>
    </row>
    <row r="77" ht="80.09999999999999" customHeight="1">
      <c r="A77" s="10" t="inlineStr">
        <is>
          <t>э еще натали</t>
        </is>
      </c>
      <c r="B77" s="12" t="inlineStr">
        <is>
          <t>АทаçтасIя Смотрова ღ</t>
        </is>
      </c>
      <c r="C77" s="12" t="inlineStr">
        <is>
          <t>чита</t>
        </is>
      </c>
      <c r="D77" s="12" t="inlineStr">
        <is>
          <t>8914-454-61-74</t>
        </is>
      </c>
      <c r="E77" s="57">
        <f>F77+G77+H77+I77+J77+K77+L77+M77+N77+O77+P77+Q77+R77+S77+T77+U77+V77+W77+X77+Y77+Z77+AA77+AB77+AC77</f>
        <v/>
      </c>
      <c r="J77" s="18" t="n">
        <v>250</v>
      </c>
      <c r="M77" s="18" t="n">
        <v>903</v>
      </c>
      <c r="O77" s="18" t="n">
        <v>938</v>
      </c>
      <c r="R77" s="18" t="n">
        <v>0</v>
      </c>
    </row>
    <row r="78" ht="80.09999999999999" customHeight="1">
      <c r="A78" s="10" t="inlineStr">
        <is>
          <t>э еще Садовд</t>
        </is>
      </c>
      <c r="B78" s="12" t="inlineStr">
        <is>
          <t>Анна Толоконцева (Егорова)</t>
        </is>
      </c>
      <c r="C78" s="12" t="inlineStr">
        <is>
          <t>Забайкальск</t>
        </is>
      </c>
      <c r="D78" s="12" t="n">
        <v>89145160363</v>
      </c>
      <c r="E78" s="57">
        <f>F78+G78+H78+I78+J78+K78+L78+M78+N78+O78+P78+Q78+R78+S78+T78+U78+V78+W78+X78+Y78+Z78+AA78+AB78+AC78</f>
        <v/>
      </c>
      <c r="H78" s="11" t="n">
        <v>728</v>
      </c>
      <c r="I78" s="18" t="n">
        <v>649</v>
      </c>
      <c r="N78" s="4" t="n">
        <v>244</v>
      </c>
      <c r="S78" s="18" t="n">
        <v>1402</v>
      </c>
      <c r="V78" s="18" t="n">
        <v>425</v>
      </c>
      <c r="Y78" s="18" t="n">
        <v>310</v>
      </c>
      <c r="AA78" s="18" t="n">
        <v>850</v>
      </c>
    </row>
    <row r="79" ht="80.09999999999999" customHeight="1">
      <c r="A79" s="22" t="inlineStr">
        <is>
          <t>э еще хэппи</t>
        </is>
      </c>
      <c r="B79" s="12" t="inlineStr">
        <is>
          <t>Марина Мартемьянова (Каблукова)</t>
        </is>
      </c>
      <c r="C79" s="12" t="inlineStr">
        <is>
          <t>Чита</t>
        </is>
      </c>
      <c r="D79" s="12" t="n">
        <v>89145128295</v>
      </c>
      <c r="E79" s="57">
        <f>F79+G79+H79+I79+J79+K79+L79+M79+N79+O79+P79+Q79+R79+S79+T79+U79+V79+W79+X79+Y79+Z79+AA79+AB79+AC79</f>
        <v/>
      </c>
      <c r="G79" s="18" t="n">
        <v>0</v>
      </c>
      <c r="I79" s="18" t="n">
        <v>0</v>
      </c>
      <c r="L79" s="18" t="n">
        <v>537</v>
      </c>
      <c r="M79" s="4" t="n">
        <v>0</v>
      </c>
      <c r="S79" s="18" t="n">
        <v>0</v>
      </c>
      <c r="Y79" s="18" t="n">
        <v>0</v>
      </c>
    </row>
    <row r="80" ht="80.09999999999999" customHeight="1">
      <c r="A80" s="10" t="inlineStr">
        <is>
          <t>э ждем</t>
        </is>
      </c>
      <c r="B80" s="12" t="inlineStr">
        <is>
          <t>Танечка Днепровская(Кожуховская)</t>
        </is>
      </c>
      <c r="C80" s="12" t="inlineStr">
        <is>
          <t>чита</t>
        </is>
      </c>
      <c r="D80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80" s="57">
        <f>F80+G80+H80+I80+J80+K80+L80+M80+N80+O80+P80+Q80+R80+S80+T80+U80+V80+W80+X80+Y80+Z80+AA80+AB80+AC80</f>
        <v/>
      </c>
      <c r="L80" s="18" t="n">
        <v>1106</v>
      </c>
      <c r="N80" s="18" t="n">
        <v>0</v>
      </c>
    </row>
    <row r="81" ht="80.09999999999999" customHeight="1">
      <c r="A81" s="10" t="inlineStr">
        <is>
          <t>э через литвинова</t>
        </is>
      </c>
      <c r="B81" s="12" t="inlineStr">
        <is>
          <t>Олег Сурков 3422</t>
        </is>
      </c>
      <c r="C81" s="12" t="inlineStr">
        <is>
          <t>Чита</t>
        </is>
      </c>
      <c r="D81" s="12" t="inlineStr">
        <is>
          <t>89994108982, через Шведова</t>
        </is>
      </c>
      <c r="E81" s="57">
        <f>F81+G81+H81+I81+J81+K81+L81+M81+N81+O81+P81+Q81+R81+S81+T81+U81+V81+W81+X81+Y81+Z81+AA81+AB81+AC81</f>
        <v/>
      </c>
    </row>
    <row r="82" ht="80.09999999999999" customHeight="1">
      <c r="A82" s="22" t="inlineStr">
        <is>
          <t>энергия 01.11</t>
        </is>
      </c>
      <c r="B82" s="12" t="inlineStr">
        <is>
          <t>Людмила )) Л И ))</t>
        </is>
      </c>
      <c r="C82" s="12" t="inlineStr">
        <is>
          <t>Чита</t>
        </is>
      </c>
      <c r="D82" s="12" t="inlineStr">
        <is>
          <t>89144569027 через Катю Демчук</t>
        </is>
      </c>
      <c r="E82" s="57">
        <f>F82+G82+H82+I82+J82+K82+L82+M82+N82+O82+P82+Q82+R82+S82+T82+U82+V82+W82+X82+Y82+Z82+AA82+AB82+AC82</f>
        <v/>
      </c>
      <c r="G82" s="18" t="n">
        <v>0</v>
      </c>
      <c r="R82" s="18" t="n">
        <v>0</v>
      </c>
    </row>
    <row r="83" ht="80.09999999999999" customHeight="1">
      <c r="A83" s="22" t="inlineStr">
        <is>
          <t>энергия 01.11</t>
        </is>
      </c>
      <c r="B83" s="12" t="inlineStr">
        <is>
          <t>Татьяна Денисова (Бондарчук)</t>
        </is>
      </c>
      <c r="C83" s="12" t="inlineStr">
        <is>
          <t>Чита</t>
        </is>
      </c>
      <c r="D83" s="12" t="inlineStr">
        <is>
          <t>89244725982 Денисова Татьяна Васильевна</t>
        </is>
      </c>
      <c r="E83" s="57">
        <f>F83+G83+H83+I83+J83+K83+L83+M83+N83+O83+P83+Q83+R83+S83+T83+U83+V83+W83+X83+Y83+Z83+AA83+AB83+AC83</f>
        <v/>
      </c>
      <c r="M83" s="18" t="n">
        <v>0</v>
      </c>
      <c r="R83" s="18" t="n">
        <v>0</v>
      </c>
    </row>
    <row r="84" ht="80.09999999999999" customHeight="1">
      <c r="A84" s="22" t="inlineStr">
        <is>
          <t>энергия 01.11</t>
        </is>
      </c>
      <c r="B84" s="12" t="inlineStr">
        <is>
          <t>Надежда Маркова</t>
        </is>
      </c>
      <c r="C84" s="34" t="inlineStr">
        <is>
          <t>чита</t>
        </is>
      </c>
      <c r="D84" s="34" t="inlineStr">
        <is>
          <t>89145274203
Маркова Надежда Андреевна</t>
        </is>
      </c>
      <c r="E84" s="57">
        <f>F84+G84+H84+I84+J84+K84+L84+M84+N84+O84+P84+Q84+R84+S84+T84+U84+V84+W84+X84+Y84+Z84+AA84+AB84+AC84</f>
        <v/>
      </c>
      <c r="G84" s="18" t="n">
        <v>0</v>
      </c>
      <c r="O84" s="18" t="n">
        <v>0</v>
      </c>
      <c r="Q84" s="4" t="n">
        <v>0</v>
      </c>
    </row>
    <row r="85" ht="80.09999999999999" customHeight="1">
      <c r="A85" s="22" t="inlineStr">
        <is>
          <t>энергия 29.10</t>
        </is>
      </c>
      <c r="B85" s="28" t="inlineStr">
        <is>
          <t>Нина Яковлева(Томилова)</t>
        </is>
      </c>
      <c r="C85" s="28" t="inlineStr">
        <is>
          <t>чита</t>
        </is>
      </c>
      <c r="D85" s="28" t="inlineStr">
        <is>
          <t>79143594821, Товпик Владимир Николаевич, 89145188985</t>
        </is>
      </c>
      <c r="E85" s="57">
        <f>F85+G85+H85+I85+J85+K85+L85+M85+N85+O85+P85+Q85+R85+S85+T85+U85+V85+W85+X85+Y85+Z85+AA85+AB85+AC85</f>
        <v/>
      </c>
      <c r="Y85" s="18" t="n">
        <v>0</v>
      </c>
    </row>
    <row r="86" ht="80.09999999999999" customHeight="1">
      <c r="B86" s="13" t="inlineStr">
        <is>
          <t>MooN LiGhT</t>
        </is>
      </c>
      <c r="C86" s="12" t="inlineStr">
        <is>
          <t>иркутск</t>
        </is>
      </c>
      <c r="D86" s="12" t="n">
        <v>89526129440</v>
      </c>
      <c r="E86" s="57">
        <f>F86+G86+H86+I86+J86+K86+L86+M86+N86+O86+P86+Q86+R86+S86+T86+U86+V86+W86+X86+Y86+Z86+AA86+AB86+AC86</f>
        <v/>
      </c>
      <c r="N86" s="4" t="n">
        <v>0</v>
      </c>
    </row>
    <row r="87" ht="80.09999999999999" customHeight="1">
      <c r="B87" s="13" t="inlineStr">
        <is>
          <t>Марьям Баталова(Беломестных)</t>
        </is>
      </c>
      <c r="C87" s="12" t="inlineStr">
        <is>
          <t>иркутск</t>
        </is>
      </c>
      <c r="D87" s="12" t="inlineStr">
        <is>
          <t>89246361451 Ржанова, 39, 69</t>
        </is>
      </c>
      <c r="E87" s="57">
        <f>F87+G87+H87+I87+J87+K87+L87+M87+N87+O87+P87+Q87+R87+S87+T87+U87+V87+W87+X87+Y87+Z87+AA87+AB87+AC87</f>
        <v/>
      </c>
      <c r="T87" s="11" t="n">
        <v>164</v>
      </c>
    </row>
    <row r="88" ht="80.09999999999999" customHeight="1">
      <c r="A88" s="22" t="n"/>
      <c r="B88" s="13" t="inlineStr">
        <is>
          <t>Ксения Кудинова</t>
        </is>
      </c>
      <c r="C88" s="12" t="inlineStr">
        <is>
          <t>иркутск</t>
        </is>
      </c>
      <c r="D88" s="12" t="inlineStr">
        <is>
          <t>89242913777 (Олеся Агеева)</t>
        </is>
      </c>
      <c r="E88" s="57">
        <f>F88+G88+H88+I88+J88+K88+L88+M88+N88+O88+P88+Q88+R88+S88+T88+U88+V88+W88+X88+Y88+Z88+AA88+AB88+AC88</f>
        <v/>
      </c>
      <c r="G88" s="18" t="n">
        <v>2539</v>
      </c>
    </row>
    <row r="89" ht="80.09999999999999" customHeight="1">
      <c r="B89" s="13" t="inlineStr">
        <is>
          <t>Анастасия Г シღ</t>
        </is>
      </c>
      <c r="C89" s="12" t="inlineStr">
        <is>
          <t>Иркутск</t>
        </is>
      </c>
      <c r="D89" s="12" t="inlineStr">
        <is>
          <t xml:space="preserve">89501264287, Маркова, Первостроителей, 5а </t>
        </is>
      </c>
      <c r="E89" s="57">
        <f>F89+G89+H89+I89+J89+K89+L89+M89+N89+O89+P89+Q89+R89+S89+T89+U89+V89+W89+X89+Y89+Z89+AA89+AB89+AC89</f>
        <v/>
      </c>
      <c r="J89" s="18" t="n">
        <v>452</v>
      </c>
      <c r="M89" s="18" t="n">
        <v>316</v>
      </c>
      <c r="V89" s="18" t="n">
        <v>713</v>
      </c>
    </row>
    <row r="90" ht="80.09999999999999" customHeight="1">
      <c r="A90" s="22" t="inlineStr">
        <is>
          <t>сами</t>
        </is>
      </c>
      <c r="B90" s="13" t="inlineStr">
        <is>
          <t>Наталья Боярчук (Димитрашко)</t>
        </is>
      </c>
      <c r="C90" s="12" t="inlineStr">
        <is>
          <t>Иркутск</t>
        </is>
      </c>
      <c r="D90" s="12" t="n">
        <v>89246035972</v>
      </c>
      <c r="E90" s="57">
        <f>F90+G90+H90+I90+J90+K90+L90+M90+N90+O90+P90+Q90+R90+S90+T90+U90+V90+W90+X90+Y90+Z90+AA90+AB90+AC90</f>
        <v/>
      </c>
      <c r="O90" s="18" t="n">
        <v>838</v>
      </c>
    </row>
    <row r="91" ht="80.09999999999999" customHeight="1">
      <c r="A91" s="22" t="inlineStr">
        <is>
          <t>энергия</t>
        </is>
      </c>
      <c r="B91" s="12" t="inlineStr">
        <is>
          <t>Kondratuk Lubov</t>
        </is>
      </c>
      <c r="C91" s="12" t="inlineStr">
        <is>
          <t>тулун</t>
        </is>
      </c>
      <c r="D91" s="12" t="n">
        <v>89086599612</v>
      </c>
      <c r="E91" s="57">
        <f>F91+G91+H91+I91+J91+K91+L91+M91+N91+O91+P91+Q91+R91+S91+T91+U91+V91+W91+X91+Y91+Z91+AA91+AB91+AC91</f>
        <v/>
      </c>
      <c r="J91" s="18" t="n">
        <v>422</v>
      </c>
    </row>
    <row r="92" ht="80.09999999999999" customHeight="1">
      <c r="A92" s="22" t="inlineStr">
        <is>
          <t>сами ждем</t>
        </is>
      </c>
      <c r="B92" s="12" t="inlineStr">
        <is>
          <t>Ирина Лапаницина (Сорокина)</t>
        </is>
      </c>
      <c r="C92" s="12" t="inlineStr">
        <is>
          <t>иркутск</t>
        </is>
      </c>
      <c r="D92" s="12" t="inlineStr">
        <is>
          <t>79643585264, +79148722692</t>
        </is>
      </c>
      <c r="E92" s="57">
        <f>F92+G92+H92+I92+J92+K92+L92+M92+N92+O92+P92+Q92+R92+S92+T92+U92+V92+W92+X92+Y92+Z92+AA92+AB92+AC92</f>
        <v/>
      </c>
      <c r="J92" s="18" t="n">
        <v>24</v>
      </c>
    </row>
    <row r="93" ht="80.09999999999999" customHeight="1">
      <c r="B93" s="12" t="inlineStr">
        <is>
          <t>Елена Горбачева</t>
        </is>
      </c>
      <c r="C93" s="34" t="n"/>
      <c r="D93" s="34" t="n"/>
      <c r="E93" s="57">
        <f>F93+G93+H93+I93+J93+K93+L93+M93+N93+O93+P93+Q93+R93+S93+T93+U93+V93+W93+X93+Y93+Z93+AA93+AB93+AC93</f>
        <v/>
      </c>
      <c r="L93" s="18" t="n">
        <v>518</v>
      </c>
      <c r="V93" s="18" t="n">
        <v>2113</v>
      </c>
    </row>
    <row r="94" ht="80.09999999999999" customHeight="1">
      <c r="B94" s="12" t="inlineStr">
        <is>
          <t>Ольга Бурыкина</t>
        </is>
      </c>
      <c r="C94" s="12" t="inlineStr">
        <is>
          <t>Иркутск</t>
        </is>
      </c>
      <c r="D94" s="12" t="n">
        <v>89041544586</v>
      </c>
      <c r="E94" s="57">
        <f>F94+G94+H94+I94+J94+K94+L94+M94+N94+O94+P94+Q94+R94+S94+T94+U94+V94+W94+X94+Y94+Z94+AA94+AB94+AC94</f>
        <v/>
      </c>
      <c r="H94" s="11" t="n">
        <v>195</v>
      </c>
    </row>
    <row r="95">
      <c r="E95" s="57">
        <f>F95+G95+H95+I95+J95+K95+L95+M95+N95+O95+P95+Q95+R95+S95+T95+U95+V95+W95+X95+Y95+Z95+AA95+AB95+AC95</f>
        <v/>
      </c>
    </row>
    <row r="96">
      <c r="E96" s="57">
        <f>F96+G96+H96+I96+J96+K96+L96+M96+N96+O96+P96+Q96+R96+S96+T96+U96+V96+W96+X96+Y96+Z96+AA96+AB96+AC96</f>
        <v/>
      </c>
    </row>
    <row r="97">
      <c r="E97" s="57">
        <f>F97+G97+H97+I97+J97+K97+L97+M97+N97+O97+P97+Q97+R97+S97+T97+U97+V97+W97+X97+Y97+Z97+AA97+AB97+AC97</f>
        <v/>
      </c>
    </row>
    <row r="98">
      <c r="E98" s="57">
        <f>F98+G98+H98+I98+J98+K98+L98+M98+N98+O98+P98+Q98+R98+S98+T98+U98+V98+W98+X98+Y98+Z98+AA98+AB98+AC98</f>
        <v/>
      </c>
    </row>
    <row r="99">
      <c r="E99" s="57">
        <f>F99+G99+H99+I99+J99+K99+L99+M99+N99+O99+P99+Q99+R99+S99+T99+U99+V99+W99+X99+Y99+Z99+AA99+AB99+AC99</f>
        <v/>
      </c>
    </row>
    <row r="100">
      <c r="E100" s="57">
        <f>F100+G100+H100+I100+J100+K100+L100+M100+N100+O100+P100+Q100+R100+S100+T100+U100+V100+W100+X100+Y100+Z100+AA100+AB100+AC100</f>
        <v/>
      </c>
    </row>
    <row r="101">
      <c r="E101" s="57">
        <f>F101+G101+H101+I101+J101+K101+L101+M101+N101+O101+P101+Q101+R101+S101+T101+U101+V101+W101+X101+Y101+Z101+AA101+AB101+AC101</f>
        <v/>
      </c>
    </row>
    <row r="102">
      <c r="E102" s="57">
        <f>F102+G102+H102+I102+J102+K102+L102+M102+N102+O102+P102+Q102+R102+S102+T102+U102+V102+W102+X102+Y102+Z102+AA102+AB102+AC102</f>
        <v/>
      </c>
    </row>
    <row r="103">
      <c r="E103" s="57">
        <f>F103+G103+H103+I103+J103+K103+L103+M103+N103+O103+P103+Q103+R103+S103+T103+U103+V103+W103+X103+Y103+Z103+AA103+AB103+AC103</f>
        <v/>
      </c>
    </row>
    <row r="104">
      <c r="E104" s="57">
        <f>F104+G104+H104+I104+J104+K104+L104+M104+N104+O104+P104+Q104+R104+S104+T104+U104+V104+W104+X104+Y104+Z104+AA104+AB104+AC104</f>
        <v/>
      </c>
    </row>
    <row r="105">
      <c r="E105" s="57">
        <f>F105+G105+H105+I105+J105+K105+L105+M105+N105+O105+P105+Q105+R105+S105+T105+U105+V105+W105+X105+Y105+Z105+AA105+AB105+AC105</f>
        <v/>
      </c>
    </row>
    <row r="106">
      <c r="E106" s="57">
        <f>SUM(E2:E105)</f>
        <v/>
      </c>
    </row>
  </sheetData>
  <pageMargins left="0.25" right="0.25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83"/>
  <sheetViews>
    <sheetView zoomScale="115" zoomScaleNormal="115" workbookViewId="0">
      <pane ySplit="1" topLeftCell="A38" activePane="bottomLeft" state="frozen"/>
      <selection pane="bottomLeft" activeCell="B24" sqref="B2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09.09</t>
        </is>
      </c>
      <c r="L1" s="6" t="inlineStr">
        <is>
          <t>Happy 12.09</t>
        </is>
      </c>
      <c r="M1" s="6" t="inlineStr">
        <is>
          <t>Happy 02.09</t>
        </is>
      </c>
      <c r="N1" s="11" t="inlineStr">
        <is>
          <t>Happy 23.09</t>
        </is>
      </c>
      <c r="O1" s="6" t="inlineStr">
        <is>
          <t>ДомаПросто</t>
        </is>
      </c>
      <c r="P1" s="6" t="inlineStr">
        <is>
          <t>шапки</t>
        </is>
      </c>
      <c r="Q1" s="6" t="inlineStr">
        <is>
          <t>унты</t>
        </is>
      </c>
      <c r="R1" s="6" t="inlineStr">
        <is>
          <t>Цветная радуга</t>
        </is>
      </c>
      <c r="S1" s="11" t="inlineStr">
        <is>
          <t>Трикотажница</t>
        </is>
      </c>
      <c r="T1" s="11" t="inlineStr">
        <is>
          <t>носки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>Тайга</t>
        </is>
      </c>
      <c r="X1" s="6" t="inlineStr">
        <is>
          <t>Садовод</t>
        </is>
      </c>
      <c r="Y1" s="21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1.5" customHeight="1">
      <c r="A2" s="10" t="inlineStr">
        <is>
          <t>а ждем</t>
        </is>
      </c>
      <c r="B2" s="12" t="inlineStr">
        <is>
          <t>Ольга Алексеева  Ольга Александровна</t>
        </is>
      </c>
      <c r="C2" s="12" t="inlineStr">
        <is>
          <t>ангарск</t>
        </is>
      </c>
      <c r="D2" s="12" t="n">
        <v>89149520214</v>
      </c>
      <c r="E2" s="57">
        <f>F2+G2+H2+I2+J2+K2+L2+M2+N2+O2+P2+Q2+R2+S2+T2+U2+V2+W2+X2+Y2+Z2+AA2+AB2+AC2</f>
        <v/>
      </c>
      <c r="T2" s="11" t="n">
        <v>0</v>
      </c>
    </row>
    <row r="3" ht="80.09999999999999" customHeight="1">
      <c r="A3" s="10" t="inlineStr">
        <is>
          <t>берез</t>
        </is>
      </c>
      <c r="B3" s="12" t="inlineStr">
        <is>
          <t>Кseniya ➷❤➹ Zykovaღ ღ ღ</t>
        </is>
      </c>
      <c r="C3" s="34" t="inlineStr">
        <is>
          <t>иркутск</t>
        </is>
      </c>
      <c r="D3" s="34" t="n">
        <v>89025467624</v>
      </c>
      <c r="E3" s="57">
        <f>F3+G3+H3+I3+J3+K3+L3+M3+N3+O3+P3+Q3+R3+S3+T3+U3+V3+W3+X3+Y3+Z3+AA3+AB3+AC3</f>
        <v/>
      </c>
      <c r="J3" s="4" t="n">
        <v>0</v>
      </c>
      <c r="M3" s="4" t="n">
        <v>0</v>
      </c>
      <c r="AC3" s="2" t="n">
        <v>759</v>
      </c>
    </row>
    <row r="4" ht="80.09999999999999" customHeight="1">
      <c r="A4" s="10" t="inlineStr">
        <is>
          <t>берез</t>
        </is>
      </c>
      <c r="B4" s="12" t="inlineStr">
        <is>
          <t>Galina N</t>
        </is>
      </c>
      <c r="C4" s="34" t="inlineStr">
        <is>
          <t>Иркутск</t>
        </is>
      </c>
      <c r="D4" s="34" t="n">
        <v>89642864570</v>
      </c>
      <c r="E4" s="57">
        <f>F4+G4+H4+I4+J4+K4+L4+M4+N4+O4+P4+Q4+R4+S4+T4+U4+V4+W4+X4+Y4+Z4+AA4+AB4+AC4</f>
        <v/>
      </c>
      <c r="AC4" s="2" t="n">
        <v>273</v>
      </c>
    </row>
    <row r="5" ht="80.09999999999999" customHeight="1">
      <c r="A5" s="10" t="inlineStr">
        <is>
          <t xml:space="preserve">берез </t>
        </is>
      </c>
      <c r="B5" s="12" t="inlineStr">
        <is>
          <t>Оля Шмелева(Горбунова) Аа Рр 3116р</t>
        </is>
      </c>
      <c r="C5" s="12" t="inlineStr">
        <is>
          <t>Иркутск</t>
        </is>
      </c>
      <c r="D5" s="12" t="inlineStr">
        <is>
          <t>89087794069, 2-й иркутск, сиб партизан, 8, под 2</t>
        </is>
      </c>
      <c r="E5" s="57">
        <f>F5+G5+H5+I5+J5+K5+L5+M5+N5+O5+P5+Q5+R5+S5+T5+U5+V5+W5+X5+Y5+Z5+AA5+AB5+AC5</f>
        <v/>
      </c>
    </row>
    <row r="6" ht="80.09999999999999" customHeight="1">
      <c r="A6" s="10" t="inlineStr">
        <is>
          <t>берез?</t>
        </is>
      </c>
      <c r="B6" s="12" t="inlineStr">
        <is>
          <t>Ирина Лезнева(Жукова)</t>
        </is>
      </c>
      <c r="C6" s="34" t="n"/>
      <c r="D6" s="34" t="n"/>
      <c r="E6" s="57">
        <f>F6+G6+H6+I6+J6+K6+L6+M6+N6+O6+P6+Q6+R6+S6+T6+U6+V6+W6+X6+Y6+Z6+AA6+AB6+AC6</f>
        <v/>
      </c>
      <c r="AC6" s="2" t="n">
        <v>77</v>
      </c>
    </row>
    <row r="7" ht="80.09999999999999" customHeight="1">
      <c r="A7" s="10" t="inlineStr">
        <is>
          <t>ждем</t>
        </is>
      </c>
      <c r="B7" s="12" t="inlineStr">
        <is>
          <t>Светлана Мирсанова</t>
        </is>
      </c>
      <c r="C7" s="12" t="inlineStr">
        <is>
          <t>Иркутск</t>
        </is>
      </c>
      <c r="D7" s="12" t="inlineStr">
        <is>
          <t>8-950-120-05-12, Юбилейный 41 кв 72</t>
        </is>
      </c>
      <c r="E7" s="57">
        <f>F7+G7+H7+I7+J7+K7+L7+M7+N7+O7+P7+Q7+R7+S7+T7+U7+V7+W7+X7+Y7+Z7+AA7+AB7+AC7</f>
        <v/>
      </c>
      <c r="N7" s="4" t="n">
        <v>0</v>
      </c>
    </row>
    <row r="8" ht="80.09999999999999" customHeight="1">
      <c r="A8" s="10" t="inlineStr">
        <is>
          <t>ждем</t>
        </is>
      </c>
      <c r="B8" s="12" t="inlineStr">
        <is>
          <t>Ирина Коваленко(Егорова)</t>
        </is>
      </c>
      <c r="C8" s="12" t="inlineStr">
        <is>
          <t>Шелехов</t>
        </is>
      </c>
      <c r="D8" s="12" t="inlineStr">
        <is>
          <t>89149241820, 3-й мкр, д.20</t>
        </is>
      </c>
      <c r="E8" s="57">
        <f>F8+G8+H8+I8+J8+K8+L8+M8+N8+O8+P8+Q8+R8+S8+T8+U8+V8+W8+X8+Y8+Z8+AA8+AB8+AC8</f>
        <v/>
      </c>
      <c r="K8" s="18" t="n">
        <v>206</v>
      </c>
      <c r="L8" s="18" t="n">
        <v>257</v>
      </c>
    </row>
    <row r="9" ht="80.09999999999999" customHeight="1">
      <c r="A9" s="22" t="inlineStr">
        <is>
          <t>ждем</t>
        </is>
      </c>
      <c r="B9" s="12" t="inlineStr">
        <is>
          <t>НаталиЯ Н ЗВОНИТЬ</t>
        </is>
      </c>
      <c r="C9" s="12" t="inlineStr">
        <is>
          <t>иркутск</t>
        </is>
      </c>
      <c r="D9" s="12" t="inlineStr">
        <is>
          <t>89500896910, Бамовская, 30 (Смоленщина)</t>
        </is>
      </c>
      <c r="E9" s="57">
        <f>F9+G9+H9+I9+J9+K9+L9+M9+N9+O9+P9+Q9+R9+S9+T9+U9+V9+W9+X9+Y9+Z9+AA9+AB9+AC9</f>
        <v/>
      </c>
      <c r="N9" s="18" t="n">
        <v>0</v>
      </c>
    </row>
    <row r="10" ht="80.09999999999999" customHeight="1">
      <c r="A10" s="22" t="inlineStr">
        <is>
          <t>ждем</t>
        </is>
      </c>
      <c r="B10" s="12" t="inlineStr">
        <is>
          <t xml:space="preserve">Татьяна Данилова (Медведева) </t>
        </is>
      </c>
      <c r="C10" s="12" t="inlineStr">
        <is>
          <t>Шелехов</t>
        </is>
      </c>
      <c r="D10" s="12" t="inlineStr">
        <is>
          <t>89643549613, 18квартал, д 45, под 2</t>
        </is>
      </c>
      <c r="E10" s="57">
        <f>F10+G10+H10+I10+J10+K10+L10+M10+N10+O10+P10+Q10+R10+S10+T10+U10+V10+W10+X10+Y10+Z10+AA10+AB10+AC10</f>
        <v/>
      </c>
      <c r="N10" s="18" t="n">
        <v>0</v>
      </c>
    </row>
    <row r="11" ht="80.09999999999999" customHeight="1">
      <c r="A11" s="22" t="inlineStr">
        <is>
          <t>ждем</t>
        </is>
      </c>
      <c r="B11" s="12" t="inlineStr">
        <is>
          <t>Инночка а  
))))) ) 😊 😊 Я Я Инга ) Яяя )</t>
        </is>
      </c>
      <c r="C11" s="12" t="inlineStr">
        <is>
          <t>Иркутск</t>
        </is>
      </c>
      <c r="D11" s="12" t="inlineStr">
        <is>
          <t>89025191893, Юбилейный, 9б, кв 27</t>
        </is>
      </c>
      <c r="E11" s="57">
        <f>F11+G11+H11+I11+J11+K11+L11+M11+N11+O11+P11+Q11+R11+S11+T11+U11+V11+W11+X11+Y11+Z11+AA11+AB11+AC11</f>
        <v/>
      </c>
      <c r="N11" s="18" t="n">
        <v>894</v>
      </c>
    </row>
    <row r="12" ht="80.09999999999999" customHeight="1">
      <c r="A12" s="22" t="inlineStr">
        <is>
          <t>ждем</t>
        </is>
      </c>
      <c r="B12" s="12" t="inlineStr">
        <is>
          <t>Люда Шафирова</t>
        </is>
      </c>
      <c r="C12" s="12" t="inlineStr">
        <is>
          <t>иркутск</t>
        </is>
      </c>
      <c r="D12" s="12" t="inlineStr">
        <is>
          <t>89041508130 Рябикова, 19</t>
        </is>
      </c>
      <c r="E12" s="57">
        <f>F12+G12+H12+I12+J12+K12+L12+M12+N12+O12+P12+Q12+R12+S12+T12+U12+V12+W12+X12+Y12+Z12+AA12+AB12+AC12</f>
        <v/>
      </c>
      <c r="S12" s="18" t="n">
        <v>0</v>
      </c>
      <c r="T12" s="11" t="n">
        <v>646</v>
      </c>
      <c r="U12" s="4" t="n">
        <v>-250</v>
      </c>
    </row>
    <row r="13" ht="80.09999999999999" customHeight="1">
      <c r="A13" s="22" t="inlineStr">
        <is>
          <t>ждем</t>
        </is>
      </c>
      <c r="B13" s="12" t="inlineStr">
        <is>
          <t>Наталья Тарвид (Акчурина)</t>
        </is>
      </c>
      <c r="C13" s="12" t="inlineStr">
        <is>
          <t>иркутск</t>
        </is>
      </c>
      <c r="D13" s="12" t="inlineStr">
        <is>
          <t>89834197430, Юбилейный, 109, 48</t>
        </is>
      </c>
      <c r="E13" s="57">
        <f>F13+G13+H13+I13+J13+K13+L13+M13+N13+O13+P13+Q13+R13+S13+T13+U13+V13+W13+X13+Y13+Z13+AA13+AB13+AC13</f>
        <v/>
      </c>
      <c r="S13" s="18" t="n">
        <v>0</v>
      </c>
      <c r="T13" s="11" t="n">
        <v>854</v>
      </c>
    </row>
    <row r="14" ht="80.09999999999999" customHeight="1">
      <c r="A14" s="22" t="inlineStr">
        <is>
          <t>ждем</t>
        </is>
      </c>
      <c r="B14" s="12" t="inlineStr">
        <is>
          <t>Natali n</t>
        </is>
      </c>
      <c r="C14" s="12" t="inlineStr">
        <is>
          <t>Иркутск</t>
        </is>
      </c>
      <c r="D14" s="12" t="inlineStr">
        <is>
          <t>89148823580, Байкальская 204-110 это нижняя лисиха</t>
        </is>
      </c>
      <c r="E14" s="57">
        <f>F14+G14+H14+I14+J14+K14+L14+M14+N14+O14+P14+Q14+R14+S14+T14+U14+V14+W14+X14+Y14+Z14+AA14+AB14+AC14</f>
        <v/>
      </c>
      <c r="S14" s="4" t="n">
        <v>-1000</v>
      </c>
      <c r="T14" s="11" t="n">
        <v>982</v>
      </c>
    </row>
    <row r="15" ht="80.09999999999999" customHeight="1">
      <c r="A15" s="22" t="inlineStr">
        <is>
          <t>ждем</t>
        </is>
      </c>
      <c r="B15" s="12" t="inlineStr">
        <is>
          <t>ИРИНА БС ИРИНА СБ ИРИНА SB♥️♥️♥️ ⚛ ⚛ ⚛〰️ Ири на Irina 💎</t>
        </is>
      </c>
      <c r="C15" s="12" t="inlineStr">
        <is>
          <t>Иркутск</t>
        </is>
      </c>
      <c r="D15" s="12" t="inlineStr">
        <is>
          <t>89041206790, 2а-я железнодорожная, 8а</t>
        </is>
      </c>
      <c r="E15" s="57">
        <f>F15+G15+H15+I15+J15+K15+L15+M15+N15+O15+P15+Q15+R15+S15+T15+U15+V15+W15+X15+Y15+Z15+AA15+AB15+AC15</f>
        <v/>
      </c>
      <c r="T15" s="11" t="n">
        <v>0</v>
      </c>
    </row>
    <row r="16" ht="80.09999999999999" customHeight="1">
      <c r="A16" s="22" t="inlineStr">
        <is>
          <t>ждем</t>
        </is>
      </c>
      <c r="B16" s="12" t="inlineStr">
        <is>
          <t>Вера Литвинова (Волкова)</t>
        </is>
      </c>
      <c r="C16" s="12" t="inlineStr">
        <is>
          <t>Иркутск</t>
        </is>
      </c>
      <c r="D16" s="12" t="inlineStr">
        <is>
          <t>89500877162 , Лермонтова, 333в, 9 под.</t>
        </is>
      </c>
      <c r="E16" s="57">
        <f>F16+G16+H16+I16+J16+K16+L16+M16+N16+O16+P16+Q16+R16+S16+T16+U16+V16+W16+X16+Y16+Z16+AA16+AB16+AC16</f>
        <v/>
      </c>
      <c r="T16" s="11" t="n">
        <v>0</v>
      </c>
    </row>
    <row r="17" ht="80.09999999999999" customHeight="1">
      <c r="A17" s="22" t="inlineStr">
        <is>
          <t>ждем</t>
        </is>
      </c>
      <c r="B17" s="12" t="inlineStr">
        <is>
          <t xml:space="preserve">Наталья Инешина </t>
        </is>
      </c>
      <c r="C17" s="12" t="inlineStr">
        <is>
          <t>Иркутск</t>
        </is>
      </c>
      <c r="D17" s="12" t="inlineStr">
        <is>
          <t>89648192935, Юбилейный, 92, 3под</t>
        </is>
      </c>
      <c r="E17" s="57">
        <f>F17+G17+H17+I17+J17+K17+L17+M17+N17+O17+P17+Q17+R17+S17+T17+U17+V17+W17+X17+Y17+Z17+AA17+AB17+AC17</f>
        <v/>
      </c>
      <c r="T17" s="11" t="n">
        <v>1325</v>
      </c>
    </row>
    <row r="18" ht="80.09999999999999" customHeight="1">
      <c r="A18" s="22" t="inlineStr">
        <is>
          <t>ждем</t>
        </is>
      </c>
      <c r="B18" s="12" t="inlineStr">
        <is>
          <t>Олеся Коровина (Абатурова)</t>
        </is>
      </c>
      <c r="C18" s="12" t="inlineStr">
        <is>
          <t>иркутск</t>
        </is>
      </c>
      <c r="D18" s="12" t="inlineStr">
        <is>
          <t>89041311408, Бокова, Трактовая, 48/2</t>
        </is>
      </c>
      <c r="E18" s="57">
        <f>F18+G18+H18+I18+J18+K18+L18+M18+N18+O18+P18+Q18+R18+S18+T18+U18+V18+W18+X18+Y18+Z18+AA18+AB18+AC18</f>
        <v/>
      </c>
      <c r="T18" s="11" t="n">
        <v>240</v>
      </c>
    </row>
    <row r="19" ht="80.09999999999999" customFormat="1" customHeight="1" s="4">
      <c r="A19" s="10" t="inlineStr">
        <is>
          <t>забрали</t>
        </is>
      </c>
      <c r="B19" s="12" t="inlineStr">
        <is>
          <t>Ирина Снеткова Ирина Алексеевна</t>
        </is>
      </c>
      <c r="C19" s="12" t="inlineStr">
        <is>
          <t>Иркутск</t>
        </is>
      </c>
      <c r="D19" s="12" t="inlineStr">
        <is>
          <t>89140116559, 89041118876.роза Люксембург 233- 64</t>
        </is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4" t="n"/>
      <c r="O19" s="4" t="n"/>
      <c r="P19" s="6" t="n"/>
      <c r="Q19" s="4" t="n"/>
      <c r="R19" s="4" t="n"/>
      <c r="S19" s="4" t="n"/>
      <c r="T19" s="6" t="n"/>
      <c r="U19" s="4" t="n"/>
      <c r="V19" s="4" t="n"/>
      <c r="W19" s="4" t="n"/>
      <c r="X19" s="6" t="n"/>
      <c r="AA19" s="4" t="n"/>
      <c r="AC19" s="2" t="n">
        <v>-33</v>
      </c>
      <c r="AD19" s="39" t="n"/>
    </row>
    <row r="20" ht="80.09999999999999" customFormat="1" customHeight="1" s="4">
      <c r="A20" s="10" t="inlineStr">
        <is>
          <t>мама</t>
        </is>
      </c>
      <c r="B20" s="12" t="inlineStr">
        <is>
          <t>Анютка♔ ஐ♥</t>
        </is>
      </c>
      <c r="C20" s="12" t="inlineStr">
        <is>
          <t>иркутск</t>
        </is>
      </c>
      <c r="D20" s="12" t="n">
        <v>89501304213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4" t="n"/>
      <c r="T20" s="6" t="n"/>
      <c r="U20" s="4" t="n"/>
      <c r="V20" s="4" t="n"/>
      <c r="W20" s="4" t="n"/>
      <c r="X20" s="6" t="n"/>
      <c r="Y20" s="4" t="n"/>
      <c r="Z20" s="4" t="n"/>
      <c r="AA20" s="4" t="n"/>
      <c r="AB20" s="4" t="n"/>
      <c r="AC20" s="4" t="n">
        <v>0</v>
      </c>
      <c r="AD20" s="39" t="n"/>
    </row>
    <row r="21" ht="80.09999999999999" customHeight="1">
      <c r="A21" s="10" t="inlineStr">
        <is>
          <t>сами</t>
        </is>
      </c>
      <c r="B21" s="12" t="inlineStr">
        <is>
          <t>Виктория Сороковикова</t>
        </is>
      </c>
      <c r="C21" s="12" t="inlineStr">
        <is>
          <t>иркутск</t>
        </is>
      </c>
      <c r="D21" s="12" t="n">
        <v>89647479135</v>
      </c>
      <c r="E21" s="57">
        <f>F21+G21+H21+I21+J21+K21+L21+M21+N21+O21+P21+Q21+R21+S21+T21+U21+V21+W21+X21+Y21+Z21+AA21+AB21+AC21</f>
        <v/>
      </c>
      <c r="X21" s="11" t="n">
        <v>0</v>
      </c>
    </row>
    <row r="22" ht="80.09999999999999" customHeight="1">
      <c r="A22" s="10" t="inlineStr">
        <is>
          <t>сами</t>
        </is>
      </c>
      <c r="B22" s="12" t="inlineStr">
        <is>
          <t>Анна Виноградова (Коренных)</t>
        </is>
      </c>
      <c r="C22" s="34" t="n"/>
      <c r="D22" s="34" t="n"/>
      <c r="E22" s="57">
        <f>F22+G22+H22+I22+J22+K22+L22+M22+N22+O22+P22+Q22+R22+S22+T22+U22+V22+W22+X22+Y22+Z22+AA22+AB22+AC22</f>
        <v/>
      </c>
      <c r="AC22" s="2" t="n">
        <v>306</v>
      </c>
    </row>
    <row r="23" ht="80.09999999999999" customHeight="1">
      <c r="A23" s="10" t="inlineStr">
        <is>
          <t>сами</t>
        </is>
      </c>
      <c r="B23" s="12" t="inlineStr">
        <is>
          <t xml:space="preserve">Алла Кустова (Ротанова) </t>
        </is>
      </c>
      <c r="C23" s="12" t="inlineStr">
        <is>
          <t>Иркутск</t>
        </is>
      </c>
      <c r="D23" s="12" t="inlineStr">
        <is>
          <t>89832427414. Роддом - Сурикова, 16</t>
        </is>
      </c>
      <c r="E23" s="57">
        <f>F23+G23+H23+I23+J23+K23+L23+M23+N23+O23+P23+Q23+R23+S23+T23+U23+V23+W23+X23+Y23+Z23+AA23+AB23+AC23</f>
        <v/>
      </c>
      <c r="F23" s="18" t="n">
        <v>623</v>
      </c>
      <c r="J23" s="4" t="n">
        <v>732</v>
      </c>
      <c r="K23" s="6" t="n"/>
      <c r="M23" s="4" t="n">
        <v>1508</v>
      </c>
      <c r="Z23" s="18" t="n">
        <v>2600</v>
      </c>
    </row>
    <row r="24" ht="80.09999999999999" customHeight="1">
      <c r="A24" s="10" t="inlineStr">
        <is>
          <t>сами</t>
        </is>
      </c>
      <c r="B24" s="12" t="inlineStr">
        <is>
          <t>Мария Малышкина (Ивченко)</t>
        </is>
      </c>
      <c r="C24" s="12" t="inlineStr">
        <is>
          <t>Тайшет-Иркутск</t>
        </is>
      </c>
      <c r="D24" s="12" t="n">
        <v>89148957983</v>
      </c>
      <c r="E24" s="57">
        <f>F24+G24+H24+I24+J24+K24+L24+M24+N24+O24+P24+Q24+R24+S24+T24+U24+V24+W24+X24+Y24+Z24+AA24+AB24+AC24</f>
        <v/>
      </c>
      <c r="G24" s="18" t="n">
        <v>0</v>
      </c>
    </row>
    <row r="25" ht="80.09999999999999" customHeight="1">
      <c r="A25" s="10" t="inlineStr">
        <is>
          <t>сами</t>
        </is>
      </c>
      <c r="B25" s="12" t="inlineStr">
        <is>
          <t>Елена М Алёнушка 🌹</t>
        </is>
      </c>
      <c r="C25" s="12" t="inlineStr">
        <is>
          <t>Иркутск</t>
        </is>
      </c>
      <c r="D25" s="12" t="n">
        <v>89148950743</v>
      </c>
      <c r="E25" s="57">
        <f>F25+G25+H25+I25+J25+K25+L25+M25+N25+O25+P25+Q25+R25+S25+T25+U25+V25+W25+X25+Y25+Z25+AA25+AB25+AC25</f>
        <v/>
      </c>
      <c r="K25" s="18" t="n">
        <v>0</v>
      </c>
    </row>
    <row r="26" ht="80.09999999999999" customHeight="1">
      <c r="A26" s="22" t="inlineStr">
        <is>
          <t>сами</t>
        </is>
      </c>
      <c r="B26" s="12" t="inlineStr">
        <is>
          <t>Наталья Светлолобова (Пинигина)</t>
        </is>
      </c>
      <c r="C26" s="12" t="inlineStr">
        <is>
          <t>иркутск</t>
        </is>
      </c>
      <c r="D26" s="12" t="n">
        <v>89086621178</v>
      </c>
      <c r="E26" s="57">
        <f>F26+G26+H26+I26+J26+K26+L26+M26+N26+O26+P26+Q26+R26+S26+T26+U26+V26+W26+X26+Y26+Z26+AA26+AB26+AC26</f>
        <v/>
      </c>
      <c r="T26" s="11" t="n">
        <v>0</v>
      </c>
    </row>
    <row r="27" ht="80.09999999999999" customHeight="1">
      <c r="A27" s="10" t="inlineStr">
        <is>
          <t>э</t>
        </is>
      </c>
      <c r="B27" s="12" t="inlineStr">
        <is>
          <t>Галина )))</t>
        </is>
      </c>
      <c r="C27" s="12" t="inlineStr">
        <is>
          <t>Забайкальск</t>
        </is>
      </c>
      <c r="D27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27" s="57">
        <f>F27+G27+H27+I27+J27+K27+L27+M27+N27+O27+P27+Q27+R27+S27+T27+U27+V27+W27+X27+Y27+Z27+AA27+AB27+AC27</f>
        <v/>
      </c>
      <c r="N27" s="6" t="n"/>
      <c r="AC27" s="2" t="n">
        <v>627</v>
      </c>
    </row>
    <row r="28" ht="80.09999999999999" customHeight="1">
      <c r="A28" s="22" t="inlineStr">
        <is>
          <t>э</t>
        </is>
      </c>
      <c r="B28" s="12" t="inlineStr">
        <is>
          <t>вера булдыгерова</t>
        </is>
      </c>
      <c r="C28" s="34" t="n"/>
      <c r="D28" s="34" t="n"/>
      <c r="E28" s="57">
        <f>F28+G28+H28+I28+J28+K28+L28+M28+N28+O28+P28+Q28+R28+S28+T28+U28+V28+W28+X28+Y28+Z28+AA28+AB28+AC28</f>
        <v/>
      </c>
      <c r="AC28" s="2" t="n">
        <v>0</v>
      </c>
    </row>
    <row r="29" ht="80.09999999999999" customHeight="1">
      <c r="A29" s="10" t="inlineStr">
        <is>
          <t>э</t>
        </is>
      </c>
      <c r="B29" s="12" t="inlineStr">
        <is>
          <t>Анна Толоконцева (Егорова)</t>
        </is>
      </c>
      <c r="C29" s="12" t="inlineStr">
        <is>
          <t>Забайкальск</t>
        </is>
      </c>
      <c r="D29" s="12" t="n">
        <v>89145160363</v>
      </c>
      <c r="E29" s="57">
        <f>F29+G29+H29+I29+J29+K29+L29+M29+N29+O29+P29+Q29+R29+S29+T29+U29+V29+W29+X29+Y29+Z29+AA29+AB29+AC29</f>
        <v/>
      </c>
      <c r="I29" s="18" t="n">
        <v>649</v>
      </c>
      <c r="M29" s="18" t="n">
        <v>244</v>
      </c>
      <c r="S29" s="18" t="n">
        <v>1402</v>
      </c>
      <c r="Y29" s="18" t="n">
        <v>310</v>
      </c>
      <c r="AA29" s="18" t="n">
        <v>850</v>
      </c>
    </row>
    <row r="30" ht="80.09999999999999" customHeight="1">
      <c r="A30" s="10" t="inlineStr">
        <is>
          <t>э</t>
        </is>
      </c>
      <c r="B30" s="28" t="inlineStr">
        <is>
          <t>Нина Яковлева(Томилова)</t>
        </is>
      </c>
      <c r="C30" s="28" t="inlineStr">
        <is>
          <t>чита</t>
        </is>
      </c>
      <c r="D30" s="28" t="n">
        <v>79143594821</v>
      </c>
      <c r="E30" s="57">
        <f>F30+G30+H30+I30+J30+K30+L30+M30+N30+O30+P30+Q30+R30+S30+T30+U30+V30+W30+X30+Y30+Z30+AA30+AB30+AC30</f>
        <v/>
      </c>
      <c r="Y30" s="18" t="n">
        <v>0</v>
      </c>
    </row>
    <row r="31" ht="80.09999999999999" customHeight="1">
      <c r="A31" s="10" t="inlineStr">
        <is>
          <t>э ?</t>
        </is>
      </c>
      <c r="B31" s="12" t="inlineStr">
        <is>
          <t>Ольга Раитина (Якимова)</t>
        </is>
      </c>
      <c r="C31" s="12" t="inlineStr">
        <is>
          <t>Чита</t>
        </is>
      </c>
      <c r="D31" s="47" t="n">
        <v>89144789660</v>
      </c>
      <c r="E31" s="57">
        <f>F31+G31+H31+I31+J31+K31+L31+M31+N31+O31+P31+Q31+R31+S31+T31+U31+V31+W31+X31+Y31+Z31+AA31+AB31+AC31</f>
        <v/>
      </c>
      <c r="AC31" s="2" t="n">
        <v>586</v>
      </c>
    </row>
    <row r="32" ht="80.09999999999999" customHeight="1">
      <c r="A32" s="22" t="inlineStr">
        <is>
          <t>э еще вязанка</t>
        </is>
      </c>
      <c r="B32" s="12" t="inlineStr">
        <is>
          <t>Татьяна Богодухова</t>
        </is>
      </c>
      <c r="C32" s="12" t="inlineStr">
        <is>
          <t>ЧИТА</t>
        </is>
      </c>
      <c r="D32" s="12" t="n">
        <v>89141366462</v>
      </c>
      <c r="E32" s="57">
        <f>F32+G32+H32+I32+J32+K32+L32+M32+N32+O32+P32+Q32+R32+S32+T32+U32+V32+W32+X32+Y32+Z32+AA32+AB32+AC32</f>
        <v/>
      </c>
      <c r="L32" s="18" t="n">
        <v>1050</v>
      </c>
      <c r="X32" s="11" t="n">
        <v>1770</v>
      </c>
    </row>
    <row r="33" ht="80.09999999999999" customHeight="1">
      <c r="A33" s="10" t="inlineStr">
        <is>
          <t>э еще садовод</t>
        </is>
      </c>
      <c r="B33" s="12" t="inlineStr">
        <is>
          <t>Марина Мартемьянова (Каблукова)</t>
        </is>
      </c>
      <c r="C33" s="12" t="inlineStr">
        <is>
          <t>Чита</t>
        </is>
      </c>
      <c r="D33" s="12" t="n">
        <v>89145128295</v>
      </c>
      <c r="E33" s="57">
        <f>F33+G33+H33+I33+J33+K33+L33+M33+N33+O33+P33+Q33+R33+S33+T33+U33+V33+W33+X33+Y33+Z33+AA33+AB33+AC33</f>
        <v/>
      </c>
      <c r="I33" s="18" t="n">
        <v>1239</v>
      </c>
      <c r="L33" s="18" t="n">
        <v>1205</v>
      </c>
      <c r="S33" s="18" t="n">
        <v>338</v>
      </c>
      <c r="Y33" s="18" t="n">
        <v>453</v>
      </c>
    </row>
    <row r="34" ht="80.09999999999999" customHeight="1">
      <c r="A34" s="22" t="inlineStr">
        <is>
          <t>э ждем</t>
        </is>
      </c>
      <c r="B34" s="12" t="inlineStr">
        <is>
          <t>Танечка Днепровская(Кожуховская)</t>
        </is>
      </c>
      <c r="C34" s="12" t="inlineStr">
        <is>
          <t>чита</t>
        </is>
      </c>
      <c r="D34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34" s="57">
        <f>F34+G34+H34+I34+J34+K34+L34+M34+N34+O34+P34+Q34+R34+S34+T34+U34+V34+W34+X34+Y34+Z34+AA34+AB34+AC34</f>
        <v/>
      </c>
      <c r="N34" s="18" t="n">
        <v>0</v>
      </c>
    </row>
    <row r="35" ht="80.09999999999999" customHeight="1">
      <c r="A35" s="10" t="inlineStr">
        <is>
          <t>э через литвинова</t>
        </is>
      </c>
      <c r="B35" s="12" t="inlineStr">
        <is>
          <t>Олег Сурков 3422</t>
        </is>
      </c>
      <c r="C35" s="12" t="inlineStr">
        <is>
          <t>Чита</t>
        </is>
      </c>
      <c r="D35" s="12" t="inlineStr">
        <is>
          <t>89994108982, через Шведова</t>
        </is>
      </c>
      <c r="E35" s="57">
        <f>F35+G35+H35+I35+J35+K35+L35+M35+N35+O35+P35+Q35+R35+S35+T35+U35+V35+W35+X35+Y35+Z35+AA35+AB35+AC35</f>
        <v/>
      </c>
    </row>
    <row r="36" ht="80.09999999999999" customHeight="1">
      <c r="A36" s="10" t="inlineStr">
        <is>
          <t>энергия ждем садовод</t>
        </is>
      </c>
      <c r="B36" s="12" t="inlineStr">
        <is>
          <t>Надежда Маркова</t>
        </is>
      </c>
      <c r="C36" s="34" t="inlineStr">
        <is>
          <t>чита</t>
        </is>
      </c>
      <c r="D36" s="34" t="inlineStr">
        <is>
          <t>89145274203
Маркова Надежда Андреевна</t>
        </is>
      </c>
      <c r="E36" s="57">
        <f>F36+G36+H36+I36+J36+K36+L36+M36+N36+O36+P36+Q36+R36+S36+T36+U36+V36+W36+X36+Y36+Z36+AA36+AB36+AC36</f>
        <v/>
      </c>
      <c r="Q36" s="18" t="n">
        <v>0</v>
      </c>
    </row>
    <row r="37" ht="80.09999999999999" customHeight="1">
      <c r="B37" s="12" t="inlineStr">
        <is>
          <t>MooN LiGhT</t>
        </is>
      </c>
      <c r="C37" s="12" t="inlineStr">
        <is>
          <t>иркутск</t>
        </is>
      </c>
      <c r="D37" s="12" t="n">
        <v>89526129440</v>
      </c>
      <c r="E37" s="57">
        <f>F37+G37+H37+I37+J37+K37+L37+M37+N37+O37+P37+Q37+R37+S37+T37+U37+V37+W37+X37+Y37+Z37+AA37+AB37+AC37</f>
        <v/>
      </c>
      <c r="K37" s="4" t="n">
        <v>-500</v>
      </c>
      <c r="M37" s="18" t="n">
        <v>219</v>
      </c>
    </row>
    <row r="38" ht="80.09999999999999" customHeight="1">
      <c r="B38" s="12" t="inlineStr">
        <is>
          <t>Наталья ли Наталья 💜</t>
        </is>
      </c>
      <c r="C38" s="12" t="inlineStr">
        <is>
          <t>Иркутск</t>
        </is>
      </c>
      <c r="D38" s="12" t="inlineStr">
        <is>
          <t>89249942017, Аргунова, 8</t>
        </is>
      </c>
      <c r="E38" s="57">
        <f>F38+G38+H38+I38+J38+K38+L38+M38+N38+O38+P38+Q38+R38+S38+T38+U38+V38+W38+X38+Y38+Z38+AA38+AB38+AC38</f>
        <v/>
      </c>
      <c r="N38" s="18" t="n">
        <v>0</v>
      </c>
    </row>
    <row r="39" ht="69.75" customHeight="1">
      <c r="B39" s="20" t="inlineStr">
        <is>
          <t>Татьяна Раменская (Шаповалова)</t>
        </is>
      </c>
      <c r="C39" s="20" t="n"/>
      <c r="D39" s="20" t="n">
        <v>89041102986</v>
      </c>
      <c r="E39" s="57">
        <f>F39+G39+H39+I39+J39+K39+L39+M39+N39+O39+P39+Q39+R39+S39+T39+U39+V39+W39+X39+Y39+Z39+AA39+AB39+AC39</f>
        <v/>
      </c>
      <c r="S39" s="18" t="n">
        <v>0</v>
      </c>
    </row>
    <row r="40" ht="69.75" customHeight="1">
      <c r="B40" s="20" t="inlineStr">
        <is>
          <t>Марьям Баталова(Беломестных)</t>
        </is>
      </c>
      <c r="C40" s="20" t="inlineStr">
        <is>
          <t>иркутск</t>
        </is>
      </c>
      <c r="D40" s="20" t="inlineStr">
        <is>
          <t>89246361451 Ржанова, 39, 69</t>
        </is>
      </c>
      <c r="E40" s="57">
        <f>F40+G40+H40+I40+J40+K40+L40+M40+N40+O40+P40+Q40+R40+S40+T40+U40+V40+W40+X40+Y40+Z40+AA40+AB40+AC40</f>
        <v/>
      </c>
      <c r="T40" s="11" t="n">
        <v>164</v>
      </c>
    </row>
    <row r="41" customFormat="1" s="4">
      <c r="A41" s="10" t="n"/>
      <c r="B41" s="20" t="n"/>
      <c r="C41" s="38" t="n"/>
      <c r="D41" s="38" t="n"/>
      <c r="E41" s="57">
        <f>F41+G41+H41+I41+J41+K41+L41+M41+N41+O41+P41+Q41+R41+S41+T41+U41+V41+W41+X41+Y41+Z41+AA41+AB41+AC41</f>
        <v/>
      </c>
      <c r="F41" s="4" t="n"/>
      <c r="G41" s="4" t="n"/>
      <c r="H41" s="6" t="n"/>
      <c r="I41" s="4" t="n"/>
      <c r="J41" s="4" t="n"/>
      <c r="K41" s="4" t="n"/>
      <c r="L41" s="4" t="n"/>
      <c r="M41" s="4" t="n"/>
      <c r="N41" s="4" t="n"/>
      <c r="O41" s="4" t="n"/>
      <c r="P41" s="6" t="n"/>
      <c r="Q41" s="4" t="n"/>
      <c r="R41" s="4" t="n"/>
      <c r="S41" s="4" t="n"/>
      <c r="T41" s="6" t="n"/>
      <c r="U41" s="4" t="n"/>
      <c r="V41" s="4" t="n"/>
      <c r="X41" s="6" t="n"/>
      <c r="AA41" s="4" t="n"/>
      <c r="AC41" s="2" t="n"/>
      <c r="AD41" s="39" t="n"/>
    </row>
    <row r="42" customFormat="1" s="4">
      <c r="A42" s="10" t="n"/>
      <c r="B42" s="20" t="n"/>
      <c r="C42" s="38" t="n"/>
      <c r="D42" s="38" t="n"/>
      <c r="E42" s="57">
        <f>F42+G42+H42+I42+J42+K42+L42+M42+N42+O42+P42+Q42+R42+S42+T42+U42+V42+W42+X42+Y42+Z42+AA42+AB42+AC42</f>
        <v/>
      </c>
      <c r="F42" s="4" t="n"/>
      <c r="G42" s="4" t="n"/>
      <c r="H42" s="6" t="n"/>
      <c r="I42" s="4" t="n"/>
      <c r="J42" s="4" t="n"/>
      <c r="K42" s="4" t="n"/>
      <c r="L42" s="4" t="n"/>
      <c r="M42" s="4" t="n"/>
      <c r="N42" s="4" t="n"/>
      <c r="O42" s="4" t="n"/>
      <c r="P42" s="6" t="n"/>
      <c r="Q42" s="4" t="n"/>
      <c r="R42" s="4" t="n"/>
      <c r="S42" s="4" t="n"/>
      <c r="T42" s="6" t="n"/>
      <c r="U42" s="4" t="n"/>
      <c r="V42" s="4" t="n"/>
      <c r="X42" s="6" t="n"/>
      <c r="AA42" s="4" t="n"/>
      <c r="AC42" s="2" t="n"/>
      <c r="AD42" s="39" t="n"/>
    </row>
    <row r="43" customFormat="1" s="4">
      <c r="A43" s="10" t="n"/>
      <c r="B43" s="20" t="n"/>
      <c r="C43" s="38" t="n"/>
      <c r="D43" s="38" t="n"/>
      <c r="E43" s="57">
        <f>F43+G43+H43+I43+J43+K43+L43+M43+N43+O43+P43+Q43+R43+S43+T43+U43+V43+W43+X43+Y43+Z43+AA43+AB43+AC43</f>
        <v/>
      </c>
      <c r="F43" s="4" t="n"/>
      <c r="G43" s="4" t="n"/>
      <c r="H43" s="6" t="n"/>
      <c r="I43" s="4" t="n"/>
      <c r="J43" s="4" t="n"/>
      <c r="K43" s="4" t="n"/>
      <c r="L43" s="4" t="n"/>
      <c r="M43" s="4" t="n"/>
      <c r="N43" s="4" t="n"/>
      <c r="O43" s="4" t="n"/>
      <c r="P43" s="6" t="n"/>
      <c r="Q43" s="4" t="n"/>
      <c r="R43" s="4" t="n"/>
      <c r="S43" s="4" t="n"/>
      <c r="T43" s="6" t="n"/>
      <c r="U43" s="4" t="n"/>
      <c r="V43" s="4" t="n"/>
      <c r="X43" s="6" t="n"/>
      <c r="AA43" s="4" t="n"/>
      <c r="AC43" s="2" t="n"/>
      <c r="AD43" s="39" t="n"/>
    </row>
    <row r="44" customFormat="1" s="4">
      <c r="A44" s="10" t="n"/>
      <c r="B44" s="20" t="n"/>
      <c r="C44" s="38" t="n"/>
      <c r="D44" s="38" t="n"/>
      <c r="E44" s="57">
        <f>F44+G44+H44+I44+J44+K44+L44+M44+N44+O44+P44+Q44+R44+S44+T44+U44+V44+W44+X44+Y44+Z44+AA44+AB44+AC44</f>
        <v/>
      </c>
      <c r="F44" s="4" t="n"/>
      <c r="G44" s="4" t="n"/>
      <c r="H44" s="6" t="n"/>
      <c r="I44" s="4" t="n"/>
      <c r="J44" s="4" t="n"/>
      <c r="K44" s="4" t="n"/>
      <c r="L44" s="4" t="n"/>
      <c r="M44" s="4" t="n"/>
      <c r="N44" s="4" t="n"/>
      <c r="O44" s="4" t="n"/>
      <c r="P44" s="6" t="n"/>
      <c r="Q44" s="4" t="n"/>
      <c r="R44" s="4" t="n"/>
      <c r="S44" s="4" t="n"/>
      <c r="T44" s="6" t="n"/>
      <c r="U44" s="4" t="n"/>
      <c r="V44" s="4" t="n"/>
      <c r="X44" s="6" t="n"/>
      <c r="AA44" s="4" t="n"/>
      <c r="AC44" s="2" t="n"/>
      <c r="AD44" s="39" t="n"/>
    </row>
    <row r="45" customFormat="1" s="4">
      <c r="A45" s="10" t="n"/>
      <c r="B45" s="20" t="n"/>
      <c r="C45" s="38" t="n"/>
      <c r="D45" s="38" t="n"/>
      <c r="E45" s="57">
        <f>F45+G45+H45+I45+J45+K45+L45+M45+N45+O45+P45+Q45+R45+S45+T45+U45+V45+W45+X45+Y45+Z45+AA45+AB45+AC45</f>
        <v/>
      </c>
      <c r="F45" s="4" t="n"/>
      <c r="G45" s="4" t="n"/>
      <c r="H45" s="6" t="n"/>
      <c r="I45" s="4" t="n"/>
      <c r="J45" s="4" t="n"/>
      <c r="K45" s="4" t="n"/>
      <c r="L45" s="4" t="n"/>
      <c r="M45" s="4" t="n"/>
      <c r="N45" s="4" t="n"/>
      <c r="O45" s="4" t="n"/>
      <c r="P45" s="6" t="n"/>
      <c r="Q45" s="4" t="n"/>
      <c r="R45" s="4" t="n"/>
      <c r="S45" s="4" t="n"/>
      <c r="T45" s="6" t="n"/>
      <c r="U45" s="4" t="n"/>
      <c r="V45" s="4" t="n"/>
      <c r="X45" s="6" t="n"/>
      <c r="AA45" s="4" t="n"/>
      <c r="AC45" s="2" t="n"/>
      <c r="AD45" s="39" t="n"/>
    </row>
    <row r="46" customFormat="1" s="4">
      <c r="A46" s="10" t="n"/>
      <c r="B46" s="20" t="n"/>
      <c r="C46" s="38" t="n"/>
      <c r="D46" s="38" t="n"/>
      <c r="E46" s="57">
        <f>F46+G46+H46+I46+J46+K46+L46+M46+N46+O46+P46+Q46+R46+S46+T46+U46+V46+W46+X46+Y46+Z46+AA46+AB46+AC46</f>
        <v/>
      </c>
      <c r="F46" s="4" t="n"/>
      <c r="G46" s="4" t="n"/>
      <c r="H46" s="6" t="n"/>
      <c r="I46" s="4" t="n"/>
      <c r="J46" s="4" t="n"/>
      <c r="K46" s="4" t="n"/>
      <c r="L46" s="4" t="n"/>
      <c r="M46" s="4" t="n"/>
      <c r="N46" s="4" t="n"/>
      <c r="O46" s="4" t="n"/>
      <c r="P46" s="6" t="n"/>
      <c r="Q46" s="4" t="n"/>
      <c r="R46" s="4" t="n"/>
      <c r="S46" s="4" t="n"/>
      <c r="T46" s="6" t="n"/>
      <c r="U46" s="4" t="n"/>
      <c r="V46" s="4" t="n"/>
      <c r="X46" s="6" t="n"/>
      <c r="AA46" s="4" t="n"/>
      <c r="AC46" s="2" t="n"/>
      <c r="AD46" s="39" t="n"/>
    </row>
    <row r="47" customFormat="1" s="4">
      <c r="A47" s="10" t="n"/>
      <c r="B47" s="20" t="n"/>
      <c r="C47" s="38" t="n"/>
      <c r="D47" s="38" t="n"/>
      <c r="E47" s="57">
        <f>F47+G47+H47+I47+J47+K47+L47+M47+N47+O47+P47+Q47+R47+S47+T47+U47+V47+W47+X47+Y47+Z47+AA47+AB47+AC47</f>
        <v/>
      </c>
      <c r="F47" s="4" t="n"/>
      <c r="G47" s="4" t="n"/>
      <c r="H47" s="6" t="n"/>
      <c r="I47" s="4" t="n"/>
      <c r="J47" s="4" t="n"/>
      <c r="K47" s="4" t="n"/>
      <c r="L47" s="4" t="n"/>
      <c r="M47" s="4" t="n"/>
      <c r="N47" s="4" t="n"/>
      <c r="O47" s="4" t="n"/>
      <c r="P47" s="6" t="n"/>
      <c r="Q47" s="4" t="n"/>
      <c r="R47" s="4" t="n"/>
      <c r="S47" s="4" t="n"/>
      <c r="T47" s="6" t="n"/>
      <c r="U47" s="4" t="n"/>
      <c r="V47" s="4" t="n"/>
      <c r="X47" s="6" t="n"/>
      <c r="AA47" s="4" t="n"/>
      <c r="AC47" s="2" t="n"/>
      <c r="AD47" s="39" t="n"/>
    </row>
    <row r="48" customFormat="1" s="4">
      <c r="A48" s="10" t="n"/>
      <c r="B48" s="20" t="n"/>
      <c r="C48" s="38" t="n"/>
      <c r="D48" s="38" t="n"/>
      <c r="E48" s="57">
        <f>F48+G48+H48+I48+J48+K48+L48+M48+N48+O48+P48+Q48+R48+S48+T48+U48+V48+W48+X48+Y48+Z48+AA48+AB48+AC48</f>
        <v/>
      </c>
      <c r="F48" s="4" t="n"/>
      <c r="G48" s="4" t="n"/>
      <c r="H48" s="6" t="n"/>
      <c r="I48" s="4" t="n"/>
      <c r="J48" s="4" t="n"/>
      <c r="K48" s="4" t="n"/>
      <c r="L48" s="4" t="n"/>
      <c r="M48" s="4" t="n"/>
      <c r="N48" s="4" t="n"/>
      <c r="O48" s="4" t="n"/>
      <c r="P48" s="6" t="n"/>
      <c r="Q48" s="4" t="n"/>
      <c r="R48" s="4" t="n"/>
      <c r="S48" s="4" t="n"/>
      <c r="T48" s="6" t="n"/>
      <c r="U48" s="4" t="n"/>
      <c r="V48" s="4" t="n"/>
      <c r="X48" s="6" t="n"/>
      <c r="AA48" s="4" t="n"/>
      <c r="AC48" s="2" t="n"/>
      <c r="AD48" s="39" t="n"/>
    </row>
    <row r="49" customFormat="1" s="4">
      <c r="A49" s="10" t="n"/>
      <c r="B49" s="20" t="n"/>
      <c r="C49" s="38" t="n"/>
      <c r="D49" s="38" t="n"/>
      <c r="E49" s="57">
        <f>F49+G49+H49+I49+J49+K49+L49+M49+N49+O49+P49+Q49+R49+S49+T49+U49+V49+W49+X49+Y49+Z49+AA49+AB49+AC49</f>
        <v/>
      </c>
      <c r="F49" s="4" t="n"/>
      <c r="G49" s="4" t="n"/>
      <c r="H49" s="6" t="n"/>
      <c r="I49" s="4" t="n"/>
      <c r="J49" s="4" t="n"/>
      <c r="K49" s="4" t="n"/>
      <c r="L49" s="4" t="n"/>
      <c r="M49" s="4" t="n"/>
      <c r="N49" s="4" t="n"/>
      <c r="O49" s="4" t="n"/>
      <c r="P49" s="6" t="n"/>
      <c r="Q49" s="4" t="n"/>
      <c r="R49" s="4" t="n"/>
      <c r="S49" s="4" t="n"/>
      <c r="T49" s="6" t="n"/>
      <c r="U49" s="4" t="n"/>
      <c r="V49" s="4" t="n"/>
      <c r="X49" s="6" t="n"/>
      <c r="AA49" s="4" t="n"/>
      <c r="AC49" s="2" t="n"/>
      <c r="AD49" s="39" t="n"/>
    </row>
    <row r="50" customFormat="1" s="4">
      <c r="A50" s="10" t="n"/>
      <c r="B50" s="20" t="n"/>
      <c r="C50" s="38" t="n"/>
      <c r="D50" s="38" t="n"/>
      <c r="E50" s="57">
        <f>F50+G50+H50+I50+J50+K50+L50+M50+N50+O50+P50+Q50+R50+S50+T50+U50+V50+W50+X50+Y50+Z50+AA50+AB50+AC50</f>
        <v/>
      </c>
      <c r="F50" s="4" t="n"/>
      <c r="G50" s="4" t="n"/>
      <c r="H50" s="6" t="n"/>
      <c r="I50" s="4" t="n"/>
      <c r="J50" s="4" t="n"/>
      <c r="K50" s="4" t="n"/>
      <c r="L50" s="4" t="n"/>
      <c r="M50" s="4" t="n"/>
      <c r="N50" s="4" t="n"/>
      <c r="O50" s="4" t="n"/>
      <c r="P50" s="6" t="n"/>
      <c r="Q50" s="4" t="n"/>
      <c r="R50" s="4" t="n"/>
      <c r="S50" s="4" t="n"/>
      <c r="T50" s="6" t="n"/>
      <c r="U50" s="4" t="n"/>
      <c r="V50" s="4" t="n"/>
      <c r="X50" s="6" t="n"/>
      <c r="AA50" s="4" t="n"/>
      <c r="AC50" s="2" t="n"/>
      <c r="AD50" s="39" t="n"/>
    </row>
    <row r="51" customFormat="1" s="4">
      <c r="A51" s="10" t="n"/>
      <c r="B51" s="20" t="n"/>
      <c r="C51" s="38" t="n"/>
      <c r="D51" s="38" t="n"/>
      <c r="E51" s="57">
        <f>F51+G51+H51+I51+J51+K51+L51+M51+N51+O51+P51+Q51+R51+S51+T51+U51+V51+W51+X51+Y51+Z51+AA51+AB51+AC51</f>
        <v/>
      </c>
      <c r="F51" s="4" t="n"/>
      <c r="G51" s="4" t="n"/>
      <c r="H51" s="6" t="n"/>
      <c r="I51" s="4" t="n"/>
      <c r="J51" s="4" t="n"/>
      <c r="K51" s="4" t="n"/>
      <c r="L51" s="4" t="n"/>
      <c r="M51" s="4" t="n"/>
      <c r="N51" s="4" t="n"/>
      <c r="O51" s="4" t="n"/>
      <c r="P51" s="6" t="n"/>
      <c r="Q51" s="4" t="n"/>
      <c r="R51" s="4" t="n"/>
      <c r="S51" s="4" t="n"/>
      <c r="T51" s="6" t="n"/>
      <c r="U51" s="4" t="n"/>
      <c r="V51" s="4" t="n"/>
      <c r="X51" s="6" t="n"/>
      <c r="AA51" s="4" t="n"/>
      <c r="AC51" s="2" t="n"/>
      <c r="AD51" s="39" t="n"/>
    </row>
    <row r="52" customFormat="1" s="4">
      <c r="A52" s="10" t="n"/>
      <c r="B52" s="20" t="n"/>
      <c r="C52" s="38" t="n"/>
      <c r="D52" s="38" t="n"/>
      <c r="E52" s="57">
        <f>F52+G52+H52+I52+J52+K52+L52+M52+N52+O52+P52+Q52+R52+S52+T52+U52+V52+W52+X52+Y52+Z52+AA52+AB52+AC52</f>
        <v/>
      </c>
      <c r="F52" s="4" t="n"/>
      <c r="G52" s="4" t="n"/>
      <c r="H52" s="6" t="n"/>
      <c r="I52" s="4" t="n"/>
      <c r="J52" s="4" t="n"/>
      <c r="K52" s="4" t="n"/>
      <c r="L52" s="4" t="n"/>
      <c r="M52" s="4" t="n"/>
      <c r="N52" s="4" t="n"/>
      <c r="O52" s="4" t="n"/>
      <c r="P52" s="6" t="n"/>
      <c r="Q52" s="4" t="n"/>
      <c r="R52" s="4" t="n"/>
      <c r="S52" s="4" t="n"/>
      <c r="T52" s="6" t="n"/>
      <c r="U52" s="4" t="n"/>
      <c r="V52" s="4" t="n"/>
      <c r="X52" s="6" t="n"/>
      <c r="AA52" s="4" t="n"/>
      <c r="AC52" s="2" t="n"/>
      <c r="AD52" s="39" t="n"/>
    </row>
    <row r="53" customFormat="1" s="4">
      <c r="A53" s="10" t="n"/>
      <c r="B53" s="20" t="n"/>
      <c r="C53" s="38" t="n"/>
      <c r="D53" s="38" t="n"/>
      <c r="E53" s="57">
        <f>F53+G53+H53+I53+J53+K53+L53+M53+N53+O53+P53+Q53+R53+S53+T53+U53+V53+W53+X53+Y53+Z53+AA53+AB53+AC53</f>
        <v/>
      </c>
      <c r="F53" s="4" t="n"/>
      <c r="G53" s="4" t="n"/>
      <c r="H53" s="6" t="n"/>
      <c r="I53" s="4" t="n"/>
      <c r="J53" s="4" t="n"/>
      <c r="K53" s="4" t="n"/>
      <c r="L53" s="4" t="n"/>
      <c r="M53" s="4" t="n"/>
      <c r="N53" s="4" t="n"/>
      <c r="O53" s="4" t="n"/>
      <c r="P53" s="6" t="n"/>
      <c r="Q53" s="4" t="n"/>
      <c r="R53" s="4" t="n"/>
      <c r="S53" s="4" t="n"/>
      <c r="T53" s="6" t="n"/>
      <c r="U53" s="4" t="n"/>
      <c r="V53" s="4" t="n"/>
      <c r="X53" s="6" t="n"/>
      <c r="AA53" s="4" t="n"/>
      <c r="AC53" s="2" t="n"/>
      <c r="AD53" s="39" t="n"/>
    </row>
    <row r="54" customFormat="1" s="4">
      <c r="A54" s="10" t="n"/>
      <c r="B54" s="20" t="n"/>
      <c r="C54" s="38" t="n"/>
      <c r="D54" s="38" t="n"/>
      <c r="E54" s="57">
        <f>F54+G54+H54+I54+J54+K54+L54+M54+N54+O54+P54+Q54+R54+S54+T54+U54+V54+W54+X54+Y54+Z54+AA54+AB54+AC54</f>
        <v/>
      </c>
      <c r="F54" s="4" t="n"/>
      <c r="G54" s="4" t="n"/>
      <c r="H54" s="6" t="n"/>
      <c r="I54" s="4" t="n"/>
      <c r="J54" s="4" t="n"/>
      <c r="K54" s="4" t="n"/>
      <c r="L54" s="4" t="n"/>
      <c r="M54" s="4" t="n"/>
      <c r="N54" s="4" t="n"/>
      <c r="O54" s="4" t="n"/>
      <c r="P54" s="6" t="n"/>
      <c r="Q54" s="4" t="n"/>
      <c r="R54" s="4" t="n"/>
      <c r="S54" s="4" t="n"/>
      <c r="T54" s="6" t="n"/>
      <c r="U54" s="4" t="n"/>
      <c r="V54" s="4" t="n"/>
      <c r="X54" s="6" t="n"/>
      <c r="AA54" s="4" t="n"/>
      <c r="AC54" s="2" t="n"/>
      <c r="AD54" s="39" t="n"/>
    </row>
    <row r="55" customFormat="1" s="4">
      <c r="A55" s="10" t="n"/>
      <c r="B55" s="20" t="n"/>
      <c r="C55" s="38" t="n"/>
      <c r="D55" s="38" t="n"/>
      <c r="E55" s="57">
        <f>F55+G55+H55+I55+J55+K55+L55+M55+N55+O55+P55+Q55+R55+S55+T55+U55+V55+W55+X55+Y55+Z55+AA55+AB55+AC55</f>
        <v/>
      </c>
      <c r="F55" s="4" t="n"/>
      <c r="G55" s="4" t="n"/>
      <c r="H55" s="6" t="n"/>
      <c r="I55" s="4" t="n"/>
      <c r="J55" s="4" t="n"/>
      <c r="K55" s="4" t="n"/>
      <c r="L55" s="4" t="n"/>
      <c r="M55" s="4" t="n"/>
      <c r="N55" s="4" t="n"/>
      <c r="O55" s="4" t="n"/>
      <c r="P55" s="6" t="n"/>
      <c r="Q55" s="4" t="n"/>
      <c r="R55" s="4" t="n"/>
      <c r="S55" s="4" t="n"/>
      <c r="T55" s="6" t="n"/>
      <c r="U55" s="4" t="n"/>
      <c r="V55" s="4" t="n"/>
      <c r="X55" s="6" t="n"/>
      <c r="AA55" s="4" t="n"/>
      <c r="AC55" s="2" t="n"/>
      <c r="AD55" s="39" t="n"/>
    </row>
    <row r="56" customFormat="1" s="4">
      <c r="A56" s="10" t="n"/>
      <c r="B56" s="20" t="n"/>
      <c r="C56" s="38" t="n"/>
      <c r="D56" s="38" t="n"/>
      <c r="E56" s="57">
        <f>F56+G56+H56+I56+J56+K56+L56+M56+N56+O56+P56+Q56+R56+S56+T56+U56+V56+W56+X56+Y56+Z56+AA56+AB56+AC56</f>
        <v/>
      </c>
      <c r="H56" s="6" t="n"/>
      <c r="P56" s="6" t="n"/>
      <c r="T56" s="6" t="n"/>
      <c r="W56" s="4" t="n"/>
      <c r="X56" s="6" t="n"/>
      <c r="Y56" s="4" t="n"/>
      <c r="Z56" s="4" t="n"/>
      <c r="AB56" s="4" t="n"/>
      <c r="AC56" s="2" t="n"/>
      <c r="AD56" s="39" t="n"/>
    </row>
    <row r="57" customFormat="1" s="4">
      <c r="A57" s="10" t="n"/>
      <c r="B57" s="20" t="n"/>
      <c r="C57" s="38" t="n"/>
      <c r="D57" s="38" t="n"/>
      <c r="E57" s="57">
        <f>F57+G57+H57+I57+J57+K57+L57+M57+N57+O57+P57+Q57+R57+S57+T57+U57+V57+W57+X57+Y57+Z57+AA57+AB57+AC57</f>
        <v/>
      </c>
      <c r="H57" s="6" t="n"/>
      <c r="P57" s="6" t="n"/>
      <c r="T57" s="6" t="n"/>
      <c r="W57" s="4" t="n"/>
      <c r="X57" s="6" t="n"/>
      <c r="Y57" s="4" t="n"/>
      <c r="Z57" s="4" t="n"/>
      <c r="AB57" s="4" t="n"/>
      <c r="AC57" s="2" t="n"/>
      <c r="AD57" s="39" t="n"/>
    </row>
    <row r="58" customFormat="1" s="4">
      <c r="A58" s="10" t="n"/>
      <c r="B58" s="20" t="n"/>
      <c r="C58" s="38" t="n"/>
      <c r="D58" s="38" t="n"/>
      <c r="E58" s="57">
        <f>F58+G58+H58+I58+J58+K58+L58+M58+N58+O58+P58+Q58+R58+S58+T58+U58+V58+W58+X58+Y58+Z58+AA58+AB58+AC58</f>
        <v/>
      </c>
      <c r="H58" s="6" t="n"/>
      <c r="P58" s="6" t="n"/>
      <c r="T58" s="6" t="n"/>
      <c r="W58" s="4" t="n"/>
      <c r="X58" s="6" t="n"/>
      <c r="Y58" s="4" t="n"/>
      <c r="Z58" s="4" t="n"/>
      <c r="AB58" s="4" t="n"/>
      <c r="AC58" s="2" t="n"/>
      <c r="AD58" s="39" t="n"/>
    </row>
    <row r="59" customFormat="1" s="4">
      <c r="A59" s="10" t="n"/>
      <c r="B59" s="20" t="n"/>
      <c r="C59" s="38" t="n"/>
      <c r="D59" s="38" t="n"/>
      <c r="E59" s="57">
        <f>F59+G59+H59+I59+J59+K59+L59+M59+N59+O59+P59+Q59+R59+S59+T59+U59+V59+W59+X59+Y59+Z59+AA59+AB59+AC59</f>
        <v/>
      </c>
      <c r="H59" s="6" t="n"/>
      <c r="P59" s="6" t="n"/>
      <c r="T59" s="6" t="n"/>
      <c r="W59" s="4" t="n"/>
      <c r="X59" s="6" t="n"/>
      <c r="Y59" s="4" t="n"/>
      <c r="Z59" s="4" t="n"/>
      <c r="AB59" s="4" t="n"/>
      <c r="AC59" s="2" t="n"/>
      <c r="AD59" s="39" t="n"/>
    </row>
    <row r="60" customFormat="1" s="4">
      <c r="A60" s="10" t="n"/>
      <c r="B60" s="20" t="n"/>
      <c r="C60" s="38" t="n"/>
      <c r="D60" s="38" t="n"/>
      <c r="E60" s="57">
        <f>F60+G60+H60+I60+J60+K60+L60+M60+N60+O60+P60+Q60+R60+S60+T60+U60+V60+W60+X60+Y60+Z60+AA60+AB60+AC60</f>
        <v/>
      </c>
      <c r="H60" s="6" t="n"/>
      <c r="P60" s="6" t="n"/>
      <c r="T60" s="6" t="n"/>
      <c r="W60" s="4" t="n"/>
      <c r="X60" s="6" t="n"/>
      <c r="Y60" s="4" t="n"/>
      <c r="Z60" s="4" t="n"/>
      <c r="AB60" s="4" t="n"/>
      <c r="AC60" s="2" t="n"/>
      <c r="AD60" s="39" t="n"/>
    </row>
    <row r="61" customFormat="1" s="4">
      <c r="A61" s="10" t="n"/>
      <c r="B61" s="20" t="n"/>
      <c r="C61" s="38" t="n"/>
      <c r="D61" s="38" t="n"/>
      <c r="E61" s="57">
        <f>F61+G61+H61+I61+J61+K61+L61+M61+N61+O61+P61+Q61+R61+S61+T61+U61+V61+W61+X61+Y61+Z61+AA61+AB61+AC61</f>
        <v/>
      </c>
      <c r="H61" s="6" t="n"/>
      <c r="P61" s="6" t="n"/>
      <c r="T61" s="6" t="n"/>
      <c r="W61" s="4" t="n"/>
      <c r="X61" s="6" t="n"/>
      <c r="Y61" s="4" t="n"/>
      <c r="Z61" s="4" t="n"/>
      <c r="AB61" s="4" t="n"/>
      <c r="AC61" s="2" t="n"/>
      <c r="AD61" s="39" t="n"/>
    </row>
    <row r="62" customFormat="1" s="4">
      <c r="A62" s="10" t="n"/>
      <c r="B62" s="20" t="n"/>
      <c r="C62" s="38" t="n"/>
      <c r="D62" s="38" t="n"/>
      <c r="E62" s="57">
        <f>F62+G62+H62+I62+J62+K62+L62+M62+N62+O62+P62+Q62+R62+S62+T62+U62+V62+W62+X62+Y62+Z62+AA62+AB62+AC62</f>
        <v/>
      </c>
      <c r="H62" s="6" t="n"/>
      <c r="P62" s="6" t="n"/>
      <c r="T62" s="6" t="n"/>
      <c r="W62" s="4" t="n"/>
      <c r="X62" s="6" t="n"/>
      <c r="Y62" s="4" t="n"/>
      <c r="Z62" s="4" t="n"/>
      <c r="AB62" s="4" t="n"/>
      <c r="AC62" s="2" t="n"/>
      <c r="AD62" s="39" t="n"/>
    </row>
    <row r="63" customFormat="1" s="4">
      <c r="A63" s="10" t="n"/>
      <c r="B63" s="20" t="n"/>
      <c r="C63" s="38" t="n"/>
      <c r="D63" s="38" t="n"/>
      <c r="E63" s="57">
        <f>F63+G63+H63+I63+J63+K63+L63+M63+N63+O63+P63+Q63+R63+S63+T63+U63+V63+W63+X63+Y63+Z63+AA63+AB63+AC63</f>
        <v/>
      </c>
      <c r="H63" s="6" t="n"/>
      <c r="P63" s="6" t="n"/>
      <c r="T63" s="6" t="n"/>
      <c r="W63" s="4" t="n"/>
      <c r="X63" s="6" t="n"/>
      <c r="Y63" s="4" t="n"/>
      <c r="Z63" s="4" t="n"/>
      <c r="AB63" s="4" t="n"/>
      <c r="AC63" s="2" t="n"/>
      <c r="AD63" s="39" t="n"/>
    </row>
    <row r="64" customFormat="1" s="4">
      <c r="A64" s="10" t="n"/>
      <c r="B64" s="20" t="n"/>
      <c r="C64" s="38" t="n"/>
      <c r="D64" s="38" t="n"/>
      <c r="E64" s="57">
        <f>F64+G64+H64+I64+J64+K64+L64+M64+N64+O64+P64+Q64+R64+S64+T64+U64+V64+W64+X64+Y64+Z64+AA64+AB64+AC64</f>
        <v/>
      </c>
      <c r="H64" s="6" t="n"/>
      <c r="P64" s="6" t="n"/>
      <c r="T64" s="6" t="n"/>
      <c r="W64" s="4" t="n"/>
      <c r="X64" s="6" t="n"/>
      <c r="Y64" s="4" t="n"/>
      <c r="Z64" s="4" t="n"/>
      <c r="AB64" s="4" t="n"/>
      <c r="AC64" s="2" t="n"/>
      <c r="AD64" s="39" t="n"/>
    </row>
    <row r="65" customFormat="1" s="4">
      <c r="A65" s="10" t="n"/>
      <c r="B65" s="20" t="n"/>
      <c r="C65" s="38" t="n"/>
      <c r="D65" s="38" t="n"/>
      <c r="E65" s="57">
        <f>F65+G65+H65+I65+J65+K65+L65+M65+N65+O65+P65+Q65+R65+S65+T65+U65+V65+W65+X65+Y65+Z65+AA65+AB65+AC65</f>
        <v/>
      </c>
      <c r="H65" s="6" t="n"/>
      <c r="P65" s="6" t="n"/>
      <c r="T65" s="6" t="n"/>
      <c r="W65" s="4" t="n"/>
      <c r="X65" s="6" t="n"/>
      <c r="Y65" s="4" t="n"/>
      <c r="Z65" s="4" t="n"/>
      <c r="AB65" s="4" t="n"/>
      <c r="AC65" s="2" t="n"/>
      <c r="AD65" s="39" t="n"/>
    </row>
    <row r="66" customFormat="1" s="4">
      <c r="A66" s="10" t="n"/>
      <c r="B66" s="20" t="n"/>
      <c r="C66" s="38" t="n"/>
      <c r="D66" s="38" t="n"/>
      <c r="E66" s="57">
        <f>F66+G66+H66+I66+J66+K66+L66+M66+N66+O66+P66+Q66+R66+S66+T66+U66+V66+W66+X66+Y66+Z66+AA66+AB66+AC66</f>
        <v/>
      </c>
      <c r="H66" s="6" t="n"/>
      <c r="P66" s="6" t="n"/>
      <c r="T66" s="6" t="n"/>
      <c r="W66" s="4" t="n"/>
      <c r="X66" s="6" t="n"/>
      <c r="Y66" s="4" t="n"/>
      <c r="Z66" s="4" t="n"/>
      <c r="AB66" s="4" t="n"/>
      <c r="AC66" s="2" t="n"/>
      <c r="AD66" s="39" t="n"/>
    </row>
    <row r="67" customFormat="1" s="4">
      <c r="A67" s="10" t="n"/>
      <c r="B67" s="20" t="n"/>
      <c r="C67" s="38" t="n"/>
      <c r="D67" s="38" t="n"/>
      <c r="E67" s="57">
        <f>F67+G67+H67+I67+J67+K67+L67+M67+N67+O67+P67+Q67+R67+S67+T67+U67+V67+W67+X67+Y67+Z67+AA67+AB67+AC67</f>
        <v/>
      </c>
      <c r="H67" s="6" t="n"/>
      <c r="P67" s="6" t="n"/>
      <c r="T67" s="6" t="n"/>
      <c r="W67" s="4" t="n"/>
      <c r="X67" s="6" t="n"/>
      <c r="Y67" s="4" t="n"/>
      <c r="Z67" s="4" t="n"/>
      <c r="AB67" s="4" t="n"/>
      <c r="AC67" s="2" t="n"/>
      <c r="AD67" s="39" t="n"/>
    </row>
    <row r="68" customFormat="1" s="4">
      <c r="A68" s="10" t="n"/>
      <c r="B68" s="20" t="n"/>
      <c r="C68" s="38" t="n"/>
      <c r="D68" s="38" t="n"/>
      <c r="E68" s="57">
        <f>F68+G68+H68+I68+J68+K68+L68+M68+N68+O68+P68+Q68+R68+S68+T68+U68+V68+W68+X68+Y68+Z68+AA68+AB68+AC68</f>
        <v/>
      </c>
      <c r="H68" s="6" t="n"/>
      <c r="P68" s="6" t="n"/>
      <c r="T68" s="6" t="n"/>
      <c r="W68" s="4" t="n"/>
      <c r="X68" s="6" t="n"/>
      <c r="Y68" s="4" t="n"/>
      <c r="Z68" s="4" t="n"/>
      <c r="AB68" s="4" t="n"/>
      <c r="AC68" s="2" t="n"/>
      <c r="AD68" s="39" t="n"/>
    </row>
    <row r="69" customFormat="1" s="4">
      <c r="A69" s="10" t="n"/>
      <c r="B69" s="20" t="n"/>
      <c r="C69" s="38" t="n"/>
      <c r="D69" s="38" t="n"/>
      <c r="E69" s="57">
        <f>F69+G69+H69+I69+J69+K69+L69+M69+N69+O69+P69+Q69+R69+S69+T69+U69+V69+W69+X69+Y69+Z69+AA69+AB69+AC69</f>
        <v/>
      </c>
      <c r="H69" s="6" t="n"/>
      <c r="P69" s="6" t="n"/>
      <c r="T69" s="6" t="n"/>
      <c r="W69" s="4" t="n"/>
      <c r="X69" s="6" t="n"/>
      <c r="Y69" s="4" t="n"/>
      <c r="Z69" s="4" t="n"/>
      <c r="AB69" s="4" t="n"/>
      <c r="AC69" s="2" t="n"/>
      <c r="AD69" s="39" t="n"/>
    </row>
    <row r="70" customFormat="1" s="4">
      <c r="A70" s="10" t="n"/>
      <c r="B70" s="20" t="n"/>
      <c r="C70" s="38" t="n"/>
      <c r="D70" s="38" t="n"/>
      <c r="E70" s="57">
        <f>F70+G70+H70+I70+J70+K70+L70+M70+N70+O70+P70+Q70+R70+S70+T70+U70+V70+W70+X70+Y70+Z70+AA70+AB70+AC70</f>
        <v/>
      </c>
      <c r="H70" s="6" t="n"/>
      <c r="P70" s="6" t="n"/>
      <c r="T70" s="6" t="n"/>
      <c r="W70" s="4" t="n"/>
      <c r="X70" s="6" t="n"/>
      <c r="Y70" s="4" t="n"/>
      <c r="Z70" s="4" t="n"/>
      <c r="AB70" s="4" t="n"/>
      <c r="AC70" s="2" t="n"/>
      <c r="AD70" s="39" t="n"/>
    </row>
    <row r="71" customFormat="1" s="4">
      <c r="A71" s="10" t="n"/>
      <c r="B71" s="20" t="n"/>
      <c r="C71" s="38" t="n"/>
      <c r="D71" s="38" t="n"/>
      <c r="E71" s="57">
        <f>F71+G71+H71+I71+J71+K71+L71+M71+N71+O71+P71+Q71+R71+S71+T71+U71+V71+W71+X71+Y71+Z71+AA71+AB71+AC71</f>
        <v/>
      </c>
      <c r="H71" s="6" t="n"/>
      <c r="P71" s="6" t="n"/>
      <c r="T71" s="6" t="n"/>
      <c r="W71" s="4" t="n"/>
      <c r="X71" s="6" t="n"/>
      <c r="Y71" s="4" t="n"/>
      <c r="Z71" s="4" t="n"/>
      <c r="AB71" s="4" t="n"/>
      <c r="AC71" s="2" t="n"/>
      <c r="AD71" s="39" t="n"/>
    </row>
    <row r="72" customFormat="1" s="4">
      <c r="A72" s="10" t="n"/>
      <c r="B72" s="20" t="n"/>
      <c r="C72" s="38" t="n"/>
      <c r="D72" s="38" t="n"/>
      <c r="E72" s="57">
        <f>F72+G72+H72+I72+J72+K72+L72+M72+N72+O72+P72+Q72+R72+S72+T72+U72+V72+W72+X72+Y72+Z72+AA72+AB72+AC72</f>
        <v/>
      </c>
      <c r="H72" s="6" t="n"/>
      <c r="P72" s="6" t="n"/>
      <c r="T72" s="6" t="n"/>
      <c r="W72" s="4" t="n"/>
      <c r="X72" s="6" t="n"/>
      <c r="Y72" s="4" t="n"/>
      <c r="Z72" s="4" t="n"/>
      <c r="AB72" s="4" t="n"/>
      <c r="AC72" s="2" t="n"/>
      <c r="AD72" s="39" t="n"/>
    </row>
    <row r="73" customFormat="1" s="4">
      <c r="A73" s="10" t="n"/>
      <c r="B73" s="20" t="n"/>
      <c r="C73" s="38" t="n"/>
      <c r="D73" s="38" t="n"/>
      <c r="E73" s="57">
        <f>F73+G73+H73+I73+J73+K73+L73+M73+N73+O73+P73+Q73+R73+S73+T73+U73+V73+W73+X73+Y73+Z73+AA73+AB73+AC73</f>
        <v/>
      </c>
      <c r="H73" s="6" t="n"/>
      <c r="P73" s="6" t="n"/>
      <c r="T73" s="6" t="n"/>
      <c r="W73" s="4" t="n"/>
      <c r="X73" s="6" t="n"/>
      <c r="Y73" s="4" t="n"/>
      <c r="Z73" s="4" t="n"/>
      <c r="AB73" s="4" t="n"/>
      <c r="AC73" s="2" t="n"/>
      <c r="AD73" s="39" t="n"/>
    </row>
    <row r="74" customFormat="1" s="4">
      <c r="A74" s="10" t="n"/>
      <c r="B74" s="20" t="n"/>
      <c r="C74" s="38" t="n"/>
      <c r="D74" s="38" t="n"/>
      <c r="E74" s="57">
        <f>F74+G74+H74+I74+J74+K74+L74+M74+N74+O74+P74+Q74+R74+S74+T74+U74+V74+W74+X74+Y74+Z74+AA74+AB74+AC74</f>
        <v/>
      </c>
      <c r="H74" s="6" t="n"/>
      <c r="P74" s="6" t="n"/>
      <c r="T74" s="6" t="n"/>
      <c r="W74" s="4" t="n"/>
      <c r="X74" s="6" t="n"/>
      <c r="Y74" s="4" t="n"/>
      <c r="Z74" s="4" t="n"/>
      <c r="AB74" s="4" t="n"/>
      <c r="AC74" s="2" t="n"/>
      <c r="AD74" s="39" t="n"/>
    </row>
    <row r="75" customFormat="1" s="4">
      <c r="A75" s="10" t="n"/>
      <c r="B75" s="20" t="n"/>
      <c r="C75" s="38" t="n"/>
      <c r="D75" s="38" t="n"/>
      <c r="E75" s="57">
        <f>F75+G75+H75+I75+J75+K75+L75+M75+N75+O75+P75+Q75+R75+S75+T75+U75+V75+W75+X75+Y75+Z75+AA75+AB75+AC75</f>
        <v/>
      </c>
      <c r="H75" s="6" t="n"/>
      <c r="P75" s="6" t="n"/>
      <c r="T75" s="6" t="n"/>
      <c r="W75" s="4" t="n"/>
      <c r="X75" s="6" t="n"/>
      <c r="Y75" s="4" t="n"/>
      <c r="Z75" s="4" t="n"/>
      <c r="AB75" s="4" t="n"/>
      <c r="AC75" s="2" t="n"/>
      <c r="AD75" s="39" t="n"/>
    </row>
    <row r="76" customFormat="1" s="4">
      <c r="A76" s="10" t="n"/>
      <c r="B76" s="20" t="n"/>
      <c r="C76" s="38" t="n"/>
      <c r="D76" s="38" t="n"/>
      <c r="E76" s="57">
        <f>F76+G76+H76+I76+J76+K76+L76+M76+N76+O76+P76+Q76+R76+S76+T76+U76+V76+W76+X76+Y76+Z76+AA76+AB76+AC76</f>
        <v/>
      </c>
      <c r="H76" s="6" t="n"/>
      <c r="P76" s="6" t="n"/>
      <c r="T76" s="6" t="n"/>
      <c r="W76" s="4" t="n"/>
      <c r="X76" s="6" t="n"/>
      <c r="Y76" s="4" t="n"/>
      <c r="Z76" s="4" t="n"/>
      <c r="AB76" s="4" t="n"/>
      <c r="AC76" s="2" t="n"/>
      <c r="AD76" s="39" t="n"/>
    </row>
    <row r="77" customFormat="1" s="4">
      <c r="A77" s="10" t="n"/>
      <c r="B77" s="20" t="n"/>
      <c r="C77" s="38" t="n"/>
      <c r="D77" s="38" t="n"/>
      <c r="E77" s="57">
        <f>F77+G77+H77+I77+J77+K77+L77+M77+N77+O77+P77+Q77+R77+S77+T77+U77+V77+W77+X77+Y77+Z77+AA77+AB77+AC77</f>
        <v/>
      </c>
      <c r="H77" s="6" t="n"/>
      <c r="P77" s="6" t="n"/>
      <c r="T77" s="6" t="n"/>
      <c r="W77" s="4" t="n"/>
      <c r="X77" s="6" t="n"/>
      <c r="Y77" s="4" t="n"/>
      <c r="Z77" s="4" t="n"/>
      <c r="AB77" s="4" t="n"/>
      <c r="AC77" s="2" t="n"/>
      <c r="AD77" s="39" t="n"/>
    </row>
    <row r="78" customFormat="1" s="4">
      <c r="A78" s="10" t="n"/>
      <c r="B78" s="20" t="n"/>
      <c r="C78" s="38" t="n"/>
      <c r="D78" s="38" t="n"/>
      <c r="E78" s="57">
        <f>F78+G78+H78+I78+J78+K78+L78+M78+N78+O78+P78+Q78+R78+S78+T78+U78+V78+W78+X78+Y78+Z78+AA78+AB78+AC78</f>
        <v/>
      </c>
      <c r="H78" s="6" t="n"/>
      <c r="P78" s="6" t="n"/>
      <c r="T78" s="6" t="n"/>
      <c r="W78" s="4" t="n"/>
      <c r="X78" s="6" t="n"/>
      <c r="Y78" s="4" t="n"/>
      <c r="Z78" s="4" t="n"/>
      <c r="AB78" s="4" t="n"/>
      <c r="AC78" s="2" t="n"/>
      <c r="AD78" s="39" t="n"/>
    </row>
    <row r="79" customFormat="1" s="4">
      <c r="A79" s="10" t="n"/>
      <c r="B79" s="20" t="n"/>
      <c r="C79" s="38" t="n"/>
      <c r="D79" s="38" t="n"/>
      <c r="E79" s="57">
        <f>F79+G79+H79+I79+J79+K79+L79+M79+N79+O79+P79+Q79+R79+S79+T79+U79+V79+W79+X79+Y79+Z79+AA79+AB79+AC79</f>
        <v/>
      </c>
      <c r="H79" s="6" t="n"/>
      <c r="P79" s="6" t="n"/>
      <c r="T79" s="6" t="n"/>
      <c r="W79" s="4" t="n"/>
      <c r="X79" s="6" t="n"/>
      <c r="Y79" s="4" t="n"/>
      <c r="Z79" s="4" t="n"/>
      <c r="AB79" s="4" t="n"/>
      <c r="AC79" s="2" t="n"/>
      <c r="AD79" s="39" t="n"/>
    </row>
    <row r="80" customFormat="1" s="4">
      <c r="A80" s="10" t="n"/>
      <c r="B80" s="20" t="n"/>
      <c r="C80" s="38" t="n"/>
      <c r="D80" s="38" t="n"/>
      <c r="E80" s="57">
        <f>F80+G80+H80+I80+J80+K80+L80+M80+N80+O80+P80+Q80+R80+S80+T80+U80+V80+W80+X80+Y80+Z80+AA80+AB80+AC80</f>
        <v/>
      </c>
      <c r="H80" s="6" t="n"/>
      <c r="P80" s="6" t="n"/>
      <c r="T80" s="6" t="n"/>
      <c r="W80" s="4" t="n"/>
      <c r="X80" s="6" t="n"/>
      <c r="Y80" s="4" t="n"/>
      <c r="Z80" s="4" t="n"/>
      <c r="AB80" s="4" t="n"/>
      <c r="AC80" s="2" t="n"/>
      <c r="AD80" s="39" t="n"/>
    </row>
    <row r="81" customFormat="1" s="4">
      <c r="A81" s="10" t="n"/>
      <c r="B81" s="20" t="n"/>
      <c r="C81" s="38" t="n"/>
      <c r="D81" s="38" t="n"/>
      <c r="E81" s="57">
        <f>F81+G81+H81+I81+J81+K81+L81+M81+N81+O81+P81+Q81+R81+S81+T81+U81+V81+W81+X81+Y81+Z81+AA81+AB81+AC81</f>
        <v/>
      </c>
      <c r="H81" s="6" t="n"/>
      <c r="P81" s="6" t="n"/>
      <c r="T81" s="6" t="n"/>
      <c r="W81" s="4" t="n"/>
      <c r="X81" s="6" t="n"/>
      <c r="Y81" s="4" t="n"/>
      <c r="Z81" s="4" t="n"/>
      <c r="AB81" s="4" t="n"/>
      <c r="AC81" s="2" t="n"/>
      <c r="AD81" s="39" t="n"/>
    </row>
    <row r="82" customFormat="1" s="4">
      <c r="A82" s="10" t="n"/>
      <c r="B82" s="20" t="n"/>
      <c r="C82" s="38" t="n"/>
      <c r="D82" s="38" t="n"/>
      <c r="E82" s="57">
        <f>F82+G82+H82+I82+J82+K82+L82+M82+N82+O82+P82+Q82+R82+S82+T82+U82+V82+W82+X82+Y82+Z82+AA82+AB82+AC82</f>
        <v/>
      </c>
      <c r="H82" s="6" t="n"/>
      <c r="P82" s="6" t="n"/>
      <c r="T82" s="6" t="n"/>
      <c r="W82" s="4" t="n"/>
      <c r="X82" s="6" t="n"/>
      <c r="Y82" s="4" t="n"/>
      <c r="Z82" s="4" t="n"/>
      <c r="AB82" s="4" t="n"/>
      <c r="AC82" s="2" t="n"/>
      <c r="AD82" s="39" t="n"/>
    </row>
    <row r="83" customFormat="1" s="4">
      <c r="A83" s="10" t="n"/>
      <c r="B83" s="20" t="n"/>
      <c r="C83" s="38" t="n"/>
      <c r="D83" s="38" t="n"/>
      <c r="E83" s="57">
        <f>F83+G83+H83+I83+J83+K83+L83+M83+N83+O83+P83+Q83+R83+S83+T83+U83+V83+W83+X83+Y83+Z83+AA83+AB83+AC83</f>
        <v/>
      </c>
      <c r="H83" s="6" t="n"/>
      <c r="P83" s="6" t="n"/>
      <c r="T83" s="6" t="n"/>
      <c r="W83" s="4" t="n"/>
      <c r="X83" s="6" t="n"/>
      <c r="Y83" s="4" t="n"/>
      <c r="Z83" s="4" t="n"/>
      <c r="AB83" s="4" t="n"/>
      <c r="AC83" s="2" t="n"/>
      <c r="AD83" s="39" t="n"/>
    </row>
  </sheetData>
  <pageMargins left="0.25" right="0.25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D30"/>
  <sheetViews>
    <sheetView zoomScale="115" zoomScaleNormal="115" workbookViewId="0">
      <pane ySplit="1" topLeftCell="A8" activePane="bottomLeft" state="frozen"/>
      <selection pane="bottomLeft" activeCell="H11" sqref="H1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09.09</t>
        </is>
      </c>
      <c r="L1" s="6" t="inlineStr">
        <is>
          <t>Happy 12.09</t>
        </is>
      </c>
      <c r="M1" s="6" t="inlineStr">
        <is>
          <t>Happy 02.09</t>
        </is>
      </c>
      <c r="N1" s="11" t="inlineStr">
        <is>
          <t>Happy 23.09</t>
        </is>
      </c>
      <c r="O1" s="6" t="inlineStr">
        <is>
          <t>ДомаПросто</t>
        </is>
      </c>
      <c r="P1" s="6" t="inlineStr">
        <is>
          <t>шапки</t>
        </is>
      </c>
      <c r="Q1" s="6" t="inlineStr">
        <is>
          <t>унты</t>
        </is>
      </c>
      <c r="R1" s="6" t="inlineStr">
        <is>
          <t>Цветная радуга</t>
        </is>
      </c>
      <c r="S1" s="11" t="inlineStr">
        <is>
          <t>Трикотажница</t>
        </is>
      </c>
      <c r="T1" s="11" t="inlineStr">
        <is>
          <t>носки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>Тайга</t>
        </is>
      </c>
      <c r="X1" s="6" t="inlineStr">
        <is>
          <t>Садовод</t>
        </is>
      </c>
      <c r="Y1" s="21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39" customHeight="1">
      <c r="A2" s="10" t="inlineStr">
        <is>
          <t>вокзал</t>
        </is>
      </c>
      <c r="B2" s="12" t="inlineStr">
        <is>
          <t xml:space="preserve">Ирина Приходько </t>
        </is>
      </c>
      <c r="C2" s="12" t="inlineStr">
        <is>
          <t>Саянск</t>
        </is>
      </c>
      <c r="D2" s="12" t="n">
        <v>89834090847</v>
      </c>
      <c r="E2" s="57">
        <f>F2+G2+H2+I2+J2+K2+L2+M2+N2+O2+P2+Q2+R2+S2+T2+U2+V2+W2+X2+Y2+Z2+AA2+AB2+AC2</f>
        <v/>
      </c>
      <c r="I2" s="18" t="n">
        <v>0</v>
      </c>
      <c r="P2" s="11" t="n">
        <v>0</v>
      </c>
    </row>
    <row r="3" ht="51.75" customHeight="1">
      <c r="A3" s="10" t="n">
        <v>2</v>
      </c>
      <c r="B3" s="12" t="inlineStr">
        <is>
          <t>Светлана Давыдова</t>
        </is>
      </c>
      <c r="C3" s="12" t="inlineStr">
        <is>
          <t>Иркутск</t>
        </is>
      </c>
      <c r="D3" s="12" t="inlineStr">
        <is>
          <t>8 964 820 70 12. Металлобаза, 6. кв 15</t>
        </is>
      </c>
      <c r="E3" s="57">
        <f>F3+G3+H3+I3+J3+K3+L3+M3+N3+O3+P3+Q3+R3+S3+T3+U3+V3+W3+X3+Y3+Z3+AA3+AB3+AC3</f>
        <v/>
      </c>
      <c r="X3" s="11" t="n">
        <v>0</v>
      </c>
      <c r="AC3" s="2" t="n">
        <v>0</v>
      </c>
    </row>
    <row r="4" ht="95.25" customHeight="1">
      <c r="A4" s="10" t="n">
        <v>3</v>
      </c>
      <c r="B4" s="12" t="inlineStr">
        <is>
          <t>Людмила Еланцева Людмила Я</t>
        </is>
      </c>
      <c r="C4" s="12" t="inlineStr">
        <is>
          <t>Иркутск</t>
        </is>
      </c>
      <c r="D4" s="12" t="inlineStr">
        <is>
          <t>89832436628, 89246351986, Ново Ленино,  улица Тельмана, дом 81</t>
        </is>
      </c>
      <c r="E4" s="57">
        <f>F4+G4+H4+I4+J4+K4+L4+M4+N4+O4+P4+Q4+R4+S4+T4+U4+V4+W4+X4+Y4+Z4+AA4+AB4+AC4</f>
        <v/>
      </c>
      <c r="K4" s="18" t="n">
        <v>0</v>
      </c>
      <c r="L4" s="18" t="n">
        <v>0</v>
      </c>
      <c r="N4" s="18" t="n">
        <v>0</v>
      </c>
      <c r="S4" s="18" t="n">
        <v>0</v>
      </c>
      <c r="AC4" s="2" t="n">
        <v>0</v>
      </c>
    </row>
    <row r="5" ht="70.5" customHeight="1">
      <c r="A5" s="10" t="n">
        <v>4</v>
      </c>
      <c r="B5" s="12" t="inlineStr">
        <is>
          <t>ღღღ Леночка ღღ Викторовна</t>
        </is>
      </c>
      <c r="C5" s="12" t="inlineStr">
        <is>
          <t>Иркутск</t>
        </is>
      </c>
      <c r="D5" s="12" t="inlineStr">
        <is>
          <t>89025789856, Красноказачья, 70, кв.9</t>
        </is>
      </c>
      <c r="E5" s="57">
        <f>F5+G5+H5+I5+J5+K5+L5+M5+N5+O5+P5+Q5+R5+S5+T5+U5+V5+W5+X5+Y5+Z5+AA5+AB5+AC5</f>
        <v/>
      </c>
      <c r="N5" s="18" t="n">
        <v>0</v>
      </c>
      <c r="S5" s="18" t="n">
        <v>0</v>
      </c>
      <c r="W5" s="18" t="n">
        <v>0</v>
      </c>
      <c r="Y5" s="18" t="n">
        <v>0</v>
      </c>
      <c r="AC5" s="2" t="n">
        <v>0</v>
      </c>
    </row>
    <row r="6" ht="61.5" customHeight="1">
      <c r="A6" s="10" t="n">
        <v>5</v>
      </c>
      <c r="B6" s="12" t="inlineStr">
        <is>
          <t>Оксана Васнева (Сапьянова)</t>
        </is>
      </c>
      <c r="C6" s="12" t="inlineStr">
        <is>
          <t>Иркутск</t>
        </is>
      </c>
      <c r="D6" s="12" t="inlineStr">
        <is>
          <t>89834002388, крылатый 4,под 4</t>
        </is>
      </c>
      <c r="E6" s="57">
        <f>F6+G6+H6+I6+J6+K6+L6+M6+N6+O6+P6+Q6+R6+S6+T6+U6+V6+W6+X6+Y6+Z6+AA6+AB6+AC6</f>
        <v/>
      </c>
      <c r="T6" s="11" t="n">
        <v>0</v>
      </c>
      <c r="X6" s="11" t="n">
        <v>0</v>
      </c>
      <c r="AC6" s="2" t="n">
        <v>0</v>
      </c>
    </row>
    <row r="7" ht="80.09999999999999" customHeight="1">
      <c r="A7" s="10" t="n">
        <v>6</v>
      </c>
      <c r="B7" s="12" t="inlineStr">
        <is>
          <t>Александра Хажелаева</t>
        </is>
      </c>
      <c r="C7" s="12" t="inlineStr">
        <is>
          <t>Усть-Орда</t>
        </is>
      </c>
      <c r="D7" s="12" t="inlineStr">
        <is>
          <t>примет 89500655460 Ольга. 89501109449, онкодиспансер</t>
        </is>
      </c>
      <c r="E7" s="57">
        <f>F7+G7+H7+I7+J7+K7+L7+M7+N7+O7+P7+Q7+R7+S7+T7+U7+V7+W7+X7+Y7+Z7+AA7+AB7+AC7</f>
        <v/>
      </c>
      <c r="X7" s="11" t="n">
        <v>0</v>
      </c>
      <c r="AC7" s="2" t="n">
        <v>0</v>
      </c>
    </row>
    <row r="8" ht="71.25" customHeight="1">
      <c r="A8" s="10" t="n">
        <v>7</v>
      </c>
      <c r="B8" s="12" t="inlineStr">
        <is>
          <t>ОКСАНА ГУСАК</t>
        </is>
      </c>
      <c r="C8" s="12" t="inlineStr">
        <is>
          <t>Иркутск</t>
        </is>
      </c>
      <c r="D8" s="12" t="inlineStr">
        <is>
          <t>89645447511 Альпийская, 71 ДО 15.00</t>
        </is>
      </c>
      <c r="E8" s="57">
        <f>F8+G8+H8+I8+J8+K8+L8+M8+N8+O8+P8+Q8+R8+S8+T8+U8+V8+W8+X8+Y8+Z8+AA8+AB8+AC8</f>
        <v/>
      </c>
      <c r="Q8" s="18" t="n">
        <v>0</v>
      </c>
      <c r="T8" s="11" t="n">
        <v>0</v>
      </c>
      <c r="X8" s="11" t="n">
        <v>0</v>
      </c>
      <c r="AC8" s="2" t="n">
        <v>0</v>
      </c>
    </row>
    <row r="9" ht="59.25" customHeight="1">
      <c r="A9" s="10" t="n">
        <v>8</v>
      </c>
      <c r="B9" s="12" t="inlineStr">
        <is>
          <t xml:space="preserve">Юлия Масленникова </t>
        </is>
      </c>
      <c r="C9" s="12" t="inlineStr">
        <is>
          <t>Иркутск</t>
        </is>
      </c>
      <c r="D9" s="12" t="inlineStr">
        <is>
          <t>89501194573, Рябикова, 3а, кв70</t>
        </is>
      </c>
      <c r="E9" s="57">
        <f>F9+G9+H9+I9+J9+K9+L9+M9+N9+O9+P9+Q9+R9+S9+T9+U9+V9+W9+X9+Y9+Z9+AA9+AB9+AC9</f>
        <v/>
      </c>
      <c r="X9" s="11" t="n">
        <v>0</v>
      </c>
      <c r="AC9" s="2" t="n">
        <v>0</v>
      </c>
    </row>
    <row r="10" ht="80.09999999999999" customHeight="1">
      <c r="A10" s="10" t="n">
        <v>9</v>
      </c>
      <c r="B10" s="34" t="inlineStr">
        <is>
          <t>ОЛЕСЯ ГЛАДЫШЕВА(ЩЕДРИНА)</t>
        </is>
      </c>
      <c r="C10" s="34" t="inlineStr">
        <is>
          <t>иркутск</t>
        </is>
      </c>
      <c r="D10" s="34" t="inlineStr">
        <is>
          <t>89500516653, Р.Люксембург, 247, 5 под, 92</t>
        </is>
      </c>
      <c r="E10" s="57">
        <f>F10+G10+H10+I10+J10+K10+L10+M10+N10+O10+P10+Q10+R10+S10+T10+U10+V10+W10+X10+Y10+Z10+AA10+AB10+AC10</f>
        <v/>
      </c>
      <c r="N10" s="18" t="n">
        <v>0</v>
      </c>
      <c r="T10" s="11" t="n">
        <v>0</v>
      </c>
      <c r="AC10" s="2" t="n">
        <v>0</v>
      </c>
    </row>
    <row r="11" ht="84.75" customHeight="1">
      <c r="A11" s="10" t="n">
        <v>10</v>
      </c>
      <c r="B11" s="12" t="inlineStr">
        <is>
          <t>Наталия Милевская н❤ ❤м❤</t>
        </is>
      </c>
      <c r="C11" s="12" t="inlineStr">
        <is>
          <t>Иркутск</t>
        </is>
      </c>
      <c r="D11" s="12" t="inlineStr">
        <is>
          <t>89087797314,  ул.розы-люксембург дом 215 кв 131</t>
        </is>
      </c>
      <c r="E11" s="57">
        <f>F11+G11+H11+I11+J11+K11+L11+M11+N11+O11+P11+Q11+R11+S11+T11+U11+V11+W11+X11+Y11+Z11+AA11+AB11+AC11</f>
        <v/>
      </c>
      <c r="N11" s="18" t="n">
        <v>0</v>
      </c>
      <c r="AC11" s="2" t="n">
        <v>0</v>
      </c>
    </row>
    <row r="12" ht="80.09999999999999" customHeight="1">
      <c r="A12" s="10" t="n">
        <v>11</v>
      </c>
      <c r="B12" s="12" t="inlineStr">
        <is>
          <t xml:space="preserve">Эльвира Пивоварова  </t>
        </is>
      </c>
      <c r="C12" s="12" t="inlineStr">
        <is>
          <t>Иркутск</t>
        </is>
      </c>
      <c r="D12" s="12" t="inlineStr">
        <is>
          <t>89143513380, магазин Ласточка Либкнехта, 239а, кв 1а</t>
        </is>
      </c>
      <c r="E12" s="57">
        <f>F12+G12+H12+I12+J12+K12+L12+M12+N12+O12+P12+Q12+R12+S12+T12+U12+V12+W12+X12+Y12+Z12+AA12+AB12+AC12</f>
        <v/>
      </c>
      <c r="N12" s="18" t="n">
        <v>0</v>
      </c>
      <c r="AC12" s="2" t="n">
        <v>0</v>
      </c>
    </row>
    <row r="13" ht="97.5" customHeight="1">
      <c r="A13" s="10" t="n">
        <v>12</v>
      </c>
      <c r="B13" s="12" t="inlineStr">
        <is>
          <t>Вера Макарова(Евдокимова)</t>
        </is>
      </c>
      <c r="C13" s="12" t="inlineStr">
        <is>
          <t>Иркутск</t>
        </is>
      </c>
      <c r="D13" s="12" t="inlineStr">
        <is>
          <t>Муж 8908656459919 89501199196, Севастопольская 251-13</t>
        </is>
      </c>
      <c r="E13" s="57">
        <f>F13+G13+H13+I13+J13+K13+L13+M13+N13+O13+P13+Q13+R13+S13+T13+U13+V13+W13+X13+Y13+Z13+AA13+AB13+AC13</f>
        <v/>
      </c>
      <c r="N13" s="18" t="n">
        <v>0</v>
      </c>
      <c r="Y13" s="18" t="n">
        <v>0</v>
      </c>
      <c r="AC13" s="2" t="n">
        <v>0</v>
      </c>
    </row>
    <row r="14" ht="80.09999999999999" customHeight="1">
      <c r="A14" s="10" t="n">
        <v>13</v>
      </c>
      <c r="B14" s="34" t="inlineStr">
        <is>
          <t>Марина Байбакова(Малолетникова)</t>
        </is>
      </c>
      <c r="C14" s="34" t="inlineStr">
        <is>
          <t>Иркутск</t>
        </is>
      </c>
      <c r="D14" s="34" t="inlineStr">
        <is>
          <t>89501118564, Приморский, 11 магазин цветов</t>
        </is>
      </c>
      <c r="E14" s="57">
        <f>F14+G14+H14+I14+J14+K14+L14+M14+N14+O14+P14+Q14+R14+S14+T14+U14+V14+W14+X14+Y14+Z14+AA14+AB14+AC14</f>
        <v/>
      </c>
      <c r="T14" s="11" t="n">
        <v>0</v>
      </c>
      <c r="AC14" s="2" t="n">
        <v>0</v>
      </c>
    </row>
    <row r="15">
      <c r="E15" s="57">
        <f>F15+G15+H15+I15+J15+K15+L15+M15+N15+O15+P15+Q15+R15+S15+T15+U15+V15+W15+X15+Y15+Z15+AA15+AB15+AC15</f>
        <v/>
      </c>
    </row>
    <row r="16">
      <c r="E16" s="57">
        <f>F16+G16+H16+I16+J16+K16+L16+M16+N16+O16+P16+Q16+R16+S16+T16+U16+V16+W16+X16+Y16+Z16+AA16+AB16+AC16</f>
        <v/>
      </c>
    </row>
    <row r="17">
      <c r="E17" s="57">
        <f>F17+G17+H17+I17+J17+K17+L17+M17+N17+O17+P17+Q17+R17+S17+T17+U17+V17+W17+X17+Y17+Z17+AA17+AB17+AC17</f>
        <v/>
      </c>
    </row>
    <row r="18">
      <c r="E18" s="57">
        <f>F18+G18+H18+I18+J18+K18+L18+M18+N18+O18+P18+Q18+R18+S18+T18+U18+V18+W18+X18+Y18+Z18+AA18+AB18+AC18</f>
        <v/>
      </c>
    </row>
    <row r="19" customFormat="1" s="4">
      <c r="A19" s="10" t="n"/>
      <c r="B19" s="20" t="n"/>
      <c r="C19" s="38" t="n"/>
      <c r="D19" s="38" t="n"/>
      <c r="E19" s="57">
        <f>F19+G19+H19+I19+J19+K19+L19+M19+N19+O19+P19+Q19+R19+S19+T19+U19+V19+W19+X19+Y19+Z19+AA19+AB19+AC19</f>
        <v/>
      </c>
      <c r="H19" s="6" t="n"/>
      <c r="P19" s="6" t="n"/>
      <c r="T19" s="6" t="n"/>
      <c r="W19" s="4" t="n"/>
      <c r="X19" s="6" t="n"/>
      <c r="Y19" s="4" t="n"/>
      <c r="Z19" s="4" t="n"/>
      <c r="AB19" s="4" t="n"/>
      <c r="AC19" s="2" t="n"/>
      <c r="AD19" s="39" t="n"/>
    </row>
    <row r="20" customFormat="1" s="4">
      <c r="A20" s="10" t="n"/>
      <c r="B20" s="20" t="n"/>
      <c r="C20" s="38" t="n"/>
      <c r="D20" s="38" t="n"/>
      <c r="E20" s="57">
        <f>F20+G20+H20+I20+J20+K20+L20+M20+N20+O20+P20+Q20+R20+S20+T20+U20+V20+W20+X20+Y20+Z20+AA20+AB20+AC20</f>
        <v/>
      </c>
      <c r="H20" s="6" t="n"/>
      <c r="P20" s="6" t="n"/>
      <c r="T20" s="6" t="n"/>
      <c r="W20" s="4" t="n"/>
      <c r="X20" s="6" t="n"/>
      <c r="Y20" s="4" t="n"/>
      <c r="Z20" s="4" t="n"/>
      <c r="AB20" s="4" t="n"/>
      <c r="AC20" s="2" t="n"/>
      <c r="AD20" s="39" t="n"/>
    </row>
    <row r="21" customFormat="1" s="4">
      <c r="A21" s="10" t="n"/>
      <c r="B21" s="20" t="n"/>
      <c r="C21" s="38" t="n"/>
      <c r="D21" s="38" t="n"/>
      <c r="E21" s="57">
        <f>F21+G21+H21+I21+J21+K21+L21+M21+N21+O21+P21+Q21+R21+S21+T21+U21+V21+W21+X21+Y21+Z21+AA21+AB21+AC21</f>
        <v/>
      </c>
      <c r="H21" s="6" t="n"/>
      <c r="P21" s="6" t="n"/>
      <c r="T21" s="6" t="n"/>
      <c r="W21" s="4" t="n"/>
      <c r="X21" s="6" t="n"/>
      <c r="Y21" s="4" t="n"/>
      <c r="Z21" s="4" t="n"/>
      <c r="AB21" s="4" t="n"/>
      <c r="AC21" s="2" t="n"/>
      <c r="AD21" s="39" t="n"/>
    </row>
    <row r="22" customFormat="1" s="4">
      <c r="A22" s="10" t="n"/>
      <c r="B22" s="20" t="n"/>
      <c r="C22" s="38" t="n"/>
      <c r="D22" s="38" t="n"/>
      <c r="E22" s="57">
        <f>F22+G22+H22+I22+J22+K22+L22+M22+N22+O22+P22+Q22+R22+S22+T22+U22+V22+W22+X22+Y22+Z22+AA22+AB22+AC22</f>
        <v/>
      </c>
      <c r="H22" s="6" t="n"/>
      <c r="P22" s="6" t="n"/>
      <c r="T22" s="6" t="n"/>
      <c r="W22" s="4" t="n"/>
      <c r="X22" s="6" t="n"/>
      <c r="Y22" s="4" t="n"/>
      <c r="Z22" s="4" t="n"/>
      <c r="AB22" s="4" t="n"/>
      <c r="AC22" s="2" t="n"/>
      <c r="AD22" s="39" t="n"/>
    </row>
    <row r="23" customFormat="1" s="4">
      <c r="A23" s="10" t="n"/>
      <c r="B23" s="20" t="n"/>
      <c r="C23" s="38" t="n"/>
      <c r="D23" s="38" t="n"/>
      <c r="E23" s="57">
        <f>F23+G23+H23+I23+J23+K23+L23+M23+N23+O23+P23+Q23+R23+S23+T23+U23+V23+W23+X23+Y23+Z23+AA23+AB23+AC23</f>
        <v/>
      </c>
      <c r="H23" s="6" t="n"/>
      <c r="P23" s="6" t="n"/>
      <c r="T23" s="6" t="n"/>
      <c r="W23" s="4" t="n"/>
      <c r="X23" s="6" t="n"/>
      <c r="Y23" s="4" t="n"/>
      <c r="Z23" s="4" t="n"/>
      <c r="AB23" s="4" t="n"/>
      <c r="AC23" s="2" t="n"/>
      <c r="AD23" s="39" t="n"/>
    </row>
    <row r="24" customFormat="1" s="4">
      <c r="A24" s="10" t="n"/>
      <c r="B24" s="20" t="n"/>
      <c r="C24" s="38" t="n"/>
      <c r="D24" s="38" t="n"/>
      <c r="E24" s="57">
        <f>F24+G24+H24+I24+J24+K24+L24+M24+N24+O24+P24+Q24+R24+S24+T24+U24+V24+W24+X24+Y24+Z24+AA24+AB24+AC24</f>
        <v/>
      </c>
      <c r="H24" s="6" t="n"/>
      <c r="P24" s="6" t="n"/>
      <c r="T24" s="6" t="n"/>
      <c r="W24" s="4" t="n"/>
      <c r="X24" s="6" t="n"/>
      <c r="Y24" s="4" t="n"/>
      <c r="Z24" s="4" t="n"/>
      <c r="AB24" s="4" t="n"/>
      <c r="AC24" s="2" t="n"/>
      <c r="AD24" s="39" t="n"/>
    </row>
    <row r="25" customFormat="1" s="4">
      <c r="A25" s="10" t="n"/>
      <c r="B25" s="20" t="n"/>
      <c r="C25" s="38" t="n"/>
      <c r="D25" s="38" t="n"/>
      <c r="E25" s="57">
        <f>F25+G25+H25+I25+J25+K25+L25+M25+N25+O25+P25+Q25+R25+S25+T25+U25+V25+W25+X25+Y25+Z25+AA25+AB25+AC25</f>
        <v/>
      </c>
      <c r="H25" s="6" t="n"/>
      <c r="P25" s="6" t="n"/>
      <c r="T25" s="6" t="n"/>
      <c r="W25" s="4" t="n"/>
      <c r="X25" s="6" t="n"/>
      <c r="Y25" s="4" t="n"/>
      <c r="Z25" s="4" t="n"/>
      <c r="AB25" s="4" t="n"/>
      <c r="AC25" s="2" t="n"/>
      <c r="AD25" s="39" t="n"/>
    </row>
    <row r="26" customFormat="1" s="4">
      <c r="A26" s="10" t="n"/>
      <c r="B26" s="20" t="n"/>
      <c r="C26" s="38" t="n"/>
      <c r="D26" s="38" t="n"/>
      <c r="E26" s="57">
        <f>F26+G26+H26+I26+J26+K26+L26+M26+N26+O26+P26+Q26+R26+S26+T26+U26+V26+W26+X26+Y26+Z26+AA26+AB26+AC26</f>
        <v/>
      </c>
      <c r="H26" s="6" t="n"/>
      <c r="P26" s="6" t="n"/>
      <c r="T26" s="6" t="n"/>
      <c r="W26" s="4" t="n"/>
      <c r="X26" s="6" t="n"/>
      <c r="Y26" s="4" t="n"/>
      <c r="Z26" s="4" t="n"/>
      <c r="AB26" s="4" t="n"/>
      <c r="AC26" s="2" t="n"/>
      <c r="AD26" s="39" t="n"/>
    </row>
    <row r="27" customFormat="1" s="4">
      <c r="A27" s="10" t="n"/>
      <c r="B27" s="20" t="n"/>
      <c r="C27" s="38" t="n"/>
      <c r="D27" s="38" t="n"/>
      <c r="E27" s="57">
        <f>F27+G27+H27+I27+J27+K27+L27+M27+N27+O27+P27+Q27+R27+S27+T27+U27+V27+W27+X27+Y27+Z27+AA27+AB27+AC27</f>
        <v/>
      </c>
      <c r="H27" s="6" t="n"/>
      <c r="P27" s="6" t="n"/>
      <c r="T27" s="6" t="n"/>
      <c r="W27" s="4" t="n"/>
      <c r="X27" s="6" t="n"/>
      <c r="Y27" s="4" t="n"/>
      <c r="Z27" s="4" t="n"/>
      <c r="AB27" s="4" t="n"/>
      <c r="AC27" s="2" t="n"/>
      <c r="AD27" s="39" t="n"/>
    </row>
    <row r="28" customFormat="1" s="4">
      <c r="A28" s="10" t="n"/>
      <c r="B28" s="20" t="n"/>
      <c r="C28" s="38" t="n"/>
      <c r="D28" s="38" t="n"/>
      <c r="E28" s="57">
        <f>F28+G28+H28+I28+J28+K28+L28+M28+N28+O28+P28+Q28+R28+S28+T28+U28+V28+W28+X28+Y28+Z28+AA28+AB28+AC28</f>
        <v/>
      </c>
      <c r="H28" s="6" t="n"/>
      <c r="P28" s="6" t="n"/>
      <c r="T28" s="6" t="n"/>
      <c r="W28" s="4" t="n"/>
      <c r="X28" s="6" t="n"/>
      <c r="Y28" s="4" t="n"/>
      <c r="Z28" s="4" t="n"/>
      <c r="AB28" s="4" t="n"/>
      <c r="AC28" s="2" t="n"/>
      <c r="AD28" s="39" t="n"/>
    </row>
    <row r="29" customFormat="1" s="4">
      <c r="A29" s="10" t="n"/>
      <c r="B29" s="20" t="n"/>
      <c r="C29" s="38" t="n"/>
      <c r="D29" s="38" t="n"/>
      <c r="E29" s="57">
        <f>F29+G29+H29+I29+J29+K29+L29+M29+N29+O29+P29+Q29+R29+S29+T29+U29+V29+W29+X29+Y29+Z29+AA29+AB29+AC29</f>
        <v/>
      </c>
      <c r="H29" s="6" t="n"/>
      <c r="P29" s="6" t="n"/>
      <c r="T29" s="6" t="n"/>
      <c r="W29" s="4" t="n"/>
      <c r="X29" s="6" t="n"/>
      <c r="Y29" s="4" t="n"/>
      <c r="Z29" s="4" t="n"/>
      <c r="AB29" s="4" t="n"/>
      <c r="AC29" s="2" t="n"/>
      <c r="AD29" s="39" t="n"/>
    </row>
    <row r="30" customFormat="1" s="4">
      <c r="A30" s="10" t="n"/>
      <c r="B30" s="20" t="n"/>
      <c r="C30" s="38" t="n"/>
      <c r="D30" s="38" t="n"/>
      <c r="E30" s="57">
        <f>F30+G30+H30+I30+J30+K30+L30+M30+N30+O30+P30+Q30+R30+S30+T30+U30+V30+W30+X30+Y30+Z30+AA30+AB30+AC30</f>
        <v/>
      </c>
      <c r="H30" s="6" t="n"/>
      <c r="P30" s="6" t="n"/>
      <c r="T30" s="6" t="n"/>
      <c r="W30" s="4" t="n"/>
      <c r="X30" s="6" t="n"/>
      <c r="Y30" s="4" t="n"/>
      <c r="Z30" s="4" t="n"/>
      <c r="AB30" s="4" t="n"/>
      <c r="AC30" s="2" t="n"/>
      <c r="AD30" s="39" t="n"/>
    </row>
  </sheetData>
  <pageMargins left="0.25" right="0.25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51"/>
  <sheetViews>
    <sheetView zoomScale="115" zoomScaleNormal="115" workbookViewId="0">
      <pane ySplit="1" topLeftCell="A17" activePane="bottomLeft" state="frozen"/>
      <selection pane="bottomLeft" activeCell="D18" sqref="D1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09.09</t>
        </is>
      </c>
      <c r="L1" s="6" t="inlineStr">
        <is>
          <t>Happy 12.09</t>
        </is>
      </c>
      <c r="M1" s="6" t="inlineStr">
        <is>
          <t>Happy 02.09</t>
        </is>
      </c>
      <c r="N1" s="11" t="inlineStr">
        <is>
          <t>Happy 23.09</t>
        </is>
      </c>
      <c r="O1" s="6" t="inlineStr">
        <is>
          <t>ДомаПросто</t>
        </is>
      </c>
      <c r="P1" s="6" t="inlineStr">
        <is>
          <t>шапки</t>
        </is>
      </c>
      <c r="Q1" s="6" t="inlineStr">
        <is>
          <t>унты</t>
        </is>
      </c>
      <c r="R1" s="6" t="inlineStr">
        <is>
          <t>Цветная радуга</t>
        </is>
      </c>
      <c r="S1" s="11" t="inlineStr">
        <is>
          <t>Трикотажница</t>
        </is>
      </c>
      <c r="T1" s="11" t="inlineStr">
        <is>
          <t>носки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7.5" customFormat="1" customHeight="1" s="4">
      <c r="A2" s="10" t="inlineStr">
        <is>
          <t>а</t>
        </is>
      </c>
      <c r="B2" s="12" t="inlineStr">
        <is>
          <t>Андрей и Надя Пыленок</t>
        </is>
      </c>
      <c r="C2" s="12" t="inlineStr">
        <is>
          <t>Ангарск</t>
        </is>
      </c>
      <c r="D2" s="12" t="n">
        <v>89041128014</v>
      </c>
      <c r="E2" s="57">
        <f>F2+G2+H2+I2+J2+K2+L2+M2+N2+O2+P2+Q2+R2+S2+T2+U2+V2+W2+X2+Y2+Z2+AA2+AB2+AC2</f>
        <v/>
      </c>
      <c r="H2" s="6" t="n"/>
      <c r="K2" s="18" t="n">
        <v>942</v>
      </c>
      <c r="P2" s="6" t="n"/>
      <c r="T2" s="6" t="n"/>
      <c r="W2" s="4" t="n"/>
      <c r="X2" s="6" t="n"/>
      <c r="Y2" s="4" t="n"/>
      <c r="Z2" s="4" t="n"/>
      <c r="AB2" s="4" t="n"/>
      <c r="AC2" s="2" t="n"/>
      <c r="AD2" s="39" t="n"/>
    </row>
    <row r="3" ht="102" customHeight="1">
      <c r="A3" s="10" t="inlineStr">
        <is>
          <t>а</t>
        </is>
      </c>
      <c r="B3" s="12" t="inlineStr">
        <is>
          <t>Аня Анечка Анна )))</t>
        </is>
      </c>
      <c r="C3" s="12" t="inlineStr">
        <is>
          <t>ангарск</t>
        </is>
      </c>
      <c r="D3" s="12" t="n">
        <v>89500804023</v>
      </c>
      <c r="E3" s="57">
        <f>F3+G3+H3+I3+J3+K3+L3+M3+N3+O3+P3+Q3+R3+S3+T3+U3+V3+W3+X3+Y3+Z3+AA3+AB3+AC3</f>
        <v/>
      </c>
      <c r="K3" s="18" t="n">
        <v>322</v>
      </c>
      <c r="N3" s="18" t="n">
        <v>162</v>
      </c>
      <c r="S3" s="18" t="n">
        <v>507</v>
      </c>
    </row>
    <row r="4" ht="80.09999999999999" customHeight="1">
      <c r="A4" s="10" t="inlineStr">
        <is>
          <t>а</t>
        </is>
      </c>
      <c r="B4" s="12" t="inlineStr">
        <is>
          <t>Вера Владимировна</t>
        </is>
      </c>
      <c r="C4" s="12" t="inlineStr">
        <is>
          <t>ангарск</t>
        </is>
      </c>
      <c r="D4" s="12" t="n">
        <v>89041172533</v>
      </c>
      <c r="E4" s="57">
        <f>F4+G4+H4+I4+J4+K4+L4+M4+N4+O4+P4+Q4+R4+S4+T4+U4+V4+W4+X4+Y4+Z4+AA4+AB4+AC4</f>
        <v/>
      </c>
      <c r="K4" s="18" t="n">
        <v>136</v>
      </c>
    </row>
    <row r="5" ht="80.09999999999999" customHeight="1">
      <c r="A5" s="10" t="inlineStr">
        <is>
          <t>а</t>
        </is>
      </c>
      <c r="B5" s="13" t="inlineStr">
        <is>
          <t>Елена Бредихина</t>
        </is>
      </c>
      <c r="C5" s="12" t="inlineStr">
        <is>
          <t>Ангарск</t>
        </is>
      </c>
      <c r="D5" s="12" t="n">
        <v>89501035756</v>
      </c>
      <c r="E5" s="57">
        <f>F5+G5+H5+I5+J5+K5+L5+M5+N5+O5+P5+Q5+R5+S5+T5+U5+V5+W5+X5+Y5+Z5+AA5+AB5+AC5</f>
        <v/>
      </c>
      <c r="K5" s="18" t="n">
        <v>0</v>
      </c>
    </row>
    <row r="6" ht="80.09999999999999" customHeight="1">
      <c r="A6" s="10" t="inlineStr">
        <is>
          <t>а</t>
        </is>
      </c>
      <c r="B6" s="12" t="inlineStr">
        <is>
          <t>настя🍒 🍒Петрук🍒 КОПИМ</t>
        </is>
      </c>
      <c r="C6" s="12" t="inlineStr">
        <is>
          <t>Ангарск</t>
        </is>
      </c>
      <c r="D6" s="12" t="inlineStr">
        <is>
          <t>89027686969??</t>
        </is>
      </c>
      <c r="E6" s="57">
        <f>F6+G6+H6+I6+J6+K6+L6+M6+N6+O6+P6+Q6+R6+S6+T6+U6+V6+W6+X6+Y6+Z6+AA6+AB6+AC6</f>
        <v/>
      </c>
      <c r="K6" s="18" t="n">
        <v>152</v>
      </c>
    </row>
    <row r="7" ht="80.09999999999999" customHeight="1">
      <c r="A7" s="10" t="inlineStr">
        <is>
          <t>а</t>
        </is>
      </c>
      <c r="B7" s="12" t="inlineStr">
        <is>
          <t>Счастливая Галина</t>
        </is>
      </c>
      <c r="C7" s="12" t="inlineStr">
        <is>
          <t>Ангарск</t>
        </is>
      </c>
      <c r="D7" s="12" t="n">
        <v>89645412270</v>
      </c>
      <c r="E7" s="57">
        <f>F7+G7+H7+I7+J7+K7+L7+M7+N7+O7+P7+Q7+R7+S7+T7+U7+V7+W7+X7+Y7+Z7+AA7+AB7+AC7</f>
        <v/>
      </c>
      <c r="K7" s="18" t="n">
        <v>434</v>
      </c>
    </row>
    <row r="8" ht="80.09999999999999" customHeight="1">
      <c r="A8" s="10" t="inlineStr">
        <is>
          <t>а</t>
        </is>
      </c>
      <c r="B8" s="12" t="inlineStr">
        <is>
          <t>Ольга Трофименко(Орлова)</t>
        </is>
      </c>
      <c r="C8" s="12" t="inlineStr">
        <is>
          <t>Иркутск</t>
        </is>
      </c>
      <c r="D8" s="12" t="inlineStr">
        <is>
          <t>89041414551, забирает в Ангарске</t>
        </is>
      </c>
      <c r="E8" s="57">
        <f>F8+G8+H8+I8+J8+K8+L8+M8+N8+O8+P8+Q8+R8+S8+T8+U8+V8+W8+X8+Y8+Z8+AA8+AB8+AC8</f>
        <v/>
      </c>
      <c r="K8" s="18" t="n">
        <v>0</v>
      </c>
      <c r="N8" s="18" t="n">
        <v>780</v>
      </c>
    </row>
    <row r="9" ht="80.09999999999999" customHeight="1">
      <c r="A9" s="10" t="inlineStr">
        <is>
          <t>а</t>
        </is>
      </c>
      <c r="B9" s="12" t="inlineStr">
        <is>
          <t>ANASTASIA GLEBOVA</t>
        </is>
      </c>
      <c r="C9" s="12" t="inlineStr">
        <is>
          <t>Ангарск</t>
        </is>
      </c>
      <c r="D9" s="12" t="n">
        <v>89086500665</v>
      </c>
      <c r="E9" s="57">
        <f>F9+G9+H9+I9+J9+K9+L9+M9+N9+O9+P9+Q9+R9+S9+T9+U9+V9+W9+X9+Y9+Z9+AA9+AB9+AC9</f>
        <v/>
      </c>
      <c r="K9" s="18" t="n">
        <v>0</v>
      </c>
      <c r="T9" s="11" t="n">
        <v>246</v>
      </c>
    </row>
    <row r="10" ht="80.09999999999999" customHeight="1">
      <c r="A10" s="10" t="inlineStr">
        <is>
          <t>а</t>
        </is>
      </c>
      <c r="B10" s="12" t="inlineStr">
        <is>
          <t>Наталья Неткачева ( Смолина )</t>
        </is>
      </c>
      <c r="C10" s="12" t="inlineStr">
        <is>
          <t>Ангарск</t>
        </is>
      </c>
      <c r="D10" s="12" t="n">
        <v>89501173195</v>
      </c>
      <c r="E10" s="57">
        <f>F10+G10+H10+I10+J10+K10+L10+M10+N10+O10+P10+Q10+R10+S10+T10+U10+V10+W10+X10+Y10+Z10+AA10+AB10+AC10</f>
        <v/>
      </c>
      <c r="T10" s="11" t="n">
        <v>0</v>
      </c>
      <c r="X10" s="11" t="n">
        <v>3854</v>
      </c>
    </row>
    <row r="11" ht="80.09999999999999" customHeight="1">
      <c r="A11" s="10" t="inlineStr">
        <is>
          <t>а</t>
        </is>
      </c>
      <c r="B11" s="12" t="inlineStr">
        <is>
          <t>Лариса Пономарева (Колышкина)</t>
        </is>
      </c>
      <c r="C11" s="12" t="inlineStr">
        <is>
          <t>Ангарск</t>
        </is>
      </c>
      <c r="D11" s="12" t="n">
        <v>89246257885</v>
      </c>
      <c r="E11" s="57">
        <f>F11+G11+H11+I11+J11+K11+L11+M11+N11+O11+P11+Q11+R11+S11+T11+U11+V11+W11+X11+Y11+Z11+AA11+AB11+AC11</f>
        <v/>
      </c>
      <c r="X11" s="11" t="n">
        <v>733</v>
      </c>
    </row>
    <row r="12" ht="80.09999999999999" customHeight="1">
      <c r="A12" s="10" t="inlineStr">
        <is>
          <t>а</t>
        </is>
      </c>
      <c r="B12" s="12" t="inlineStr">
        <is>
          <t>Анжелика Миронова</t>
        </is>
      </c>
      <c r="C12" s="12" t="inlineStr">
        <is>
          <t>Ангарск</t>
        </is>
      </c>
      <c r="D12" s="12" t="n">
        <v>89500522143</v>
      </c>
      <c r="E12" s="57">
        <f>F12+G12+H12+I12+J12+K12+L12+M12+N12+O12+P12+Q12+R12+S12+T12+U12+V12+W12+X12+Y12+Z12+AA12+AB12+AC12</f>
        <v/>
      </c>
      <c r="N12" s="18" t="n">
        <v>261</v>
      </c>
    </row>
    <row r="13" ht="80.09999999999999" customHeight="1">
      <c r="A13" s="10" t="inlineStr">
        <is>
          <t>а</t>
        </is>
      </c>
      <c r="B13" s="12" t="inlineStr">
        <is>
          <t>Светлана Коренева</t>
        </is>
      </c>
      <c r="C13" s="12" t="inlineStr">
        <is>
          <t>Ангарск</t>
        </is>
      </c>
      <c r="D13" s="12" t="n">
        <v>89247070521</v>
      </c>
      <c r="E13" s="57">
        <f>F13+G13+H13+I13+J13+K13+L13+M13+N13+O13+P13+Q13+R13+S13+T13+U13+V13+W13+X13+Y13+Z13+AA13+AB13+AC13</f>
        <v/>
      </c>
      <c r="N13" s="18" t="n">
        <v>270</v>
      </c>
      <c r="T13" s="11" t="n">
        <v>126</v>
      </c>
    </row>
    <row r="14" ht="80.09999999999999" customHeight="1">
      <c r="A14" s="10" t="inlineStr">
        <is>
          <t>а</t>
        </is>
      </c>
      <c r="B14" s="12" t="inlineStr">
        <is>
          <t>Аняяяяяяя👗👒 ✌️💞</t>
        </is>
      </c>
      <c r="C14" s="12" t="inlineStr">
        <is>
          <t>ангарск</t>
        </is>
      </c>
      <c r="D14" s="12" t="n">
        <v>89501106045</v>
      </c>
      <c r="E14" s="57">
        <f>F14+G14+H14+I14+J14+K14+L14+M14+N14+O14+P14+Q14+R14+S14+T14+U14+V14+W14+X14+Y14+Z14+AA14+AB14+AC14</f>
        <v/>
      </c>
      <c r="N14" s="18" t="n">
        <v>923</v>
      </c>
    </row>
    <row r="15" ht="80.09999999999999" customHeight="1">
      <c r="A15" s="10" t="inlineStr">
        <is>
          <t>а</t>
        </is>
      </c>
      <c r="B15" s="12" t="inlineStr">
        <is>
          <t>Марина Аллес Марина Донскова</t>
        </is>
      </c>
      <c r="C15" s="12" t="inlineStr">
        <is>
          <t>ангарск</t>
        </is>
      </c>
      <c r="D15" s="12" t="n">
        <v>89025196286</v>
      </c>
      <c r="E15" s="57">
        <f>F15+G15+H15+I15+J15+K15+L15+M15+N15+O15+P15+Q15+R15+S15+T15+U15+V15+W15+X15+Y15+Z15+AA15+AB15+AC15</f>
        <v/>
      </c>
      <c r="S15" s="18" t="n">
        <v>663</v>
      </c>
    </row>
    <row r="16" ht="80.09999999999999" customHeight="1">
      <c r="A16" s="10" t="inlineStr">
        <is>
          <t>а</t>
        </is>
      </c>
      <c r="B16" s="12" t="inlineStr">
        <is>
          <t>Наталья Побойко</t>
        </is>
      </c>
      <c r="C16" s="12" t="inlineStr">
        <is>
          <t>Ангарск</t>
        </is>
      </c>
      <c r="D16" s="12" t="n">
        <v>89526132842</v>
      </c>
      <c r="E16" s="57">
        <f>F16+G16+H16+I16+J16+K16+L16+M16+N16+O16+P16+Q16+R16+S16+T16+U16+V16+W16+X16+Y16+Z16+AA16+AB16+AC16</f>
        <v/>
      </c>
      <c r="T16" s="11" t="n">
        <v>390</v>
      </c>
    </row>
    <row r="17" ht="80.09999999999999" customHeight="1">
      <c r="A17" s="10" t="inlineStr">
        <is>
          <t>а ждем</t>
        </is>
      </c>
      <c r="B17" s="12" t="inlineStr">
        <is>
          <t>Олеся Кузьмина (Скрыпникова)</t>
        </is>
      </c>
      <c r="C17" s="12" t="inlineStr">
        <is>
          <t>Ангарск</t>
        </is>
      </c>
      <c r="D17" s="12" t="n">
        <v>89086433607</v>
      </c>
      <c r="E17" s="57">
        <f>F17+G17+H17+I17+J17+K17+L17+M17+N17+O17+P17+Q17+R17+S17+T17+U17+V17+W17+X17+Y17+Z17+AA17+AB17+AC17</f>
        <v/>
      </c>
      <c r="M17" s="18" t="n">
        <v>289</v>
      </c>
      <c r="N17" s="18" t="n">
        <v>771</v>
      </c>
      <c r="X17" s="11" t="n">
        <v>984</v>
      </c>
    </row>
    <row r="18" customFormat="1" s="4">
      <c r="A18" s="10" t="n"/>
      <c r="B18" s="20" t="n"/>
      <c r="C18" s="38" t="n"/>
      <c r="D18" s="38" t="n"/>
      <c r="E18" s="57">
        <f>F18+G18+H18+I18+J18+K18+L18+M18+N18+O18+P18+Q18+R18+S18+T18+U18+V18+W18+X18+Y18+Z18+AA18+AB18+AC18</f>
        <v/>
      </c>
      <c r="H18" s="6" t="n"/>
      <c r="P18" s="6" t="n"/>
      <c r="T18" s="6" t="n"/>
      <c r="W18" s="4" t="n"/>
      <c r="X18" s="6" t="n"/>
      <c r="Y18" s="4" t="n"/>
      <c r="Z18" s="4" t="n"/>
      <c r="AB18" s="4" t="n"/>
      <c r="AC18" s="2" t="n"/>
      <c r="AD18" s="39" t="n"/>
    </row>
    <row r="19" customFormat="1" s="4">
      <c r="A19" s="10" t="n"/>
      <c r="B19" s="20" t="n"/>
      <c r="C19" s="38" t="n"/>
      <c r="D19" s="38" t="n"/>
      <c r="E19" s="57">
        <f>F19+G19+H19+I19+J19+K19+L19+M19+N19+O19+P19+Q19+R19+S19+T19+U19+V19+W19+X19+Y19+Z19+AA19+AB19+AC19</f>
        <v/>
      </c>
      <c r="H19" s="6" t="n"/>
      <c r="P19" s="6" t="n"/>
      <c r="T19" s="6" t="n"/>
      <c r="W19" s="4" t="n"/>
      <c r="X19" s="6" t="n"/>
      <c r="Y19" s="4" t="n"/>
      <c r="Z19" s="4" t="n"/>
      <c r="AB19" s="4" t="n"/>
      <c r="AC19" s="2" t="n"/>
      <c r="AD19" s="39" t="n"/>
    </row>
    <row r="20" customFormat="1" s="4">
      <c r="A20" s="10" t="n"/>
      <c r="B20" s="20" t="n"/>
      <c r="C20" s="38" t="n"/>
      <c r="D20" s="38" t="n"/>
      <c r="E20" s="57">
        <f>F20+G20+H20+I20+J20+K20+L20+M20+N20+O20+P20+Q20+R20+S20+T20+U20+V20+W20+X20+Y20+Z20+AA20+AB20+AC20</f>
        <v/>
      </c>
      <c r="H20" s="6" t="n"/>
      <c r="P20" s="6" t="n"/>
      <c r="T20" s="6" t="n"/>
      <c r="W20" s="4" t="n"/>
      <c r="X20" s="6" t="n"/>
      <c r="Y20" s="4" t="n"/>
      <c r="Z20" s="4" t="n"/>
      <c r="AB20" s="4" t="n"/>
      <c r="AC20" s="2" t="n"/>
      <c r="AD20" s="39" t="n"/>
    </row>
    <row r="21" customFormat="1" s="4">
      <c r="A21" s="10" t="n"/>
      <c r="B21" s="20" t="n"/>
      <c r="C21" s="38" t="n"/>
      <c r="D21" s="38" t="n"/>
      <c r="E21" s="57">
        <f>F21+G21+H21+I21+J21+K21+L21+M21+N21+O21+P21+Q21+R21+S21+T21+U21+V21+W21+X21+Y21+Z21+AA21+AB21+AC21</f>
        <v/>
      </c>
      <c r="H21" s="6" t="n"/>
      <c r="P21" s="6" t="n"/>
      <c r="T21" s="6" t="n"/>
      <c r="W21" s="4" t="n"/>
      <c r="X21" s="6" t="n"/>
      <c r="Y21" s="4" t="n"/>
      <c r="Z21" s="4" t="n"/>
      <c r="AB21" s="4" t="n"/>
      <c r="AC21" s="2" t="n"/>
      <c r="AD21" s="39" t="n"/>
    </row>
    <row r="22" customFormat="1" s="4">
      <c r="A22" s="10" t="n"/>
      <c r="B22" s="20" t="n"/>
      <c r="C22" s="38" t="n"/>
      <c r="D22" s="38" t="n"/>
      <c r="E22" s="57">
        <f>F22+G22+H22+I22+J22+K22+L22+M22+N22+O22+P22+Q22+R22+S22+T22+U22+V22+W22+X22+Y22+Z22+AA22+AB22+AC22</f>
        <v/>
      </c>
      <c r="H22" s="6" t="n"/>
      <c r="P22" s="6" t="n"/>
      <c r="T22" s="6" t="n"/>
      <c r="W22" s="4" t="n"/>
      <c r="X22" s="6" t="n"/>
      <c r="Y22" s="4" t="n"/>
      <c r="Z22" s="4" t="n"/>
      <c r="AB22" s="4" t="n"/>
      <c r="AC22" s="2" t="n"/>
      <c r="AD22" s="39" t="n"/>
    </row>
    <row r="23" customFormat="1" s="4">
      <c r="A23" s="10" t="n"/>
      <c r="B23" s="20" t="n"/>
      <c r="C23" s="38" t="n"/>
      <c r="D23" s="38" t="n"/>
      <c r="E23" s="57">
        <f>F23+G23+H23+I23+J23+K23+L23+M23+N23+O23+P23+Q23+R23+S23+T23+U23+V23+W23+X23+Y23+Z23+AA23+AB23+AC23</f>
        <v/>
      </c>
      <c r="H23" s="6" t="n"/>
      <c r="P23" s="6" t="n"/>
      <c r="T23" s="6" t="n"/>
      <c r="W23" s="4" t="n"/>
      <c r="X23" s="6" t="n"/>
      <c r="Y23" s="4" t="n"/>
      <c r="Z23" s="4" t="n"/>
      <c r="AB23" s="4" t="n"/>
      <c r="AC23" s="2" t="n"/>
      <c r="AD23" s="39" t="n"/>
    </row>
    <row r="24" customFormat="1" s="4">
      <c r="A24" s="10" t="n"/>
      <c r="B24" s="20" t="n"/>
      <c r="C24" s="38" t="n"/>
      <c r="D24" s="38" t="n"/>
      <c r="E24" s="57">
        <f>F24+G24+H24+I24+J24+K24+L24+M24+N24+O24+P24+Q24+R24+S24+T24+U24+V24+W24+X24+Y24+Z24+AA24+AB24+AC24</f>
        <v/>
      </c>
      <c r="H24" s="6" t="n"/>
      <c r="P24" s="6" t="n"/>
      <c r="T24" s="6" t="n"/>
      <c r="W24" s="4" t="n"/>
      <c r="X24" s="6" t="n"/>
      <c r="Y24" s="4" t="n"/>
      <c r="Z24" s="4" t="n"/>
      <c r="AB24" s="4" t="n"/>
      <c r="AC24" s="2" t="n"/>
      <c r="AD24" s="39" t="n"/>
    </row>
    <row r="25" customFormat="1" s="4">
      <c r="A25" s="10" t="n"/>
      <c r="B25" s="20" t="n"/>
      <c r="C25" s="38" t="n"/>
      <c r="D25" s="38" t="n"/>
      <c r="E25" s="57">
        <f>F25+G25+H25+I25+J25+K25+L25+M25+N25+O25+P25+Q25+R25+S25+T25+U25+V25+W25+X25+Y25+Z25+AA25+AB25+AC25</f>
        <v/>
      </c>
      <c r="H25" s="6" t="n"/>
      <c r="P25" s="6" t="n"/>
      <c r="T25" s="6" t="n"/>
      <c r="W25" s="4" t="n"/>
      <c r="X25" s="6" t="n"/>
      <c r="Y25" s="4" t="n"/>
      <c r="Z25" s="4" t="n"/>
      <c r="AB25" s="4" t="n"/>
      <c r="AC25" s="2" t="n"/>
      <c r="AD25" s="39" t="n"/>
    </row>
    <row r="26" customFormat="1" s="4">
      <c r="A26" s="10" t="n"/>
      <c r="B26" s="20" t="n"/>
      <c r="C26" s="38" t="n"/>
      <c r="D26" s="38" t="n"/>
      <c r="E26" s="57">
        <f>F26+G26+H26+I26+J26+K26+L26+M26+N26+O26+P26+Q26+R26+S26+T26+U26+V26+W26+X26+Y26+Z26+AA26+AB26+AC26</f>
        <v/>
      </c>
      <c r="H26" s="6" t="n"/>
      <c r="P26" s="6" t="n"/>
      <c r="T26" s="6" t="n"/>
      <c r="W26" s="4" t="n"/>
      <c r="X26" s="6" t="n"/>
      <c r="Y26" s="4" t="n"/>
      <c r="Z26" s="4" t="n"/>
      <c r="AB26" s="4" t="n"/>
      <c r="AC26" s="2" t="n"/>
      <c r="AD26" s="39" t="n"/>
    </row>
    <row r="27" customFormat="1" s="4">
      <c r="A27" s="10" t="n"/>
      <c r="B27" s="20" t="n"/>
      <c r="C27" s="38" t="n"/>
      <c r="D27" s="38" t="n"/>
      <c r="E27" s="57">
        <f>F27+G27+H27+I27+J27+K27+L27+M27+N27+O27+P27+Q27+R27+S27+T27+U27+V27+W27+X27+Y27+Z27+AA27+AB27+AC27</f>
        <v/>
      </c>
      <c r="H27" s="6" t="n"/>
      <c r="P27" s="6" t="n"/>
      <c r="T27" s="6" t="n"/>
      <c r="W27" s="4" t="n"/>
      <c r="X27" s="6" t="n"/>
      <c r="Y27" s="4" t="n"/>
      <c r="Z27" s="4" t="n"/>
      <c r="AB27" s="4" t="n"/>
      <c r="AC27" s="2" t="n"/>
      <c r="AD27" s="39" t="n"/>
    </row>
    <row r="28" customFormat="1" s="4">
      <c r="A28" s="10" t="n"/>
      <c r="B28" s="20" t="n"/>
      <c r="C28" s="38" t="n"/>
      <c r="D28" s="38" t="n"/>
      <c r="E28" s="57">
        <f>F28+G28+H28+I28+J28+K28+L28+M28+N28+O28+P28+Q28+R28+S28+T28+U28+V28+W28+X28+Y28+Z28+AA28+AB28+AC28</f>
        <v/>
      </c>
      <c r="H28" s="6" t="n"/>
      <c r="P28" s="6" t="n"/>
      <c r="T28" s="6" t="n"/>
      <c r="W28" s="4" t="n"/>
      <c r="X28" s="6" t="n"/>
      <c r="Y28" s="4" t="n"/>
      <c r="Z28" s="4" t="n"/>
      <c r="AB28" s="4" t="n"/>
      <c r="AC28" s="2" t="n"/>
      <c r="AD28" s="39" t="n"/>
    </row>
    <row r="29" customFormat="1" s="4">
      <c r="A29" s="10" t="n"/>
      <c r="B29" s="20" t="n"/>
      <c r="C29" s="38" t="n"/>
      <c r="D29" s="38" t="n"/>
      <c r="E29" s="57">
        <f>F29+G29+H29+I29+J29+K29+L29+M29+N29+O29+P29+Q29+R29+S29+T29+U29+V29+W29+X29+Y29+Z29+AA29+AB29+AC29</f>
        <v/>
      </c>
      <c r="H29" s="6" t="n"/>
      <c r="P29" s="6" t="n"/>
      <c r="T29" s="6" t="n"/>
      <c r="W29" s="4" t="n"/>
      <c r="X29" s="6" t="n"/>
      <c r="Y29" s="4" t="n"/>
      <c r="Z29" s="4" t="n"/>
      <c r="AB29" s="4" t="n"/>
      <c r="AC29" s="2" t="n"/>
      <c r="AD29" s="39" t="n"/>
    </row>
    <row r="30" customFormat="1" s="4">
      <c r="A30" s="10" t="n"/>
      <c r="B30" s="20" t="n"/>
      <c r="C30" s="38" t="n"/>
      <c r="D30" s="38" t="n"/>
      <c r="E30" s="57">
        <f>F30+G30+H30+I30+J30+K30+L30+M30+N30+O30+P30+Q30+R30+S30+T30+U30+V30+W30+X30+Y30+Z30+AA30+AB30+AC30</f>
        <v/>
      </c>
      <c r="H30" s="6" t="n"/>
      <c r="P30" s="6" t="n"/>
      <c r="T30" s="6" t="n"/>
      <c r="W30" s="4" t="n"/>
      <c r="X30" s="6" t="n"/>
      <c r="Y30" s="4" t="n"/>
      <c r="Z30" s="4" t="n"/>
      <c r="AB30" s="4" t="n"/>
      <c r="AC30" s="2" t="n"/>
      <c r="AD30" s="39" t="n"/>
    </row>
    <row r="31" customFormat="1" s="4">
      <c r="A31" s="10" t="n"/>
      <c r="B31" s="20" t="n"/>
      <c r="C31" s="38" t="n"/>
      <c r="D31" s="38" t="n"/>
      <c r="E31" s="57">
        <f>F31+G31+H31+I31+J31+K31+L31+M31+N31+O31+P31+Q31+R31+S31+T31+U31+V31+W31+X31+Y31+Z31+AA31+AB31+AC31</f>
        <v/>
      </c>
      <c r="H31" s="6" t="n"/>
      <c r="P31" s="6" t="n"/>
      <c r="T31" s="6" t="n"/>
      <c r="W31" s="4" t="n"/>
      <c r="X31" s="6" t="n"/>
      <c r="Y31" s="4" t="n"/>
      <c r="Z31" s="4" t="n"/>
      <c r="AB31" s="4" t="n"/>
      <c r="AC31" s="2" t="n"/>
      <c r="AD31" s="39" t="n"/>
    </row>
    <row r="32" customFormat="1" s="4">
      <c r="A32" s="10" t="n"/>
      <c r="B32" s="20" t="n"/>
      <c r="C32" s="38" t="n"/>
      <c r="D32" s="38" t="n"/>
      <c r="E32" s="57">
        <f>F32+G32+H32+I32+J32+K32+L32+M32+N32+O32+P32+Q32+R32+S32+T32+U32+V32+W32+X32+Y32+Z32+AA32+AB32+AC32</f>
        <v/>
      </c>
      <c r="H32" s="6" t="n"/>
      <c r="P32" s="6" t="n"/>
      <c r="T32" s="6" t="n"/>
      <c r="W32" s="4" t="n"/>
      <c r="X32" s="6" t="n"/>
      <c r="Y32" s="4" t="n"/>
      <c r="Z32" s="4" t="n"/>
      <c r="AB32" s="4" t="n"/>
      <c r="AC32" s="2" t="n"/>
      <c r="AD32" s="39" t="n"/>
    </row>
    <row r="33" customFormat="1" s="4">
      <c r="A33" s="10" t="n"/>
      <c r="B33" s="20" t="n"/>
      <c r="C33" s="38" t="n"/>
      <c r="D33" s="38" t="n"/>
      <c r="E33" s="57">
        <f>F33+G33+H33+I33+J33+K33+L33+M33+N33+O33+P33+Q33+R33+S33+T33+U33+V33+W33+X33+Y33+Z33+AA33+AB33+AC33</f>
        <v/>
      </c>
      <c r="H33" s="6" t="n"/>
      <c r="P33" s="6" t="n"/>
      <c r="T33" s="6" t="n"/>
      <c r="W33" s="4" t="n"/>
      <c r="X33" s="6" t="n"/>
      <c r="Y33" s="4" t="n"/>
      <c r="Z33" s="4" t="n"/>
      <c r="AB33" s="4" t="n"/>
      <c r="AC33" s="2" t="n"/>
      <c r="AD33" s="39" t="n"/>
    </row>
    <row r="34" customFormat="1" s="4">
      <c r="A34" s="10" t="n"/>
      <c r="B34" s="20" t="n"/>
      <c r="C34" s="38" t="n"/>
      <c r="D34" s="38" t="n"/>
      <c r="E34" s="57">
        <f>F34+G34+H34+I34+J34+K34+L34+M34+N34+O34+P34+Q34+R34+S34+T34+U34+V34+W34+X34+Y34+Z34+AA34+AB34+AC34</f>
        <v/>
      </c>
      <c r="H34" s="6" t="n"/>
      <c r="P34" s="6" t="n"/>
      <c r="T34" s="6" t="n"/>
      <c r="W34" s="4" t="n"/>
      <c r="X34" s="6" t="n"/>
      <c r="Y34" s="4" t="n"/>
      <c r="Z34" s="4" t="n"/>
      <c r="AB34" s="4" t="n"/>
      <c r="AC34" s="2" t="n"/>
      <c r="AD34" s="39" t="n"/>
    </row>
    <row r="35" customFormat="1" s="4">
      <c r="A35" s="10" t="n"/>
      <c r="B35" s="20" t="n"/>
      <c r="C35" s="38" t="n"/>
      <c r="D35" s="38" t="n"/>
      <c r="E35" s="57">
        <f>F35+G35+H35+I35+J35+K35+L35+M35+N35+O35+P35+Q35+R35+S35+T35+U35+V35+W35+X35+Y35+Z35+AA35+AB35+AC35</f>
        <v/>
      </c>
      <c r="H35" s="6" t="n"/>
      <c r="P35" s="6" t="n"/>
      <c r="T35" s="6" t="n"/>
      <c r="W35" s="4" t="n"/>
      <c r="X35" s="6" t="n"/>
      <c r="Y35" s="4" t="n"/>
      <c r="Z35" s="4" t="n"/>
      <c r="AB35" s="4" t="n"/>
      <c r="AC35" s="2" t="n"/>
      <c r="AD35" s="39" t="n"/>
    </row>
    <row r="36" customFormat="1" s="4">
      <c r="A36" s="10" t="n"/>
      <c r="B36" s="20" t="n"/>
      <c r="C36" s="38" t="n"/>
      <c r="D36" s="38" t="n"/>
      <c r="E36" s="57">
        <f>F36+G36+H36+I36+J36+K36+L36+M36+N36+O36+P36+Q36+R36+S36+T36+U36+V36+W36+X36+Y36+Z36+AA36+AB36+AC36</f>
        <v/>
      </c>
      <c r="H36" s="6" t="n"/>
      <c r="P36" s="6" t="n"/>
      <c r="T36" s="6" t="n"/>
      <c r="W36" s="4" t="n"/>
      <c r="X36" s="6" t="n"/>
      <c r="Y36" s="4" t="n"/>
      <c r="Z36" s="4" t="n"/>
      <c r="AB36" s="4" t="n"/>
      <c r="AC36" s="2" t="n"/>
      <c r="AD36" s="39" t="n"/>
    </row>
    <row r="37" customFormat="1" s="4">
      <c r="A37" s="10" t="n"/>
      <c r="B37" s="20" t="n"/>
      <c r="C37" s="38" t="n"/>
      <c r="D37" s="38" t="n"/>
      <c r="E37" s="57">
        <f>F37+G37+H37+I37+J37+K37+L37+M37+N37+O37+P37+Q37+R37+S37+T37+U37+V37+W37+X37+Y37+Z37+AA37+AB37+AC37</f>
        <v/>
      </c>
      <c r="H37" s="6" t="n"/>
      <c r="P37" s="6" t="n"/>
      <c r="T37" s="6" t="n"/>
      <c r="W37" s="4" t="n"/>
      <c r="X37" s="6" t="n"/>
      <c r="Y37" s="4" t="n"/>
      <c r="Z37" s="4" t="n"/>
      <c r="AB37" s="4" t="n"/>
      <c r="AC37" s="2" t="n"/>
      <c r="AD37" s="39" t="n"/>
    </row>
    <row r="38" customFormat="1" s="4">
      <c r="A38" s="10" t="n"/>
      <c r="B38" s="20" t="n"/>
      <c r="C38" s="38" t="n"/>
      <c r="D38" s="38" t="n"/>
      <c r="E38" s="57">
        <f>F38+G38+H38+I38+J38+K38+L38+M38+N38+O38+P38+Q38+R38+S38+T38+U38+V38+W38+X38+Y38+Z38+AA38+AB38+AC38</f>
        <v/>
      </c>
      <c r="H38" s="6" t="n"/>
      <c r="P38" s="6" t="n"/>
      <c r="T38" s="6" t="n"/>
      <c r="W38" s="4" t="n"/>
      <c r="X38" s="6" t="n"/>
      <c r="Y38" s="4" t="n"/>
      <c r="Z38" s="4" t="n"/>
      <c r="AB38" s="4" t="n"/>
      <c r="AC38" s="2" t="n"/>
      <c r="AD38" s="39" t="n"/>
    </row>
    <row r="39" customFormat="1" s="4">
      <c r="A39" s="10" t="n"/>
      <c r="B39" s="20" t="n"/>
      <c r="C39" s="38" t="n"/>
      <c r="D39" s="38" t="n"/>
      <c r="E39" s="57">
        <f>F39+G39+H39+I39+J39+K39+L39+M39+N39+O39+P39+Q39+R39+S39+T39+U39+V39+W39+X39+Y39+Z39+AA39+AB39+AC39</f>
        <v/>
      </c>
      <c r="H39" s="6" t="n"/>
      <c r="P39" s="6" t="n"/>
      <c r="T39" s="6" t="n"/>
      <c r="W39" s="4" t="n"/>
      <c r="X39" s="6" t="n"/>
      <c r="Y39" s="4" t="n"/>
      <c r="Z39" s="4" t="n"/>
      <c r="AB39" s="4" t="n"/>
      <c r="AC39" s="2" t="n"/>
      <c r="AD39" s="39" t="n"/>
    </row>
    <row r="40" customFormat="1" s="4">
      <c r="A40" s="10" t="n"/>
      <c r="B40" s="20" t="n"/>
      <c r="C40" s="38" t="n"/>
      <c r="D40" s="38" t="n"/>
      <c r="E40" s="57">
        <f>F40+G40+H40+I40+J40+K40+L40+M40+N40+O40+P40+Q40+R40+S40+T40+U40+V40+W40+X40+Y40+Z40+AA40+AB40+AC40</f>
        <v/>
      </c>
      <c r="H40" s="6" t="n"/>
      <c r="P40" s="6" t="n"/>
      <c r="T40" s="6" t="n"/>
      <c r="W40" s="4" t="n"/>
      <c r="X40" s="6" t="n"/>
      <c r="Y40" s="4" t="n"/>
      <c r="Z40" s="4" t="n"/>
      <c r="AB40" s="4" t="n"/>
      <c r="AC40" s="2" t="n"/>
      <c r="AD40" s="39" t="n"/>
    </row>
    <row r="41" customFormat="1" s="4">
      <c r="A41" s="10" t="n"/>
      <c r="B41" s="20" t="n"/>
      <c r="C41" s="38" t="n"/>
      <c r="D41" s="38" t="n"/>
      <c r="E41" s="57">
        <f>F41+G41+H41+I41+J41+K41+L41+M41+N41+O41+P41+Q41+R41+S41+T41+U41+V41+W41+X41+Y41+Z41+AA41+AB41+AC41</f>
        <v/>
      </c>
      <c r="H41" s="6" t="n"/>
      <c r="P41" s="6" t="n"/>
      <c r="T41" s="6" t="n"/>
      <c r="W41" s="4" t="n"/>
      <c r="X41" s="6" t="n"/>
      <c r="Y41" s="4" t="n"/>
      <c r="Z41" s="4" t="n"/>
      <c r="AB41" s="4" t="n"/>
      <c r="AC41" s="2" t="n"/>
      <c r="AD41" s="39" t="n"/>
    </row>
    <row r="42" customFormat="1" s="4">
      <c r="A42" s="10" t="n"/>
      <c r="B42" s="20" t="n"/>
      <c r="C42" s="38" t="n"/>
      <c r="D42" s="38" t="n"/>
      <c r="E42" s="57">
        <f>F42+G42+H42+I42+J42+K42+L42+M42+N42+O42+P42+Q42+R42+S42+T42+U42+V42+W42+X42+Y42+Z42+AA42+AB42+AC42</f>
        <v/>
      </c>
      <c r="H42" s="6" t="n"/>
      <c r="P42" s="6" t="n"/>
      <c r="T42" s="6" t="n"/>
      <c r="W42" s="4" t="n"/>
      <c r="X42" s="6" t="n"/>
      <c r="Y42" s="4" t="n"/>
      <c r="Z42" s="4" t="n"/>
      <c r="AB42" s="4" t="n"/>
      <c r="AC42" s="2" t="n"/>
      <c r="AD42" s="39" t="n"/>
    </row>
    <row r="43" customFormat="1" s="4">
      <c r="A43" s="10" t="n"/>
      <c r="B43" s="20" t="n"/>
      <c r="C43" s="38" t="n"/>
      <c r="D43" s="38" t="n"/>
      <c r="E43" s="57">
        <f>F43+G43+H43+I43+J43+K43+L43+M43+N43+O43+P43+Q43+R43+S43+T43+U43+V43+W43+X43+Y43+Z43+AA43+AB43+AC43</f>
        <v/>
      </c>
      <c r="H43" s="6" t="n"/>
      <c r="P43" s="6" t="n"/>
      <c r="T43" s="6" t="n"/>
      <c r="W43" s="4" t="n"/>
      <c r="X43" s="6" t="n"/>
      <c r="Y43" s="4" t="n"/>
      <c r="Z43" s="4" t="n"/>
      <c r="AB43" s="4" t="n"/>
      <c r="AC43" s="2" t="n"/>
      <c r="AD43" s="39" t="n"/>
    </row>
    <row r="44" customFormat="1" s="4">
      <c r="A44" s="10" t="n"/>
      <c r="B44" s="20" t="n"/>
      <c r="C44" s="38" t="n"/>
      <c r="D44" s="38" t="n"/>
      <c r="E44" s="57">
        <f>F44+G44+H44+I44+J44+K44+L44+M44+N44+O44+P44+Q44+R44+S44+T44+U44+V44+W44+X44+Y44+Z44+AA44+AB44+AC44</f>
        <v/>
      </c>
      <c r="H44" s="6" t="n"/>
      <c r="P44" s="6" t="n"/>
      <c r="T44" s="6" t="n"/>
      <c r="W44" s="4" t="n"/>
      <c r="X44" s="6" t="n"/>
      <c r="Y44" s="4" t="n"/>
      <c r="Z44" s="4" t="n"/>
      <c r="AB44" s="4" t="n"/>
      <c r="AC44" s="2" t="n"/>
      <c r="AD44" s="39" t="n"/>
    </row>
    <row r="45" customFormat="1" s="4">
      <c r="A45" s="10" t="n"/>
      <c r="B45" s="20" t="n"/>
      <c r="C45" s="38" t="n"/>
      <c r="D45" s="38" t="n"/>
      <c r="E45" s="57">
        <f>F45+G45+H45+I45+J45+K45+L45+M45+N45+O45+P45+Q45+R45+S45+T45+U45+V45+W45+X45+Y45+Z45+AA45+AB45+AC45</f>
        <v/>
      </c>
      <c r="H45" s="6" t="n"/>
      <c r="P45" s="6" t="n"/>
      <c r="T45" s="6" t="n"/>
      <c r="W45" s="4" t="n"/>
      <c r="X45" s="6" t="n"/>
      <c r="Y45" s="4" t="n"/>
      <c r="Z45" s="4" t="n"/>
      <c r="AB45" s="4" t="n"/>
      <c r="AC45" s="2" t="n"/>
      <c r="AD45" s="39" t="n"/>
    </row>
    <row r="46" customFormat="1" s="4">
      <c r="A46" s="10" t="n"/>
      <c r="B46" s="20" t="n"/>
      <c r="C46" s="38" t="n"/>
      <c r="D46" s="38" t="n"/>
      <c r="E46" s="57">
        <f>F46+G46+H46+I46+J46+K46+L46+M46+N46+O46+P46+Q46+R46+S46+T46+U46+V46+W46+X46+Y46+Z46+AA46+AB46+AC46</f>
        <v/>
      </c>
      <c r="H46" s="6" t="n"/>
      <c r="P46" s="6" t="n"/>
      <c r="T46" s="6" t="n"/>
      <c r="W46" s="4" t="n"/>
      <c r="X46" s="6" t="n"/>
      <c r="Y46" s="4" t="n"/>
      <c r="Z46" s="4" t="n"/>
      <c r="AB46" s="4" t="n"/>
      <c r="AC46" s="2" t="n"/>
      <c r="AD46" s="39" t="n"/>
    </row>
    <row r="47" customFormat="1" s="4">
      <c r="A47" s="10" t="n"/>
      <c r="B47" s="20" t="n"/>
      <c r="C47" s="38" t="n"/>
      <c r="D47" s="38" t="n"/>
      <c r="E47" s="57">
        <f>F47+G47+H47+I47+J47+K47+L47+M47+N47+O47+P47+Q47+R47+S47+T47+U47+V47+W47+X47+Y47+Z47+AA47+AB47+AC47</f>
        <v/>
      </c>
      <c r="H47" s="6" t="n"/>
      <c r="P47" s="6" t="n"/>
      <c r="T47" s="6" t="n"/>
      <c r="W47" s="4" t="n"/>
      <c r="X47" s="6" t="n"/>
      <c r="Y47" s="4" t="n"/>
      <c r="Z47" s="4" t="n"/>
      <c r="AB47" s="4" t="n"/>
      <c r="AC47" s="2" t="n"/>
      <c r="AD47" s="39" t="n"/>
    </row>
    <row r="48" customFormat="1" s="4">
      <c r="A48" s="10" t="n"/>
      <c r="B48" s="20" t="n"/>
      <c r="C48" s="38" t="n"/>
      <c r="D48" s="38" t="n"/>
      <c r="E48" s="57">
        <f>F48+G48+H48+I48+J48+K48+L48+M48+N48+O48+P48+Q48+R48+S48+T48+U48+V48+W48+X48+Y48+Z48+AA48+AB48+AC48</f>
        <v/>
      </c>
      <c r="H48" s="6" t="n"/>
      <c r="P48" s="6" t="n"/>
      <c r="T48" s="6" t="n"/>
      <c r="W48" s="4" t="n"/>
      <c r="X48" s="6" t="n"/>
      <c r="Y48" s="4" t="n"/>
      <c r="Z48" s="4" t="n"/>
      <c r="AB48" s="4" t="n"/>
      <c r="AC48" s="2" t="n"/>
      <c r="AD48" s="39" t="n"/>
    </row>
    <row r="49" customFormat="1" s="4">
      <c r="A49" s="10" t="n"/>
      <c r="B49" s="20" t="n"/>
      <c r="C49" s="38" t="n"/>
      <c r="D49" s="38" t="n"/>
      <c r="E49" s="57">
        <f>F49+G49+H49+I49+J49+K49+L49+M49+N49+O49+P49+Q49+R49+S49+T49+U49+V49+W49+X49+Y49+Z49+AA49+AB49+AC49</f>
        <v/>
      </c>
      <c r="H49" s="6" t="n"/>
      <c r="P49" s="6" t="n"/>
      <c r="T49" s="6" t="n"/>
      <c r="W49" s="4" t="n"/>
      <c r="X49" s="6" t="n"/>
      <c r="Y49" s="4" t="n"/>
      <c r="Z49" s="4" t="n"/>
      <c r="AB49" s="4" t="n"/>
      <c r="AC49" s="2" t="n"/>
      <c r="AD49" s="39" t="n"/>
    </row>
    <row r="50" customFormat="1" s="4">
      <c r="A50" s="10" t="n"/>
      <c r="B50" s="20" t="n"/>
      <c r="C50" s="38" t="n"/>
      <c r="D50" s="38" t="n"/>
      <c r="E50" s="57">
        <f>F50+G50+H50+I50+J50+K50+L50+M50+N50+O50+P50+Q50+R50+S50+T50+U50+V50+W50+X50+Y50+Z50+AA50+AB50+AC50</f>
        <v/>
      </c>
      <c r="H50" s="6" t="n"/>
      <c r="P50" s="6" t="n"/>
      <c r="T50" s="6" t="n"/>
      <c r="W50" s="4" t="n"/>
      <c r="X50" s="6" t="n"/>
      <c r="Y50" s="4" t="n"/>
      <c r="Z50" s="4" t="n"/>
      <c r="AB50" s="4" t="n"/>
      <c r="AC50" s="2" t="n"/>
      <c r="AD50" s="39" t="n"/>
    </row>
    <row r="51" customFormat="1" s="4">
      <c r="A51" s="10" t="n"/>
      <c r="B51" s="20" t="n"/>
      <c r="C51" s="38" t="n"/>
      <c r="D51" s="38" t="n"/>
      <c r="E51" s="57">
        <f>F51+G51+H51+I51+J51+K51+L51+M51+N51+O51+P51+Q51+R51+S51+T51+U51+V51+W51+X51+Y51+Z51+AA51+AB51+AC51</f>
        <v/>
      </c>
      <c r="H51" s="6" t="n"/>
      <c r="P51" s="6" t="n"/>
      <c r="T51" s="6" t="n"/>
      <c r="W51" s="4" t="n"/>
      <c r="X51" s="6" t="n"/>
      <c r="Y51" s="4" t="n"/>
      <c r="Z51" s="4" t="n"/>
      <c r="AB51" s="4" t="n"/>
      <c r="AC51" s="2" t="n"/>
      <c r="AD51" s="39" t="n"/>
    </row>
  </sheetData>
  <pageMargins left="0.25" right="0.25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D108"/>
  <sheetViews>
    <sheetView zoomScale="115" zoomScaleNormal="115" workbookViewId="0">
      <pane ySplit="1" topLeftCell="A41" activePane="bottomLeft" state="frozen"/>
      <selection pane="bottomLeft" activeCell="B43" sqref="B4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09.09</t>
        </is>
      </c>
      <c r="L1" s="6" t="inlineStr">
        <is>
          <t>Happy 12.09</t>
        </is>
      </c>
      <c r="M1" s="6" t="inlineStr">
        <is>
          <t>Happy 02.09</t>
        </is>
      </c>
      <c r="N1" s="11" t="inlineStr">
        <is>
          <t>Happy 23.09</t>
        </is>
      </c>
      <c r="O1" s="6" t="inlineStr">
        <is>
          <t>ДомаПросто</t>
        </is>
      </c>
      <c r="P1" s="6" t="inlineStr">
        <is>
          <t>шапки</t>
        </is>
      </c>
      <c r="Q1" s="6" t="inlineStr">
        <is>
          <t>унты</t>
        </is>
      </c>
      <c r="R1" s="6" t="inlineStr">
        <is>
          <t>Цветная радуга</t>
        </is>
      </c>
      <c r="S1" s="11" t="inlineStr">
        <is>
          <t>Трикотажница</t>
        </is>
      </c>
      <c r="T1" s="11" t="inlineStr">
        <is>
          <t>носки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>Тайга</t>
        </is>
      </c>
      <c r="X1" s="6" t="inlineStr">
        <is>
          <t>Садовод</t>
        </is>
      </c>
      <c r="Y1" s="21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1.5" customHeight="1">
      <c r="A2" s="10" t="inlineStr">
        <is>
          <t>а ждем</t>
        </is>
      </c>
      <c r="B2" s="12" t="inlineStr">
        <is>
          <t>Ольга Алексеева  Ольга Александровна</t>
        </is>
      </c>
      <c r="C2" s="12" t="inlineStr">
        <is>
          <t>ангарск</t>
        </is>
      </c>
      <c r="D2" s="12" t="n">
        <v>89149520214</v>
      </c>
      <c r="E2" s="57">
        <f>F2+G2+H2+I2+J2+K2+L2+M2+N2+O2+P2+Q2+R2+S2+T2+U2+V2+W2+X2+Y2+Z2+AA2+AB2+AC2</f>
        <v/>
      </c>
      <c r="T2" s="11" t="n">
        <v>0</v>
      </c>
    </row>
    <row r="3" ht="80.09999999999999" customHeight="1">
      <c r="A3" s="10" t="inlineStr">
        <is>
          <t>берез</t>
        </is>
      </c>
      <c r="B3" s="12" t="inlineStr">
        <is>
          <t>Кseniya ➷❤➹ Zykovaღ ღ ღ</t>
        </is>
      </c>
      <c r="C3" s="34" t="inlineStr">
        <is>
          <t>иркутск</t>
        </is>
      </c>
      <c r="D3" s="34" t="n">
        <v>89025467624</v>
      </c>
      <c r="E3" s="57">
        <f>F3+G3+H3+I3+J3+K3+L3+M3+N3+O3+P3+Q3+R3+S3+T3+U3+V3+W3+X3+Y3+Z3+AA3+AB3+AC3</f>
        <v/>
      </c>
      <c r="J3" s="4" t="n">
        <v>0</v>
      </c>
      <c r="M3" s="4" t="n">
        <v>0</v>
      </c>
      <c r="AC3" s="2" t="n">
        <v>759</v>
      </c>
    </row>
    <row r="4" ht="80.09999999999999" customHeight="1">
      <c r="A4" s="10" t="inlineStr">
        <is>
          <t>берез</t>
        </is>
      </c>
      <c r="B4" s="12" t="inlineStr">
        <is>
          <t>Galina N</t>
        </is>
      </c>
      <c r="C4" s="34" t="inlineStr">
        <is>
          <t>Иркутск</t>
        </is>
      </c>
      <c r="D4" s="34" t="n">
        <v>89642864570</v>
      </c>
      <c r="E4" s="57">
        <f>F4+G4+H4+I4+J4+K4+L4+M4+N4+O4+P4+Q4+R4+S4+T4+U4+V4+W4+X4+Y4+Z4+AA4+AB4+AC4</f>
        <v/>
      </c>
      <c r="AC4" s="2" t="n">
        <v>273</v>
      </c>
    </row>
    <row r="5" ht="80.09999999999999" customHeight="1">
      <c r="A5" s="10" t="inlineStr">
        <is>
          <t xml:space="preserve">берез </t>
        </is>
      </c>
      <c r="B5" s="12" t="inlineStr">
        <is>
          <t>Оля Шмелева(Горбунова) Аа Рр 3116р</t>
        </is>
      </c>
      <c r="C5" s="12" t="inlineStr">
        <is>
          <t>Иркутск</t>
        </is>
      </c>
      <c r="D5" s="12" t="inlineStr">
        <is>
          <t>89087794069, 2-й иркутск, сиб партизан, 8, под 2</t>
        </is>
      </c>
      <c r="E5" s="57">
        <f>F5+G5+H5+I5+J5+K5+L5+M5+N5+O5+P5+Q5+R5+S5+T5+U5+V5+W5+X5+Y5+Z5+AA5+AB5+AC5</f>
        <v/>
      </c>
    </row>
    <row r="6" ht="80.09999999999999" customHeight="1">
      <c r="A6" s="10" t="inlineStr">
        <is>
          <t>берез?</t>
        </is>
      </c>
      <c r="B6" s="12" t="inlineStr">
        <is>
          <t>Ирина Лезнева(Жукова)</t>
        </is>
      </c>
      <c r="C6" s="34" t="n"/>
      <c r="D6" s="34" t="n"/>
      <c r="E6" s="57">
        <f>F6+G6+H6+I6+J6+K6+L6+M6+N6+O6+P6+Q6+R6+S6+T6+U6+V6+W6+X6+Y6+Z6+AA6+AB6+AC6</f>
        <v/>
      </c>
      <c r="AC6" s="2" t="n">
        <v>77</v>
      </c>
    </row>
    <row r="7" ht="80.09999999999999" customHeight="1">
      <c r="A7" s="22" t="inlineStr">
        <is>
          <t>вокзал</t>
        </is>
      </c>
      <c r="B7" s="12" t="inlineStr">
        <is>
          <t>Ирина Приходько (Невечерина)</t>
        </is>
      </c>
      <c r="C7" s="12" t="inlineStr">
        <is>
          <t>Саянск</t>
        </is>
      </c>
      <c r="D7" s="12" t="n">
        <v>89834090847</v>
      </c>
      <c r="E7" s="57">
        <f>F7+G7+H7+I7+J7+K7+L7+M7+N7+O7+P7+Q7+R7+S7+T7+U7+V7+W7+X7+Y7+Z7+AA7+AB7+AC7</f>
        <v/>
      </c>
      <c r="I7" s="18" t="n">
        <v>0</v>
      </c>
      <c r="P7" s="11" t="n">
        <v>0</v>
      </c>
    </row>
    <row r="8" ht="80.09999999999999" customHeight="1">
      <c r="A8" s="22" t="inlineStr">
        <is>
          <t>дост</t>
        </is>
      </c>
      <c r="B8" s="12" t="inlineStr">
        <is>
          <t>Светлана Давыдова(Кобылкина)</t>
        </is>
      </c>
      <c r="C8" s="12" t="inlineStr">
        <is>
          <t>Иркутск</t>
        </is>
      </c>
      <c r="D8" s="12" t="inlineStr">
        <is>
          <t>8 964 820 70 12. Металлобаза, 6. кв 15</t>
        </is>
      </c>
      <c r="E8" s="57">
        <f>F8+G8+H8+I8+J8+K8+L8+M8+N8+O8+P8+Q8+R8+S8+T8+U8+V8+W8+X8+Y8+Z8+AA8+AB8+AC8</f>
        <v/>
      </c>
      <c r="X8" s="11" t="n">
        <v>0</v>
      </c>
      <c r="AC8" s="2" t="n">
        <v>0</v>
      </c>
    </row>
    <row r="9" ht="79.5" customHeight="1">
      <c r="A9" s="22" t="inlineStr">
        <is>
          <t>дост</t>
        </is>
      </c>
      <c r="B9" s="12" t="inlineStr">
        <is>
          <t>Людмила Еланцева Людмила Я</t>
        </is>
      </c>
      <c r="C9" s="12" t="inlineStr">
        <is>
          <t>Иркутск</t>
        </is>
      </c>
      <c r="D9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9" s="57">
        <f>F9+G9+H9+I9+J9+K9+L9+M9+N9+O9+P9+Q9+R9+S9+T9+U9+V9+W9+X9+Y9+Z9+AA9+AB9+AC9</f>
        <v/>
      </c>
      <c r="K9" s="18" t="n">
        <v>0</v>
      </c>
      <c r="L9" s="18" t="n">
        <v>0</v>
      </c>
      <c r="N9" s="18" t="n">
        <v>0</v>
      </c>
      <c r="S9" s="18" t="n">
        <v>0</v>
      </c>
      <c r="AC9" s="2" t="n">
        <v>0</v>
      </c>
    </row>
    <row r="10" ht="80.09999999999999" customHeight="1">
      <c r="A10" s="22" t="inlineStr">
        <is>
          <t>дост</t>
        </is>
      </c>
      <c r="B10" s="12" t="inlineStr">
        <is>
          <t>ღღღ Леночка ღღ Викторовна</t>
        </is>
      </c>
      <c r="C10" s="12" t="inlineStr">
        <is>
          <t>Иркутск</t>
        </is>
      </c>
      <c r="D10" s="12" t="inlineStr">
        <is>
          <t>89025789856, Красноказачья, 70, кв.9</t>
        </is>
      </c>
      <c r="E10" s="57">
        <f>F10+G10+H10+I10+J10+K10+L10+M10+N10+O10+P10+Q10+R10+S10+T10+U10+V10+W10+X10+Y10+Z10+AA10+AB10+AC10</f>
        <v/>
      </c>
      <c r="N10" s="18" t="n">
        <v>0</v>
      </c>
      <c r="S10" s="18" t="n">
        <v>0</v>
      </c>
      <c r="W10" s="18" t="n">
        <v>0</v>
      </c>
      <c r="Y10" s="18" t="n">
        <v>0</v>
      </c>
      <c r="AC10" s="2" t="n">
        <v>0</v>
      </c>
    </row>
    <row r="11" ht="80.09999999999999" customHeight="1">
      <c r="A11" s="22" t="inlineStr">
        <is>
          <t>дост</t>
        </is>
      </c>
      <c r="B11" s="12" t="inlineStr">
        <is>
          <t>Оксана Васнева (Сапьянова)</t>
        </is>
      </c>
      <c r="C11" s="12" t="inlineStr">
        <is>
          <t>Иркутск</t>
        </is>
      </c>
      <c r="D11" s="12" t="inlineStr">
        <is>
          <t>89834002388, крылатый 4,подъезд 4</t>
        </is>
      </c>
      <c r="E11" s="57">
        <f>F11+G11+H11+I11+J11+K11+L11+M11+N11+O11+P11+Q11+R11+S11+T11+U11+V11+W11+X11+Y11+Z11+AA11+AB11+AC11</f>
        <v/>
      </c>
      <c r="T11" s="11" t="n">
        <v>0</v>
      </c>
      <c r="X11" s="11" t="n">
        <v>0</v>
      </c>
      <c r="AC11" s="2" t="n">
        <v>0</v>
      </c>
    </row>
    <row r="12" ht="80.09999999999999" customHeight="1">
      <c r="A12" s="22" t="inlineStr">
        <is>
          <t>дост</t>
        </is>
      </c>
      <c r="B12" s="12" t="inlineStr">
        <is>
          <t>Александра Хажелаева</t>
        </is>
      </c>
      <c r="C12" s="12" t="inlineStr">
        <is>
          <t>Усть-Орда</t>
        </is>
      </c>
      <c r="D12" s="12" t="inlineStr">
        <is>
          <t>примет 89500655460 Ольга. 89501109449, онкодиспансер</t>
        </is>
      </c>
      <c r="E12" s="57">
        <f>F12+G12+H12+I12+J12+K12+L12+M12+N12+O12+P12+Q12+R12+S12+T12+U12+V12+W12+X12+Y12+Z12+AA12+AB12+AC12</f>
        <v/>
      </c>
      <c r="X12" s="11" t="n">
        <v>0</v>
      </c>
      <c r="AC12" s="2" t="n">
        <v>0</v>
      </c>
    </row>
    <row r="13" ht="80.09999999999999" customHeight="1">
      <c r="A13" s="22" t="inlineStr">
        <is>
          <t>дост</t>
        </is>
      </c>
      <c r="B13" s="12" t="inlineStr">
        <is>
          <t>ОКСАНА ГУСАК</t>
        </is>
      </c>
      <c r="C13" s="12" t="inlineStr">
        <is>
          <t>Иркутск</t>
        </is>
      </c>
      <c r="D13" s="12" t="inlineStr">
        <is>
          <t>89645447511 Альпийская, 71 ДО 15.00</t>
        </is>
      </c>
      <c r="E13" s="57">
        <f>F13+G13+H13+I13+J13+K13+L13+M13+N13+O13+P13+Q13+R13+S13+T13+U13+V13+W13+X13+Y13+Z13+AA13+AB13+AC13</f>
        <v/>
      </c>
      <c r="Q13" s="18" t="n">
        <v>0</v>
      </c>
      <c r="T13" s="11" t="n">
        <v>0</v>
      </c>
      <c r="X13" s="11" t="n">
        <v>0</v>
      </c>
      <c r="AC13" s="2" t="n">
        <v>0</v>
      </c>
    </row>
    <row r="14" ht="94.5" customHeight="1">
      <c r="A14" s="22" t="inlineStr">
        <is>
          <t>дост</t>
        </is>
      </c>
      <c r="B14" s="12" t="inlineStr">
        <is>
          <t>Юлия Масленникова (Власова)</t>
        </is>
      </c>
      <c r="C14" s="12" t="inlineStr">
        <is>
          <t>Иркутск</t>
        </is>
      </c>
      <c r="D14" s="12" t="inlineStr">
        <is>
          <t>89501194573, Рябикова, 3а, кв70</t>
        </is>
      </c>
      <c r="E14" s="57">
        <f>F14+G14+H14+I14+J14+K14+L14+M14+N14+O14+P14+Q14+R14+S14+T14+U14+V14+W14+X14+Y14+Z14+AA14+AB14+AC14</f>
        <v/>
      </c>
      <c r="X14" s="11" t="n">
        <v>0</v>
      </c>
      <c r="AC14" s="2" t="n">
        <v>0</v>
      </c>
    </row>
    <row r="15" ht="80.09999999999999" customHeight="1">
      <c r="A15" s="22" t="inlineStr">
        <is>
          <t>дост</t>
        </is>
      </c>
      <c r="B15" s="34" t="inlineStr">
        <is>
          <t>ОЛЕСЯ ГЛАДЫШЕВА(ЩЕДРИНА)</t>
        </is>
      </c>
      <c r="C15" s="34" t="inlineStr">
        <is>
          <t>иркутск</t>
        </is>
      </c>
      <c r="D15" s="34" t="inlineStr">
        <is>
          <t>89500516653, Р.Люксембург, 247, 5 под, 92</t>
        </is>
      </c>
      <c r="E15" s="57">
        <f>F15+G15+H15+I15+J15+K15+L15+M15+N15+O15+P15+Q15+R15+S15+T15+U15+V15+W15+X15+Y15+Z15+AA15+AB15+AC15</f>
        <v/>
      </c>
      <c r="N15" s="18" t="n">
        <v>0</v>
      </c>
      <c r="T15" s="11" t="n">
        <v>0</v>
      </c>
      <c r="AC15" s="2" t="n">
        <v>0</v>
      </c>
    </row>
    <row r="16" ht="80.09999999999999" customHeight="1">
      <c r="A16" s="22" t="inlineStr">
        <is>
          <t>дост</t>
        </is>
      </c>
      <c r="B16" s="12" t="inlineStr">
        <is>
          <t>Наталия Милевская н❤ ❤м❤</t>
        </is>
      </c>
      <c r="C16" s="12" t="inlineStr">
        <is>
          <t>Иркутск</t>
        </is>
      </c>
      <c r="D16" s="12" t="inlineStr">
        <is>
          <t>89087797314, 89027659279, 89086427157 ул.розы-люксембург дом 215 кв 131</t>
        </is>
      </c>
      <c r="E16" s="57">
        <f>F16+G16+H16+I16+J16+K16+L16+M16+N16+O16+P16+Q16+R16+S16+T16+U16+V16+W16+X16+Y16+Z16+AA16+AB16+AC16</f>
        <v/>
      </c>
      <c r="N16" s="18" t="n">
        <v>0</v>
      </c>
      <c r="AC16" s="2" t="n">
        <v>0</v>
      </c>
    </row>
    <row r="17" ht="80.09999999999999" customHeight="1">
      <c r="A17" s="22" t="inlineStr">
        <is>
          <t>дост</t>
        </is>
      </c>
      <c r="B17" s="12" t="inlineStr">
        <is>
          <t>Эльвира Пивоварова  Эльвира Владимировна🌸</t>
        </is>
      </c>
      <c r="C17" s="12" t="inlineStr">
        <is>
          <t>Иркутск</t>
        </is>
      </c>
      <c r="D17" s="12" t="inlineStr">
        <is>
          <t>89143513380, магазин Ласточка Либкнехта, 239а, кв 1а</t>
        </is>
      </c>
      <c r="E17" s="57">
        <f>F17+G17+H17+I17+J17+K17+L17+M17+N17+O17+P17+Q17+R17+S17+T17+U17+V17+W17+X17+Y17+Z17+AA17+AB17+AC17</f>
        <v/>
      </c>
      <c r="N17" s="18" t="n">
        <v>476</v>
      </c>
      <c r="AC17" s="2" t="n">
        <v>150</v>
      </c>
    </row>
    <row r="18" ht="80.09999999999999" customHeight="1">
      <c r="A18" s="22" t="inlineStr">
        <is>
          <t>дост</t>
        </is>
      </c>
      <c r="B18" s="12" t="inlineStr">
        <is>
          <t>Вера Макарова(Евдокимова)</t>
        </is>
      </c>
      <c r="C18" s="12" t="inlineStr">
        <is>
          <t>Иркутск</t>
        </is>
      </c>
      <c r="D18" s="12" t="inlineStr">
        <is>
          <t>89501199196, Севастопольская 251-13</t>
        </is>
      </c>
      <c r="E18" s="57">
        <f>F18+G18+H18+I18+J18+K18+L18+M18+N18+O18+P18+Q18+R18+S18+T18+U18+V18+W18+X18+Y18+Z18+AA18+AB18+AC18</f>
        <v/>
      </c>
      <c r="N18" s="18" t="n">
        <v>0</v>
      </c>
      <c r="Y18" s="18" t="n">
        <v>0</v>
      </c>
      <c r="AC18" s="2" t="n">
        <v>0</v>
      </c>
    </row>
    <row r="19" ht="80.09999999999999" customHeight="1">
      <c r="A19" s="22" t="inlineStr">
        <is>
          <t>дост</t>
        </is>
      </c>
      <c r="B19" s="34" t="inlineStr">
        <is>
          <t>Марина Байбакова(Малолетникова)</t>
        </is>
      </c>
      <c r="C19" s="34" t="inlineStr">
        <is>
          <t>Иркутск</t>
        </is>
      </c>
      <c r="D19" s="34" t="inlineStr">
        <is>
          <t>89501118564, Приморский, 11 магазин цветы</t>
        </is>
      </c>
      <c r="E19" s="57">
        <f>F19+G19+H19+I19+J19+K19+L19+M19+N19+O19+P19+Q19+R19+S19+T19+U19+V19+W19+X19+Y19+Z19+AA19+AB19+AC19</f>
        <v/>
      </c>
      <c r="T19" s="11" t="n">
        <v>0</v>
      </c>
      <c r="AC19" s="2" t="n">
        <v>0</v>
      </c>
    </row>
    <row r="20" ht="80.09999999999999" customHeight="1">
      <c r="A20" s="10" t="inlineStr">
        <is>
          <t>ждем</t>
        </is>
      </c>
      <c r="B20" s="12" t="inlineStr">
        <is>
          <t>Светлана Мирсанова</t>
        </is>
      </c>
      <c r="C20" s="12" t="inlineStr">
        <is>
          <t>Иркутск</t>
        </is>
      </c>
      <c r="D20" s="12" t="inlineStr">
        <is>
          <t>8-950-120-05-12, Юбилейный 41 кв 72</t>
        </is>
      </c>
      <c r="E20" s="57">
        <f>F20+G20+H20+I20+J20+K20+L20+M20+N20+O20+P20+Q20+R20+S20+T20+U20+V20+W20+X20+Y20+Z20+AA20+AB20+AC20</f>
        <v/>
      </c>
      <c r="N20" s="4" t="n">
        <v>0</v>
      </c>
    </row>
    <row r="21" ht="80.09999999999999" customHeight="1">
      <c r="A21" s="10" t="inlineStr">
        <is>
          <t>ждем</t>
        </is>
      </c>
      <c r="B21" s="12" t="inlineStr">
        <is>
          <t>Ирина Коваленко(Егорова)</t>
        </is>
      </c>
      <c r="C21" s="12" t="inlineStr">
        <is>
          <t>Шелехов</t>
        </is>
      </c>
      <c r="D21" s="12" t="inlineStr">
        <is>
          <t>89149241820, 3-й мкр, д.20</t>
        </is>
      </c>
      <c r="E21" s="57">
        <f>F21+G21+H21+I21+J21+K21+L21+M21+N21+O21+P21+Q21+R21+S21+T21+U21+V21+W21+X21+Y21+Z21+AA21+AB21+AC21</f>
        <v/>
      </c>
      <c r="K21" s="18" t="n">
        <v>206</v>
      </c>
      <c r="L21" s="18" t="n">
        <v>257</v>
      </c>
    </row>
    <row r="22" ht="80.09999999999999" customHeight="1">
      <c r="A22" s="22" t="inlineStr">
        <is>
          <t>ждем</t>
        </is>
      </c>
      <c r="B22" s="12" t="inlineStr">
        <is>
          <t>НаталиЯ Н ЗВОНИТЬ</t>
        </is>
      </c>
      <c r="C22" s="12" t="inlineStr">
        <is>
          <t>иркутск</t>
        </is>
      </c>
      <c r="D22" s="12" t="inlineStr">
        <is>
          <t>89500896910, Бамовская, 30 (Смоленщина)</t>
        </is>
      </c>
      <c r="E22" s="57">
        <f>F22+G22+H22+I22+J22+K22+L22+M22+N22+O22+P22+Q22+R22+S22+T22+U22+V22+W22+X22+Y22+Z22+AA22+AB22+AC22</f>
        <v/>
      </c>
      <c r="N22" s="18" t="n">
        <v>0</v>
      </c>
    </row>
    <row r="23" ht="80.09999999999999" customHeight="1">
      <c r="A23" s="22" t="inlineStr">
        <is>
          <t>ждем</t>
        </is>
      </c>
      <c r="B23" s="12" t="inlineStr">
        <is>
          <t xml:space="preserve">Татьяна Данилова (Медведева) </t>
        </is>
      </c>
      <c r="C23" s="12" t="inlineStr">
        <is>
          <t>Шелехов</t>
        </is>
      </c>
      <c r="D23" s="12" t="inlineStr">
        <is>
          <t>89643549613, 18квартал, д 45, под 2</t>
        </is>
      </c>
      <c r="E23" s="57">
        <f>F23+G23+H23+I23+J23+K23+L23+M23+N23+O23+P23+Q23+R23+S23+T23+U23+V23+W23+X23+Y23+Z23+AA23+AB23+AC23</f>
        <v/>
      </c>
      <c r="N23" s="18" t="n">
        <v>0</v>
      </c>
    </row>
    <row r="24" ht="80.09999999999999" customHeight="1">
      <c r="A24" s="22" t="inlineStr">
        <is>
          <t>ждем</t>
        </is>
      </c>
      <c r="B24" s="12" t="inlineStr">
        <is>
          <t>Инночка а  
))))) ) 😊 😊 Я Я Инга ) Яяя )</t>
        </is>
      </c>
      <c r="C24" s="12" t="inlineStr">
        <is>
          <t>Иркутск</t>
        </is>
      </c>
      <c r="D24" s="12" t="inlineStr">
        <is>
          <t>89025191893, Юбилейный, 9б, кв 27</t>
        </is>
      </c>
      <c r="E24" s="57">
        <f>F24+G24+H24+I24+J24+K24+L24+M24+N24+O24+P24+Q24+R24+S24+T24+U24+V24+W24+X24+Y24+Z24+AA24+AB24+AC24</f>
        <v/>
      </c>
      <c r="N24" s="18" t="n">
        <v>894</v>
      </c>
    </row>
    <row r="25" ht="80.09999999999999" customHeight="1">
      <c r="A25" s="22" t="inlineStr">
        <is>
          <t>ждем</t>
        </is>
      </c>
      <c r="B25" s="12" t="inlineStr">
        <is>
          <t>Люда Шафирова</t>
        </is>
      </c>
      <c r="C25" s="12" t="inlineStr">
        <is>
          <t>иркутск</t>
        </is>
      </c>
      <c r="D25" s="12" t="inlineStr">
        <is>
          <t>89041508130 Рябикова, 19</t>
        </is>
      </c>
      <c r="E25" s="57">
        <f>F25+G25+H25+I25+J25+K25+L25+M25+N25+O25+P25+Q25+R25+S25+T25+U25+V25+W25+X25+Y25+Z25+AA25+AB25+AC25</f>
        <v/>
      </c>
      <c r="S25" s="18" t="n">
        <v>0</v>
      </c>
      <c r="T25" s="11" t="n">
        <v>646</v>
      </c>
      <c r="U25" s="4" t="n">
        <v>-250</v>
      </c>
    </row>
    <row r="26" ht="80.09999999999999" customHeight="1">
      <c r="A26" s="22" t="inlineStr">
        <is>
          <t>ждем</t>
        </is>
      </c>
      <c r="B26" s="12" t="inlineStr">
        <is>
          <t>Наталья Тарвид (Акчурина)</t>
        </is>
      </c>
      <c r="C26" s="12" t="inlineStr">
        <is>
          <t>иркутск</t>
        </is>
      </c>
      <c r="D26" s="12" t="inlineStr">
        <is>
          <t>89834197430, Юбилейный, 109, 48</t>
        </is>
      </c>
      <c r="E26" s="57">
        <f>F26+G26+H26+I26+J26+K26+L26+M26+N26+O26+P26+Q26+R26+S26+T26+U26+V26+W26+X26+Y26+Z26+AA26+AB26+AC26</f>
        <v/>
      </c>
      <c r="S26" s="18" t="n">
        <v>0</v>
      </c>
      <c r="T26" s="11" t="n">
        <v>854</v>
      </c>
    </row>
    <row r="27" ht="80.09999999999999" customHeight="1">
      <c r="A27" s="22" t="inlineStr">
        <is>
          <t>ждем</t>
        </is>
      </c>
      <c r="B27" s="12" t="inlineStr">
        <is>
          <t>Natali n</t>
        </is>
      </c>
      <c r="C27" s="12" t="inlineStr">
        <is>
          <t>Иркутск</t>
        </is>
      </c>
      <c r="D27" s="12" t="inlineStr">
        <is>
          <t>89148823580, Байкальская 204-110 это нижняя лисиха</t>
        </is>
      </c>
      <c r="E27" s="57">
        <f>F27+G27+H27+I27+J27+K27+L27+M27+N27+O27+P27+Q27+R27+S27+T27+U27+V27+W27+X27+Y27+Z27+AA27+AB27+AC27</f>
        <v/>
      </c>
      <c r="S27" s="4" t="n">
        <v>-1000</v>
      </c>
      <c r="T27" s="11" t="n">
        <v>982</v>
      </c>
    </row>
    <row r="28" ht="80.09999999999999" customHeight="1">
      <c r="A28" s="22" t="inlineStr">
        <is>
          <t>ждем</t>
        </is>
      </c>
      <c r="B28" s="12" t="inlineStr">
        <is>
          <t>ИРИНА БС ИРИНА СБ ИРИНА SB♥️♥️♥️ ⚛ ⚛ ⚛〰️ Ири на Irina 💎</t>
        </is>
      </c>
      <c r="C28" s="12" t="inlineStr">
        <is>
          <t>Иркутск</t>
        </is>
      </c>
      <c r="D28" s="12" t="inlineStr">
        <is>
          <t>89041206790, 2а-я железнодорожная, 8а</t>
        </is>
      </c>
      <c r="E28" s="57">
        <f>F28+G28+H28+I28+J28+K28+L28+M28+N28+O28+P28+Q28+R28+S28+T28+U28+V28+W28+X28+Y28+Z28+AA28+AB28+AC28</f>
        <v/>
      </c>
      <c r="T28" s="11" t="n">
        <v>0</v>
      </c>
    </row>
    <row r="29" ht="80.09999999999999" customHeight="1">
      <c r="A29" s="22" t="inlineStr">
        <is>
          <t>ждем</t>
        </is>
      </c>
      <c r="B29" s="12" t="inlineStr">
        <is>
          <t>Вера Литвинова (Волкова)</t>
        </is>
      </c>
      <c r="C29" s="12" t="inlineStr">
        <is>
          <t>Иркутск</t>
        </is>
      </c>
      <c r="D29" s="12" t="inlineStr">
        <is>
          <t>89500877162 , Лермонтова, 333в, 9 под.</t>
        </is>
      </c>
      <c r="E29" s="57">
        <f>F29+G29+H29+I29+J29+K29+L29+M29+N29+O29+P29+Q29+R29+S29+T29+U29+V29+W29+X29+Y29+Z29+AA29+AB29+AC29</f>
        <v/>
      </c>
      <c r="T29" s="11" t="n">
        <v>0</v>
      </c>
    </row>
    <row r="30" ht="80.09999999999999" customHeight="1">
      <c r="A30" s="22" t="inlineStr">
        <is>
          <t>ждем</t>
        </is>
      </c>
      <c r="B30" s="12" t="inlineStr">
        <is>
          <t xml:space="preserve">Наталья Инешина </t>
        </is>
      </c>
      <c r="C30" s="12" t="inlineStr">
        <is>
          <t>Иркутск</t>
        </is>
      </c>
      <c r="D30" s="12" t="inlineStr">
        <is>
          <t>89648192935, Юбилейный, 92, 3под</t>
        </is>
      </c>
      <c r="E30" s="57">
        <f>F30+G30+H30+I30+J30+K30+L30+M30+N30+O30+P30+Q30+R30+S30+T30+U30+V30+W30+X30+Y30+Z30+AA30+AB30+AC30</f>
        <v/>
      </c>
      <c r="T30" s="11" t="n">
        <v>1325</v>
      </c>
    </row>
    <row r="31" ht="80.09999999999999" customHeight="1">
      <c r="A31" s="22" t="inlineStr">
        <is>
          <t>ждем</t>
        </is>
      </c>
      <c r="B31" s="12" t="inlineStr">
        <is>
          <t>Олеся Коровина (Абатурова)</t>
        </is>
      </c>
      <c r="C31" s="12" t="inlineStr">
        <is>
          <t>иркутск</t>
        </is>
      </c>
      <c r="D31" s="12" t="inlineStr">
        <is>
          <t>89041311408, Бокова, Трактовая, 48/2</t>
        </is>
      </c>
      <c r="E31" s="57">
        <f>F31+G31+H31+I31+J31+K31+L31+M31+N31+O31+P31+Q31+R31+S31+T31+U31+V31+W31+X31+Y31+Z31+AA31+AB31+AC31</f>
        <v/>
      </c>
      <c r="T31" s="11" t="n">
        <v>240</v>
      </c>
    </row>
    <row r="32" ht="80.09999999999999" customFormat="1" customHeight="1" s="4">
      <c r="A32" s="10" t="inlineStr">
        <is>
          <t>забрали</t>
        </is>
      </c>
      <c r="B32" s="12" t="inlineStr">
        <is>
          <t>Ирина Снеткова Ирина Алексеевна</t>
        </is>
      </c>
      <c r="C32" s="12" t="inlineStr">
        <is>
          <t>Иркутск</t>
        </is>
      </c>
      <c r="D32" s="12" t="inlineStr">
        <is>
          <t>89140116559, 89041118876.роза Люксембург 233- 64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W32" s="4" t="n"/>
      <c r="X32" s="6" t="n"/>
      <c r="AA32" s="4" t="n"/>
      <c r="AC32" s="2" t="n">
        <v>-33</v>
      </c>
      <c r="AD32" s="39" t="n"/>
    </row>
    <row r="33" ht="80.09999999999999" customFormat="1" customHeight="1" s="4">
      <c r="A33" s="10" t="inlineStr">
        <is>
          <t>мама</t>
        </is>
      </c>
      <c r="B33" s="12" t="inlineStr">
        <is>
          <t>Анютка♔ ஐ♥</t>
        </is>
      </c>
      <c r="C33" s="12" t="inlineStr">
        <is>
          <t>иркутск</t>
        </is>
      </c>
      <c r="D33" s="12" t="n">
        <v>89501304213</v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4" t="n"/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W33" s="4" t="n"/>
      <c r="X33" s="6" t="n"/>
      <c r="Y33" s="4" t="n"/>
      <c r="Z33" s="4" t="n"/>
      <c r="AA33" s="4" t="n"/>
      <c r="AB33" s="4" t="n"/>
      <c r="AC33" s="4" t="n">
        <v>0</v>
      </c>
      <c r="AD33" s="39" t="n"/>
    </row>
    <row r="34" ht="80.09999999999999" customFormat="1" customHeight="1" s="4">
      <c r="A34" s="22" t="inlineStr">
        <is>
          <t>мама</t>
        </is>
      </c>
      <c r="B34" s="12" t="inlineStr">
        <is>
          <t>СВЕТА СЕРГЕЕВА (Барковская)</t>
        </is>
      </c>
      <c r="C34" s="12" t="inlineStr">
        <is>
          <t>Иркутск</t>
        </is>
      </c>
      <c r="D34" s="12" t="n">
        <v>89041151098</v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18" t="n">
        <v>0</v>
      </c>
      <c r="K34" s="4" t="n"/>
      <c r="L34" s="4" t="n"/>
      <c r="M34" s="4" t="n"/>
      <c r="N34" s="18" t="n">
        <v>0</v>
      </c>
      <c r="O34" s="4" t="n"/>
      <c r="P34" s="6" t="n"/>
      <c r="Q34" s="4" t="n"/>
      <c r="R34" s="4" t="n"/>
      <c r="S34" s="4" t="n"/>
      <c r="T34" s="6" t="n"/>
      <c r="U34" s="4" t="n"/>
      <c r="V34" s="4" t="n"/>
      <c r="X34" s="11" t="n">
        <v>0</v>
      </c>
      <c r="AA34" s="4" t="n"/>
      <c r="AC34" s="2" t="n"/>
      <c r="AD34" s="39" t="n"/>
    </row>
    <row r="35" ht="80.09999999999999" customHeight="1">
      <c r="A35" s="22" t="inlineStr">
        <is>
          <t>мама</t>
        </is>
      </c>
      <c r="B35" s="28" t="inlineStr">
        <is>
          <t>Светлана Комова</t>
        </is>
      </c>
      <c r="C35" s="28" t="inlineStr">
        <is>
          <t>Иркутск</t>
        </is>
      </c>
      <c r="D35" s="28" t="n">
        <v>89500909075</v>
      </c>
      <c r="E35" s="57">
        <f>F35+G35+H35+I35+J35+K35+L35+M35+N35+O35+P35+Q35+R35+S35+T35+U35+V35+W35+X35+Y35+Z35+AA35+AB35+AC35</f>
        <v/>
      </c>
      <c r="Y35" s="18" t="n">
        <v>0</v>
      </c>
    </row>
    <row r="36" ht="80.09999999999999" customHeight="1">
      <c r="A36" s="10" t="inlineStr">
        <is>
          <t>сами</t>
        </is>
      </c>
      <c r="B36" s="12" t="inlineStr">
        <is>
          <t>Виктория Сороковикова</t>
        </is>
      </c>
      <c r="C36" s="12" t="inlineStr">
        <is>
          <t>иркутск</t>
        </is>
      </c>
      <c r="D36" s="12" t="n">
        <v>89647479135</v>
      </c>
      <c r="E36" s="57">
        <f>F36+G36+H36+I36+J36+K36+L36+M36+N36+O36+P36+Q36+R36+S36+T36+U36+V36+W36+X36+Y36+Z36+AA36+AB36+AC36</f>
        <v/>
      </c>
      <c r="X36" s="11" t="n">
        <v>0</v>
      </c>
    </row>
    <row r="37" ht="80.09999999999999" customHeight="1">
      <c r="A37" s="10" t="inlineStr">
        <is>
          <t>сами</t>
        </is>
      </c>
      <c r="B37" s="12" t="inlineStr">
        <is>
          <t>Анна Виноградова (Коренных)</t>
        </is>
      </c>
      <c r="C37" s="34" t="n"/>
      <c r="D37" s="34" t="n"/>
      <c r="E37" s="57">
        <f>F37+G37+H37+I37+J37+K37+L37+M37+N37+O37+P37+Q37+R37+S37+T37+U37+V37+W37+X37+Y37+Z37+AA37+AB37+AC37</f>
        <v/>
      </c>
      <c r="AC37" s="2" t="n">
        <v>306</v>
      </c>
    </row>
    <row r="38" ht="80.09999999999999" customHeight="1">
      <c r="A38" s="10" t="inlineStr">
        <is>
          <t>сами</t>
        </is>
      </c>
      <c r="B38" s="12" t="inlineStr">
        <is>
          <t xml:space="preserve">Алла Кустова (Ротанова) </t>
        </is>
      </c>
      <c r="C38" s="12" t="inlineStr">
        <is>
          <t>Иркутск</t>
        </is>
      </c>
      <c r="D38" s="12" t="inlineStr">
        <is>
          <t>89832427414. Роддом - Сурикова, 16</t>
        </is>
      </c>
      <c r="E38" s="57">
        <f>F38+G38+H38+I38+J38+K38+L38+M38+N38+O38+P38+Q38+R38+S38+T38+U38+V38+W38+X38+Y38+Z38+AA38+AB38+AC38</f>
        <v/>
      </c>
      <c r="F38" s="18" t="n">
        <v>623</v>
      </c>
      <c r="J38" s="4" t="n">
        <v>732</v>
      </c>
      <c r="K38" s="6" t="n"/>
      <c r="M38" s="4" t="n">
        <v>1508</v>
      </c>
      <c r="Z38" s="18" t="n">
        <v>2600</v>
      </c>
    </row>
    <row r="39" ht="80.09999999999999" customHeight="1">
      <c r="A39" s="10" t="inlineStr">
        <is>
          <t>сами</t>
        </is>
      </c>
      <c r="B39" s="12" t="inlineStr">
        <is>
          <t>Ольга Текстиль для вашего дома Ольга Красноштанова</t>
        </is>
      </c>
      <c r="C39" s="12" t="inlineStr">
        <is>
          <t>Иркутск</t>
        </is>
      </c>
      <c r="D39" s="12" t="inlineStr">
        <is>
          <t>​89500688687, Верхняя Набережная 161/16</t>
        </is>
      </c>
      <c r="E39" s="57">
        <f>F39+G39+H39+I39+J39+K39+L39+M39+N39+O39+P39+Q39+R39+S39+T39+U39+V39+W39+X39+Y39+Z39+AA39+AB39+AC39</f>
        <v/>
      </c>
      <c r="M39" s="4" t="n">
        <v>17</v>
      </c>
    </row>
    <row r="40" ht="80.09999999999999" customHeight="1">
      <c r="A40" s="10" t="inlineStr">
        <is>
          <t>сами</t>
        </is>
      </c>
      <c r="B40" s="12" t="inlineStr">
        <is>
          <t>Мария Малышкина (Ивченко)</t>
        </is>
      </c>
      <c r="C40" s="12" t="inlineStr">
        <is>
          <t>Тайшет-Иркутск</t>
        </is>
      </c>
      <c r="D40" s="12" t="n">
        <v>89148957983</v>
      </c>
      <c r="E40" s="57">
        <f>F40+G40+H40+I40+J40+K40+L40+M40+N40+O40+P40+Q40+R40+S40+T40+U40+V40+W40+X40+Y40+Z40+AA40+AB40+AC40</f>
        <v/>
      </c>
      <c r="G40" s="18" t="n">
        <v>0</v>
      </c>
    </row>
    <row r="41" ht="80.09999999999999" customHeight="1">
      <c r="A41" s="10" t="inlineStr">
        <is>
          <t>сами</t>
        </is>
      </c>
      <c r="B41" s="12" t="inlineStr">
        <is>
          <t>Елена М Алёнушка 🌹</t>
        </is>
      </c>
      <c r="C41" s="12" t="inlineStr">
        <is>
          <t>Иркутск</t>
        </is>
      </c>
      <c r="D41" s="12" t="n">
        <v>89148950743</v>
      </c>
      <c r="E41" s="57">
        <f>F41+G41+H41+I41+J41+K41+L41+M41+N41+O41+P41+Q41+R41+S41+T41+U41+V41+W41+X41+Y41+Z41+AA41+AB41+AC41</f>
        <v/>
      </c>
      <c r="K41" s="18" t="n">
        <v>0</v>
      </c>
    </row>
    <row r="42" ht="80.09999999999999" customHeight="1">
      <c r="A42" s="22" t="inlineStr">
        <is>
          <t>сами</t>
        </is>
      </c>
      <c r="B42" s="12" t="inlineStr">
        <is>
          <t>Наталья Светлолобова (Пинигина)</t>
        </is>
      </c>
      <c r="C42" s="12" t="inlineStr">
        <is>
          <t>иркутск</t>
        </is>
      </c>
      <c r="D42" s="12" t="n">
        <v>89086621178</v>
      </c>
      <c r="E42" s="57">
        <f>F42+G42+H42+I42+J42+K42+L42+M42+N42+O42+P42+Q42+R42+S42+T42+U42+V42+W42+X42+Y42+Z42+AA42+AB42+AC42</f>
        <v/>
      </c>
      <c r="T42" s="11" t="n">
        <v>0</v>
      </c>
    </row>
    <row r="43" ht="80.09999999999999" customHeight="1">
      <c r="A43" s="22" t="inlineStr">
        <is>
          <t>через Natali</t>
        </is>
      </c>
      <c r="B43" s="12" t="inlineStr">
        <is>
          <t>Перевалова Марина</t>
        </is>
      </c>
      <c r="C43" s="12" t="inlineStr">
        <is>
          <t>Иркутск</t>
        </is>
      </c>
      <c r="D43" s="12" t="inlineStr">
        <is>
          <t>89500772495, Радищева, Огородная, 6</t>
        </is>
      </c>
      <c r="E43" s="57">
        <f>F43+G43+H43+I43+J43+K43+L43+M43+N43+O43+P43+Q43+R43+S43+T43+U43+V43+W43+X43+Y43+Z43+AA43+AB43+AC43</f>
        <v/>
      </c>
      <c r="N43" s="18" t="n">
        <v>0</v>
      </c>
    </row>
    <row r="44" ht="80.09999999999999" customHeight="1">
      <c r="A44" s="22" t="inlineStr">
        <is>
          <t>через байб</t>
        </is>
      </c>
      <c r="B44" s="12" t="inlineStr">
        <is>
          <t>Анастасия Байбакова</t>
        </is>
      </c>
      <c r="C44" s="12" t="inlineStr">
        <is>
          <t>иркутск</t>
        </is>
      </c>
      <c r="D44" s="12" t="n">
        <v>89246392073</v>
      </c>
      <c r="E44" s="57">
        <f>F44+G44+H44+I44+J44+K44+L44+M44+N44+O44+P44+Q44+R44+S44+T44+U44+V44+W44+X44+Y44+Z44+AA44+AB44+AC44</f>
        <v/>
      </c>
      <c r="T44" s="11" t="n">
        <v>0</v>
      </c>
      <c r="Y44" s="18" t="n">
        <v>0</v>
      </c>
    </row>
    <row r="45" ht="80.09999999999999" customHeight="1">
      <c r="A45" s="22" t="inlineStr">
        <is>
          <t>через байюакова</t>
        </is>
      </c>
      <c r="B45" s="12" t="inlineStr">
        <is>
          <t>Наталья Фаронова (Малолетникова)</t>
        </is>
      </c>
      <c r="C45" s="12" t="inlineStr">
        <is>
          <t>Иркутск</t>
        </is>
      </c>
      <c r="D45" s="12" t="n">
        <v>89086473509</v>
      </c>
      <c r="E45" s="57">
        <f>F45+G45+H45+I45+J45+K45+L45+M45+N45+O45+P45+Q45+R45+S45+T45+U45+V45+W45+X45+Y45+Z45+AA45+AB45+AC45</f>
        <v/>
      </c>
      <c r="T45" s="11" t="n">
        <v>-6</v>
      </c>
    </row>
    <row r="46" ht="80.09999999999999" customHeight="1">
      <c r="A46" s="22" t="inlineStr">
        <is>
          <t>через гладышева</t>
        </is>
      </c>
      <c r="B46" s="12" t="inlineStr">
        <is>
          <t>Галина Щедрина-Матвеева</t>
        </is>
      </c>
      <c r="C46" s="12" t="inlineStr">
        <is>
          <t>иркутск</t>
        </is>
      </c>
      <c r="D46" s="12" t="inlineStr">
        <is>
          <t>89041429800, 89041429800, Р.Люксембург, 247, 5под , 92</t>
        </is>
      </c>
      <c r="E46" s="57">
        <f>F46+G46+H46+I46+J46+K46+L46+M46+N46+O46+P46+Q46+R46+S46+T46+U46+V46+W46+X46+Y46+Z46+AA46+AB46+AC46</f>
        <v/>
      </c>
      <c r="T46" s="11" t="n">
        <v>0</v>
      </c>
    </row>
    <row r="47" ht="80.09999999999999" customHeight="1">
      <c r="A47" s="22" t="inlineStr">
        <is>
          <t>через хажелаева</t>
        </is>
      </c>
      <c r="B47" s="12" t="inlineStr">
        <is>
          <t>Любовь Зубкова</t>
        </is>
      </c>
      <c r="C47" s="12" t="inlineStr">
        <is>
          <t>иркутск</t>
        </is>
      </c>
      <c r="D47" s="12" t="n">
        <v>89086687058</v>
      </c>
      <c r="E47" s="57">
        <f>F47+G47+H47+I47+J47+K47+L47+M47+N47+O47+P47+Q47+R47+S47+T47+U47+V47+W47+X47+Y47+Z47+AA47+AB47+AC47</f>
        <v/>
      </c>
      <c r="W47" s="18" t="n">
        <v>0</v>
      </c>
    </row>
    <row r="48" ht="80.09999999999999" customHeight="1">
      <c r="A48" s="10" t="inlineStr">
        <is>
          <t>э</t>
        </is>
      </c>
      <c r="B48" s="12" t="inlineStr">
        <is>
          <t>Галина )))</t>
        </is>
      </c>
      <c r="C48" s="12" t="inlineStr">
        <is>
          <t>Забайкальск</t>
        </is>
      </c>
      <c r="D48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48" s="57">
        <f>F48+G48+H48+I48+J48+K48+L48+M48+N48+O48+P48+Q48+R48+S48+T48+U48+V48+W48+X48+Y48+Z48+AA48+AB48+AC48</f>
        <v/>
      </c>
      <c r="N48" s="6" t="n"/>
      <c r="AC48" s="2" t="n">
        <v>627</v>
      </c>
    </row>
    <row r="49" ht="80.09999999999999" customHeight="1">
      <c r="A49" s="22" t="inlineStr">
        <is>
          <t>э</t>
        </is>
      </c>
      <c r="B49" s="12" t="inlineStr">
        <is>
          <t>вера булдыгерова</t>
        </is>
      </c>
      <c r="C49" s="34" t="n"/>
      <c r="D49" s="34" t="n"/>
      <c r="E49" s="57">
        <f>F49+G49+H49+I49+J49+K49+L49+M49+N49+O49+P49+Q49+R49+S49+T49+U49+V49+W49+X49+Y49+Z49+AA49+AB49+AC49</f>
        <v/>
      </c>
      <c r="AC49" s="2" t="n">
        <v>2496</v>
      </c>
    </row>
    <row r="50" ht="80.09999999999999" customHeight="1">
      <c r="A50" s="10" t="inlineStr">
        <is>
          <t>э</t>
        </is>
      </c>
      <c r="B50" s="12" t="inlineStr">
        <is>
          <t>Анна Толоконцева (Егорова)</t>
        </is>
      </c>
      <c r="C50" s="12" t="inlineStr">
        <is>
          <t>Забайкальск</t>
        </is>
      </c>
      <c r="D50" s="12" t="n">
        <v>89145160363</v>
      </c>
      <c r="E50" s="57">
        <f>F50+G50+H50+I50+J50+K50+L50+M50+N50+O50+P50+Q50+R50+S50+T50+U50+V50+W50+X50+Y50+Z50+AA50+AB50+AC50</f>
        <v/>
      </c>
      <c r="I50" s="18" t="n">
        <v>649</v>
      </c>
      <c r="M50" s="18" t="n">
        <v>244</v>
      </c>
      <c r="S50" s="18" t="n">
        <v>1402</v>
      </c>
      <c r="Y50" s="18" t="n">
        <v>310</v>
      </c>
      <c r="AA50" s="18" t="n">
        <v>850</v>
      </c>
    </row>
    <row r="51" ht="80.09999999999999" customHeight="1">
      <c r="A51" s="10" t="inlineStr">
        <is>
          <t>э</t>
        </is>
      </c>
      <c r="B51" s="28" t="inlineStr">
        <is>
          <t>Нина Яковлева(Томилова)</t>
        </is>
      </c>
      <c r="C51" s="28" t="inlineStr">
        <is>
          <t>чита</t>
        </is>
      </c>
      <c r="D51" s="28" t="n">
        <v>79143594821</v>
      </c>
      <c r="E51" s="57">
        <f>F51+G51+H51+I51+J51+K51+L51+M51+N51+O51+P51+Q51+R51+S51+T51+U51+V51+W51+X51+Y51+Z51+AA51+AB51+AC51</f>
        <v/>
      </c>
      <c r="Y51" s="18" t="n">
        <v>0</v>
      </c>
    </row>
    <row r="52" ht="80.09999999999999" customHeight="1">
      <c r="A52" s="10" t="inlineStr">
        <is>
          <t>э ?</t>
        </is>
      </c>
      <c r="B52" s="12" t="inlineStr">
        <is>
          <t>Ольга Раитина (Якимова)</t>
        </is>
      </c>
      <c r="C52" s="12" t="inlineStr">
        <is>
          <t>Чита</t>
        </is>
      </c>
      <c r="D52" s="47" t="n">
        <v>89144789660</v>
      </c>
      <c r="E52" s="57">
        <f>F52+G52+H52+I52+J52+K52+L52+M52+N52+O52+P52+Q52+R52+S52+T52+U52+V52+W52+X52+Y52+Z52+AA52+AB52+AC52</f>
        <v/>
      </c>
      <c r="AC52" s="2" t="n">
        <v>586</v>
      </c>
    </row>
    <row r="53" ht="80.09999999999999" customHeight="1">
      <c r="A53" s="22" t="inlineStr">
        <is>
          <t>э еще вязанка</t>
        </is>
      </c>
      <c r="B53" s="12" t="inlineStr">
        <is>
          <t>Татьяна Богодухова</t>
        </is>
      </c>
      <c r="C53" s="12" t="inlineStr">
        <is>
          <t>ЧИТА</t>
        </is>
      </c>
      <c r="D53" s="12" t="n">
        <v>89141366462</v>
      </c>
      <c r="E53" s="57">
        <f>F53+G53+H53+I53+J53+K53+L53+M53+N53+O53+P53+Q53+R53+S53+T53+U53+V53+W53+X53+Y53+Z53+AA53+AB53+AC53</f>
        <v/>
      </c>
      <c r="L53" s="18" t="n">
        <v>1050</v>
      </c>
      <c r="X53" s="11" t="n">
        <v>1770</v>
      </c>
    </row>
    <row r="54" ht="80.09999999999999" customHeight="1">
      <c r="A54" s="10" t="inlineStr">
        <is>
          <t>э еще садовод</t>
        </is>
      </c>
      <c r="B54" s="12" t="inlineStr">
        <is>
          <t>Марина Мартемьянова (Каблукова)</t>
        </is>
      </c>
      <c r="C54" s="12" t="inlineStr">
        <is>
          <t>Чита</t>
        </is>
      </c>
      <c r="D54" s="12" t="n">
        <v>89145128295</v>
      </c>
      <c r="E54" s="57">
        <f>F54+G54+H54+I54+J54+K54+L54+M54+N54+O54+P54+Q54+R54+S54+T54+U54+V54+W54+X54+Y54+Z54+AA54+AB54+AC54</f>
        <v/>
      </c>
      <c r="I54" s="18" t="n">
        <v>1239</v>
      </c>
      <c r="L54" s="18" t="n">
        <v>1205</v>
      </c>
      <c r="S54" s="18" t="n">
        <v>338</v>
      </c>
      <c r="Y54" s="18" t="n">
        <v>453</v>
      </c>
    </row>
    <row r="55" ht="80.09999999999999" customHeight="1">
      <c r="A55" s="22" t="inlineStr">
        <is>
          <t>э ждем</t>
        </is>
      </c>
      <c r="B55" s="12" t="inlineStr">
        <is>
          <t>Танечка Днепровская(Кожуховская)</t>
        </is>
      </c>
      <c r="C55" s="12" t="inlineStr">
        <is>
          <t>чита</t>
        </is>
      </c>
      <c r="D55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55" s="57">
        <f>F55+G55+H55+I55+J55+K55+L55+M55+N55+O55+P55+Q55+R55+S55+T55+U55+V55+W55+X55+Y55+Z55+AA55+AB55+AC55</f>
        <v/>
      </c>
      <c r="N55" s="18" t="n">
        <v>0</v>
      </c>
    </row>
    <row r="56" ht="80.09999999999999" customHeight="1">
      <c r="A56" s="10" t="inlineStr">
        <is>
          <t>э через Жмыхова</t>
        </is>
      </c>
      <c r="B56" s="12" t="inlineStr">
        <is>
          <t>Вера Короткова(Козликина</t>
        </is>
      </c>
      <c r="C56" s="34" t="n"/>
      <c r="D56" s="34" t="n"/>
      <c r="E56" s="57">
        <f>F56+G56+H56+I56+J56+K56+L56+M56+N56+O56+P56+Q56+R56+S56+T56+U56+V56+W56+X56+Y56+Z56+AA56+AB56+AC56</f>
        <v/>
      </c>
      <c r="X56" s="11" t="n">
        <v>0</v>
      </c>
    </row>
    <row r="57" ht="80.09999999999999" customHeight="1">
      <c r="A57" s="10" t="inlineStr">
        <is>
          <t>э через литвинова</t>
        </is>
      </c>
      <c r="B57" s="12" t="inlineStr">
        <is>
          <t>Олег Сурков 3422</t>
        </is>
      </c>
      <c r="C57" s="12" t="inlineStr">
        <is>
          <t>Чита</t>
        </is>
      </c>
      <c r="D57" s="12" t="inlineStr">
        <is>
          <t>89994108982, через Шведова</t>
        </is>
      </c>
      <c r="E57" s="57">
        <f>F57+G57+H57+I57+J57+K57+L57+M57+N57+O57+P57+Q57+R57+S57+T57+U57+V57+W57+X57+Y57+Z57+AA57+AB57+AC57</f>
        <v/>
      </c>
    </row>
    <row r="58" ht="80.09999999999999" customHeight="1">
      <c r="A58" s="10" t="inlineStr">
        <is>
          <t>энергия 09.10</t>
        </is>
      </c>
      <c r="B58" s="12" t="inlineStr">
        <is>
          <t>Ирина Жмыхова(Короткова)</t>
        </is>
      </c>
      <c r="C58" s="12" t="inlineStr">
        <is>
          <t>Чита</t>
        </is>
      </c>
      <c r="D58" s="12" t="inlineStr">
        <is>
          <t>Жмыхова Ирина Олеговна, 89144975630, Чита, с. Маккавеево ул. Молодежная 65 кв. 85</t>
        </is>
      </c>
      <c r="E58" s="57">
        <f>F58+G58+H58+I58+J58+K58+L58+M58+N58+O58+P58+Q58+R58+S58+T58+U58+V58+W58+X58+Y58+Z58+AA58+AB58+AC58</f>
        <v/>
      </c>
      <c r="M58" s="18" t="n">
        <v>0</v>
      </c>
      <c r="N58" s="4" t="n">
        <v>0</v>
      </c>
      <c r="X58" s="11" t="n">
        <v>0</v>
      </c>
    </row>
    <row r="59" ht="80.09999999999999" customHeight="1">
      <c r="A59" s="10" t="inlineStr">
        <is>
          <t>энергия 09.10</t>
        </is>
      </c>
      <c r="B59" s="12" t="inlineStr">
        <is>
          <t xml:space="preserve">елена шведова (шалдаева) </t>
        </is>
      </c>
      <c r="C59" s="12" t="inlineStr">
        <is>
          <t>Чита</t>
        </is>
      </c>
      <c r="D59" s="12" t="n">
        <v>89244735310</v>
      </c>
      <c r="E59" s="57">
        <f>F59+G59+H59+I59+J59+K59+L59+M59+N59+O59+P59+Q59+R59+S59+T59+U59+V59+W59+X59+Y59+Z59+AA59+AB59+AC59</f>
        <v/>
      </c>
      <c r="I59" s="18" t="n">
        <v>0</v>
      </c>
      <c r="K59" s="18" t="n">
        <v>0</v>
      </c>
      <c r="M59" s="18" t="n">
        <v>0</v>
      </c>
      <c r="X59" s="11" t="n">
        <v>0</v>
      </c>
    </row>
    <row r="60" ht="80.09999999999999" customHeight="1">
      <c r="A60" s="10" t="inlineStr">
        <is>
          <t>энергия ждем садовод</t>
        </is>
      </c>
      <c r="B60" s="12" t="inlineStr">
        <is>
          <t>Надежда Маркова</t>
        </is>
      </c>
      <c r="C60" s="34" t="inlineStr">
        <is>
          <t>чита</t>
        </is>
      </c>
      <c r="D60" s="34" t="inlineStr">
        <is>
          <t>89145274203
Маркова Надежда Андреевна</t>
        </is>
      </c>
      <c r="E60" s="57">
        <f>F60+G60+H60+I60+J60+K60+L60+M60+N60+O60+P60+Q60+R60+S60+T60+U60+V60+W60+X60+Y60+Z60+AA60+AB60+AC60</f>
        <v/>
      </c>
      <c r="Q60" s="18" t="n">
        <v>0</v>
      </c>
    </row>
    <row r="61" ht="80.09999999999999" customHeight="1">
      <c r="B61" s="12" t="inlineStr">
        <is>
          <t>MooN LiGhT</t>
        </is>
      </c>
      <c r="C61" s="12" t="inlineStr">
        <is>
          <t>иркутск</t>
        </is>
      </c>
      <c r="D61" s="12" t="n">
        <v>89526129440</v>
      </c>
      <c r="E61" s="57">
        <f>F61+G61+H61+I61+J61+K61+L61+M61+N61+O61+P61+Q61+R61+S61+T61+U61+V61+W61+X61+Y61+Z61+AA61+AB61+AC61</f>
        <v/>
      </c>
      <c r="K61" s="4" t="n">
        <v>-500</v>
      </c>
      <c r="M61" s="18" t="n">
        <v>219</v>
      </c>
    </row>
    <row r="62" ht="80.09999999999999" customHeight="1">
      <c r="B62" s="12" t="inlineStr">
        <is>
          <t>Наталья ли Наталья 💜</t>
        </is>
      </c>
      <c r="C62" s="12" t="inlineStr">
        <is>
          <t>Иркутск</t>
        </is>
      </c>
      <c r="D62" s="12" t="inlineStr">
        <is>
          <t>89249942017, Аргунова, 8</t>
        </is>
      </c>
      <c r="E62" s="57">
        <f>F62+G62+H62+I62+J62+K62+L62+M62+N62+O62+P62+Q62+R62+S62+T62+U62+V62+W62+X62+Y62+Z62+AA62+AB62+AC62</f>
        <v/>
      </c>
      <c r="N62" s="18" t="n">
        <v>0</v>
      </c>
    </row>
    <row r="63" ht="69.75" customHeight="1">
      <c r="B63" s="20" t="inlineStr">
        <is>
          <t>Татьяна Раменская (Шаповалова)</t>
        </is>
      </c>
      <c r="C63" s="20" t="n"/>
      <c r="D63" s="20" t="n">
        <v>89041102986</v>
      </c>
      <c r="E63" s="57">
        <f>F63+G63+H63+I63+J63+K63+L63+M63+N63+O63+P63+Q63+R63+S63+T63+U63+V63+W63+X63+Y63+Z63+AA63+AB63+AC63</f>
        <v/>
      </c>
      <c r="S63" s="18" t="n">
        <v>0</v>
      </c>
    </row>
    <row r="64" ht="69.75" customHeight="1">
      <c r="B64" s="20" t="inlineStr">
        <is>
          <t>Марьям Баталова(Беломестных)</t>
        </is>
      </c>
      <c r="C64" s="20" t="inlineStr">
        <is>
          <t>иркутск</t>
        </is>
      </c>
      <c r="D64" s="20" t="inlineStr">
        <is>
          <t>89246361451 Ржанова, 39, 69</t>
        </is>
      </c>
      <c r="E64" s="57">
        <f>F64+G64+H64+I64+J64+K64+L64+M64+N64+O64+P64+Q64+R64+S64+T64+U64+V64+W64+X64+Y64+Z64+AA64+AB64+AC64</f>
        <v/>
      </c>
      <c r="T64" s="11" t="n">
        <v>164</v>
      </c>
    </row>
    <row r="65">
      <c r="B65" s="43" t="inlineStr">
        <is>
          <t>Кристина ஐ๑●•·˙˙</t>
        </is>
      </c>
      <c r="C65" s="43" t="inlineStr">
        <is>
          <t>иркутск</t>
        </is>
      </c>
      <c r="D65" s="43" t="n">
        <v>89500815591</v>
      </c>
      <c r="E65" s="57">
        <f>F65+G65+H65+I65+J65+K65+L65+M65+N65+O65+P65+Q65+R65+S65+T65+U65+V65+W65+X65+Y65+Z65+AA65+AB65+AC65</f>
        <v/>
      </c>
      <c r="Y65" s="18" t="n">
        <v>475</v>
      </c>
    </row>
    <row r="66">
      <c r="E66" s="57">
        <f>F66+G66+H66+I66+J66+K66+L66+M66+N66+O66+P66+Q66+R66+S66+T66+U66+V66+W66+X66+Y66+Z66+AA66+AB66+AC66</f>
        <v/>
      </c>
    </row>
    <row r="67">
      <c r="E67" s="57">
        <f>F67+G67+H67+I67+J67+K67+L67+M67+N67+O67+P67+Q67+R67+S67+T67+U67+V67+W67+X67+Y67+Z67+AA67+AB67+AC67</f>
        <v/>
      </c>
    </row>
    <row r="68">
      <c r="E68" s="57">
        <f>F68+G68+H68+I68+J68+K68+L68+M68+N68+O68+P68+Q68+R68+S68+T68+U68+V68+W68+X68+Y68+Z68+AA68+AB68+AC68</f>
        <v/>
      </c>
    </row>
    <row r="69">
      <c r="E69" s="57">
        <f>F69+G69+H69+I69+J69+K69+L69+M69+N69+O69+P69+Q69+R69+S69+T69+U69+V69+W69+X69+Y69+Z69+AA69+AB69+AC69</f>
        <v/>
      </c>
    </row>
    <row r="70">
      <c r="E70" s="57">
        <f>F70+G70+H70+I70+J70+K70+L70+M70+N70+O70+P70+Q70+R70+S70+T70+U70+V70+W70+X70+Y70+Z70+AA70+AB70+AC70</f>
        <v/>
      </c>
    </row>
    <row r="71">
      <c r="E71" s="57">
        <f>F71+G71+H71+I71+J71+K71+L71+M71+N71+O71+P71+Q71+R71+S71+T71+U71+V71+W71+X71+Y71+Z71+AA71+AB71+AC71</f>
        <v/>
      </c>
    </row>
    <row r="72">
      <c r="E72" s="57">
        <f>F72+G72+H72+I72+J72+K72+L72+M72+N72+O72+P72+Q72+R72+S72+T72+U72+V72+W72+X72+Y72+Z72+AA72+AB72+AC72</f>
        <v/>
      </c>
    </row>
    <row r="73">
      <c r="E73" s="57">
        <f>F73+G73+H73+I73+J73+K73+L73+M73+N73+O73+P73+Q73+R73+S73+T73+U73+V73+W73+X73+Y73+Z73+AA73+AB73+AC73</f>
        <v/>
      </c>
    </row>
    <row r="74">
      <c r="E74" s="57">
        <f>F74+G74+H74+I74+J74+K74+L74+M74+N74+O74+P74+Q74+R74+S74+T74+U74+V74+W74+X74+Y74+Z74+AA74+AB74+AC74</f>
        <v/>
      </c>
    </row>
    <row r="75">
      <c r="E75" s="57">
        <f>F75+G75+H75+I75+J75+K75+L75+M75+N75+O75+P75+Q75+R75+S75+T75+U75+V75+W75+X75+Y75+Z75+AA75+AB75+AC75</f>
        <v/>
      </c>
    </row>
    <row r="76">
      <c r="E76" s="57">
        <f>F76+G76+H76+I76+J76+K76+L76+M76+N76+O76+P76+Q76+R76+S76+T76+U76+V76+W76+X76+Y76+Z76+AA76+AB76+AC76</f>
        <v/>
      </c>
    </row>
    <row r="77">
      <c r="E77" s="57">
        <f>F77+G77+H77+I77+J77+K77+L77+M77+N77+O77+P77+Q77+R77+S77+T77+U77+V77+W77+X77+Y77+Z77+AA77+AB77+AC77</f>
        <v/>
      </c>
    </row>
    <row r="78">
      <c r="E78" s="57">
        <f>F78+G78+H78+I78+J78+K78+L78+M78+N78+O78+P78+Q78+R78+S78+T78+U78+V78+W78+X78+Y78+Z78+AA78+AB78+AC78</f>
        <v/>
      </c>
    </row>
    <row r="79">
      <c r="E79" s="57">
        <f>F79+G79+H79+I79+J79+K79+L79+M79+N79+O79+P79+Q79+R79+S79+T79+U79+V79+W79+X79+Y79+Z79+AA79+AB79+AC79</f>
        <v/>
      </c>
    </row>
    <row r="80">
      <c r="E80" s="57">
        <f>F80+G80+H80+I80+J80+K80+L80+M80+N80+O80+P80+Q80+R80+S80+T80+U80+V80+W80+X80+Y80+Z80+AA80+AB80+AC80</f>
        <v/>
      </c>
    </row>
    <row r="81">
      <c r="E81" s="57">
        <f>F81+G81+H81+I81+J81+K81+L81+M81+N81+O81+P81+Q81+R81+S81+T81+U81+V81+W81+X81+Y81+Z81+AA81+AB81+AC81</f>
        <v/>
      </c>
    </row>
    <row r="82">
      <c r="E82" s="57">
        <f>F82+G82+H82+I82+J82+K82+L82+M82+N82+O82+P82+Q82+R82+S82+T82+U82+V82+W82+X82+Y82+Z82+AA82+AB82+AC82</f>
        <v/>
      </c>
    </row>
    <row r="83">
      <c r="E83" s="57">
        <f>F83+G83+H83+I83+J83+K83+L83+M83+N83+O83+P83+Q83+R83+S83+T83+U83+V83+W83+X83+Y83+Z83+AA83+AB83+AC83</f>
        <v/>
      </c>
    </row>
    <row r="84">
      <c r="E84" s="57">
        <f>F84+G84+H84+I84+J84+K84+L84+M84+N84+O84+P84+Q84+R84+S84+T84+U84+V84+W84+X84+Y84+Z84+AA84+AB84+AC84</f>
        <v/>
      </c>
    </row>
    <row r="85">
      <c r="E85" s="57">
        <f>F85+G85+H85+I85+J85+K85+L85+M85+N85+O85+P85+Q85+R85+S85+T85+U85+V85+W85+X85+Y85+Z85+AA85+AB85+AC85</f>
        <v/>
      </c>
    </row>
    <row r="86">
      <c r="E86" s="57">
        <f>F86+G86+H86+I86+J86+K86+L86+M86+N86+O86+P86+Q86+R86+S86+T86+U86+V86+W86+X86+Y86+Z86+AA86+AB86+AC86</f>
        <v/>
      </c>
    </row>
    <row r="87">
      <c r="E87" s="57">
        <f>F87+G87+H87+I87+J87+K87+L87+M87+N87+O87+P87+Q87+R87+S87+T87+U87+V87+W87+X87+Y87+Z87+AA87+AB87+AC87</f>
        <v/>
      </c>
    </row>
    <row r="88">
      <c r="E88" s="57">
        <f>F88+G88+H88+I88+J88+K88+L88+M88+N88+O88+P88+Q88+R88+S88+T88+U88+V88+W88+X88+Y88+Z88+AA88+AB88+AC88</f>
        <v/>
      </c>
    </row>
    <row r="89">
      <c r="E89" s="57">
        <f>F89+G89+H89+I89+J89+K89+L89+M89+N89+O89+P89+Q89+R89+S89+T89+U89+V89+W89+X89+Y89+Z89+AA89+AB89+AC89</f>
        <v/>
      </c>
    </row>
    <row r="90">
      <c r="E90" s="57">
        <f>F90+G90+H90+I90+J90+K90+L90+M90+N90+O90+P90+Q90+R90+S90+T90+U90+V90+W90+X90+Y90+Z90+AA90+AB90+AC90</f>
        <v/>
      </c>
    </row>
    <row r="91">
      <c r="E91" s="57">
        <f>F91+G91+H91+I91+J91+K91+L91+M91+N91+O91+P91+Q91+R91+S91+T91+U91+V91+W91+X91+Y91+Z91+AA91+AB91+AC91</f>
        <v/>
      </c>
    </row>
    <row r="92">
      <c r="E92" s="57">
        <f>F92+G92+H92+I92+J92+K92+L92+M92+N92+O92+P92+Q92+R92+S92+T92+U92+V92+W92+X92+Y92+Z92+AA92+AB92+AC92</f>
        <v/>
      </c>
    </row>
    <row r="93">
      <c r="E93" s="57">
        <f>F93+G93+H93+I93+J93+K93+L93+M93+N93+O93+P93+Q93+R93+S93+T93+U93+V93+W93+X93+Y93+Z93+AA93+AB93+AC93</f>
        <v/>
      </c>
    </row>
    <row r="94">
      <c r="E94" s="57">
        <f>F94+G94+H94+I94+J94+K94+L94+M94+N94+O94+P94+Q94+R94+S94+T94+U94+V94+W94+X94+Y94+Z94+AA94+AB94+AC94</f>
        <v/>
      </c>
    </row>
    <row r="95">
      <c r="E95" s="57">
        <f>F95+G95+H95+I95+J95+K95+L95+M95+N95+O95+P95+Q95+R95+S95+T95+U95+V95+W95+X95+Y95+Z95+AA95+AB95+AC95</f>
        <v/>
      </c>
    </row>
    <row r="96">
      <c r="E96" s="57">
        <f>F96+G96+H96+I96+J96+K96+L96+M96+N96+O96+P96+Q96+R96+S96+T96+U96+V96+W96+X96+Y96+Z96+AA96+AB96+AC96</f>
        <v/>
      </c>
    </row>
    <row r="97">
      <c r="E97" s="57">
        <f>F97+G97+H97+I97+J97+K97+L97+M97+N97+O97+P97+Q97+R97+S97+T97+U97+V97+W97+X97+Y97+Z97+AA97+AB97+AC97</f>
        <v/>
      </c>
    </row>
    <row r="98">
      <c r="E98" s="57">
        <f>F98+G98+H98+I98+J98+K98+L98+M98+N98+O98+P98+Q98+R98+S98+T98+U98+V98+W98+X98+Y98+Z98+AA98+AB98+AC98</f>
        <v/>
      </c>
    </row>
    <row r="99">
      <c r="E99" s="57">
        <f>F99+G99+H99+I99+J99+K99+L99+M99+N99+O99+P99+Q99+R99+S99+T99+U99+V99+W99+X99+Y99+Z99+AA99+AB99+AC99</f>
        <v/>
      </c>
    </row>
    <row r="100">
      <c r="E100" s="57">
        <f>F100+G100+H100+I100+J100+K100+L100+M100+N100+O100+P100+Q100+R100+S100+T100+U100+V100+W100+X100+Y100+Z100+AA100+AB100+AC100</f>
        <v/>
      </c>
    </row>
    <row r="101">
      <c r="E101" s="57">
        <f>F101+G101+H101+I101+J101+K101+L101+M101+N101+O101+P101+Q101+R101+S101+T101+U101+V101+W101+X101+Y101+Z101+AA101+AB101+AC101</f>
        <v/>
      </c>
    </row>
    <row r="102">
      <c r="E102" s="57">
        <f>F102+G102+H102+I102+J102+K102+L102+M102+N102+O102+P102+Q102+R102+S102+T102+U102+V102+W102+X102+Y102+Z102+AA102+AB102+AC102</f>
        <v/>
      </c>
    </row>
    <row r="103">
      <c r="E103" s="57">
        <f>F103+G103+H103+I103+J103+K103+L103+M103+N103+O103+P103+Q103+R103+S103+T103+U103+V103+W103+X103+Y103+Z103+AA103+AB103+AC103</f>
        <v/>
      </c>
    </row>
    <row r="104">
      <c r="E104" s="57">
        <f>F104+G104+H104+I104+J104+K104+L104+M104+N104+O104+P104+Q104+R104+S104+T104+U104+V104+W104+X104+Y104+Z104+AA104+AB104+AC104</f>
        <v/>
      </c>
    </row>
    <row r="105">
      <c r="E105" s="57">
        <f>F105+G105+H105+I105+J105+K105+L105+M105+N105+O105+P105+Q105+R105+S105+T105+U105+V105+W105+X105+Y105+Z105+AA105+AB105+AC105</f>
        <v/>
      </c>
    </row>
    <row r="106">
      <c r="E106" s="57">
        <f>F106+G106+H106+I106+J106+K106+L106+M106+N106+O106+P106+Q106+R106+S106+T106+U106+V106+W106+X106+Y106+Z106+AA106+AB106+AC106</f>
        <v/>
      </c>
    </row>
    <row r="107">
      <c r="E107" s="57">
        <f>F107+G107+H107+I107+J107+K107+L107+M107+N107+O107+P107+Q107+R107+S107+T107+U107+V107+W107+X107+Y107+Z107+AA107+AB107+AC107</f>
        <v/>
      </c>
    </row>
    <row r="108">
      <c r="E108" s="57">
        <f>F108+G108+H108+I108+J108+K108+L108+M108+N108+O108+P108+Q108+R108+S108+T108+U108+V108+W108+X108+Y108+Z108+AA108+AB108+AC108</f>
        <v/>
      </c>
    </row>
  </sheetData>
  <pageMargins left="0.25" right="0.25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D20"/>
  <sheetViews>
    <sheetView zoomScale="115" zoomScaleNormal="115" workbookViewId="0">
      <pane ySplit="1" topLeftCell="A17" activePane="bottomLeft" state="frozen"/>
      <selection pane="bottomLeft" activeCell="E21" sqref="E2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21" t="inlineStr">
        <is>
          <t>Натали 09.09</t>
        </is>
      </c>
      <c r="L1" s="11" t="inlineStr">
        <is>
          <t>Happy 12.09</t>
        </is>
      </c>
      <c r="M1" s="6" t="inlineStr">
        <is>
          <t>Happy 02.09</t>
        </is>
      </c>
      <c r="N1" s="6" t="inlineStr">
        <is>
          <t>Happy 22.08</t>
        </is>
      </c>
      <c r="O1" s="6" t="inlineStr">
        <is>
          <t>ДомаПросто</t>
        </is>
      </c>
      <c r="P1" s="6" t="inlineStr">
        <is>
          <t>шапки</t>
        </is>
      </c>
      <c r="Q1" s="11" t="inlineStr">
        <is>
          <t>унты</t>
        </is>
      </c>
      <c r="R1" s="6" t="inlineStr">
        <is>
          <t>Цветная радуга</t>
        </is>
      </c>
      <c r="S1" s="6" t="inlineStr">
        <is>
          <t>Органайзер</t>
        </is>
      </c>
      <c r="T1" s="11" t="inlineStr">
        <is>
          <t>Пенза</t>
        </is>
      </c>
      <c r="U1" s="6" t="inlineStr">
        <is>
          <t>Zapatos</t>
        </is>
      </c>
      <c r="V1" s="6" t="inlineStr">
        <is>
          <t>ОптГород</t>
        </is>
      </c>
      <c r="W1" s="11" t="inlineStr">
        <is>
          <t>Тайга</t>
        </is>
      </c>
      <c r="X1" s="21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9.75" customHeight="1">
      <c r="A2" s="10" t="n">
        <v>1</v>
      </c>
      <c r="B2" s="12" t="inlineStr">
        <is>
          <t>Светлана Петрук</t>
        </is>
      </c>
      <c r="C2" s="12" t="inlineStr">
        <is>
          <t>Иркутск</t>
        </is>
      </c>
      <c r="D2" s="12" t="inlineStr">
        <is>
          <t>89500506588, 89642895320, Образцова, 4 под 2, кв 24</t>
        </is>
      </c>
      <c r="E2" s="57">
        <f>F2+G2+H2+I2+J2+K2+L2+M2+N2+O2+P2+Q2+R2+S2+T2+U2+V2+W2+X2+Y2+Z2+AA2+AB2+AC2</f>
        <v/>
      </c>
      <c r="J2" s="18" t="n">
        <v>0</v>
      </c>
      <c r="L2" s="18" t="n">
        <v>0</v>
      </c>
      <c r="T2" s="11" t="n">
        <v>0</v>
      </c>
      <c r="U2" s="18" t="n">
        <v>0</v>
      </c>
      <c r="V2" s="18" t="n">
        <v>0</v>
      </c>
      <c r="AC2" s="2" t="n">
        <v>0</v>
      </c>
    </row>
    <row r="3" ht="97.5" customHeight="1">
      <c r="A3" s="10" t="n">
        <v>2</v>
      </c>
      <c r="B3" s="12" t="inlineStr">
        <is>
          <t>Елена Игнатьева (Маркова)</t>
        </is>
      </c>
      <c r="C3" s="12" t="inlineStr">
        <is>
          <t>Еланцы</t>
        </is>
      </c>
      <c r="D3" s="12" t="inlineStr">
        <is>
          <t>ул. Клары Цеткин 22 кв 40. Валентина. Номер её телефона 89149450847</t>
        </is>
      </c>
      <c r="E3" s="57">
        <f>F3+G3+H3+I3+J3+K3+L3+M3+N3+O3+P3+Q3+R3+S3+T3+U3+V3+W3+X3+Y3+Z3+AA3+AB3+AC3</f>
        <v/>
      </c>
      <c r="K3" s="18" t="n">
        <v>0</v>
      </c>
      <c r="AB3" s="18" t="n">
        <v>0</v>
      </c>
      <c r="AC3" s="2" t="n">
        <v>0</v>
      </c>
    </row>
    <row r="4" ht="55.5" customHeight="1">
      <c r="A4" s="10" t="n">
        <v>3</v>
      </c>
      <c r="B4" s="12" t="inlineStr">
        <is>
          <t>Наталья Тарвид (Акчурина)</t>
        </is>
      </c>
      <c r="C4" s="12" t="inlineStr">
        <is>
          <t>иркутск</t>
        </is>
      </c>
      <c r="D4" s="12" t="inlineStr">
        <is>
          <t>89834197430, Юбилейный, 109, 48</t>
        </is>
      </c>
      <c r="E4" s="57">
        <f>F4+G4+H4+I4+J4+K4+L4+M4+N4+O4+P4+Q4+R4+S4+T4+U4+V4+W4+X4+Y4+Z4+AA4+AB4+AC4</f>
        <v/>
      </c>
      <c r="G4" s="18" t="n">
        <v>0</v>
      </c>
      <c r="O4" s="18" t="n">
        <v>0</v>
      </c>
      <c r="X4" s="11" t="n">
        <v>0</v>
      </c>
      <c r="AC4" s="2" t="n">
        <v>0</v>
      </c>
    </row>
    <row r="5" ht="57.75" customHeight="1">
      <c r="A5" s="10" t="n">
        <v>4</v>
      </c>
      <c r="B5" s="12" t="inlineStr">
        <is>
          <t xml:space="preserve">Инночка а  
))))) ) </t>
        </is>
      </c>
      <c r="C5" s="12" t="inlineStr">
        <is>
          <t>Иркутск</t>
        </is>
      </c>
      <c r="D5" s="12" t="inlineStr">
        <is>
          <t>89025191893, Юбилейный, 9б, кв 27</t>
        </is>
      </c>
      <c r="E5" s="57">
        <f>F5+G5+H5+I5+J5+K5+L5+M5+N5+O5+P5+Q5+R5+S5+T5+U5+V5+W5+X5+Y5+Z5+AA5+AB5+AC5</f>
        <v/>
      </c>
      <c r="H5" s="11" t="n">
        <v>0</v>
      </c>
      <c r="L5" s="18" t="n">
        <v>0</v>
      </c>
      <c r="M5" s="18" t="n">
        <v>0</v>
      </c>
      <c r="AC5" s="2" t="n">
        <v>0</v>
      </c>
    </row>
    <row r="6" ht="99.75" customHeight="1">
      <c r="A6" s="10" t="n">
        <v>5</v>
      </c>
      <c r="B6" s="61" t="inlineStr">
        <is>
          <t xml:space="preserve">Наталья Емец (Прядко) </t>
        </is>
      </c>
      <c r="C6" s="12" t="inlineStr">
        <is>
          <t>Иркутск-Усолье</t>
        </is>
      </c>
      <c r="D6" s="12" t="inlineStr">
        <is>
          <t>89501406007 СДЕЛАТЬ ДОСТАВКУ ПОСЛЕДНЕЙ. Багратиона, 27/2</t>
        </is>
      </c>
      <c r="E6" s="57">
        <f>F6+G6+H6+I6+J6+K6+L6+M6+N6+O6+P6+Q6+R6+S6+T6+U6+V6+W6+X6+Y6+Z6+AA6+AB6+AC6</f>
        <v/>
      </c>
      <c r="Q6" s="18" t="n">
        <v>0</v>
      </c>
    </row>
    <row r="7" ht="62.25" customHeight="1">
      <c r="A7" s="10" t="n">
        <v>6</v>
      </c>
      <c r="B7" s="12" t="inlineStr">
        <is>
          <t>Natali n</t>
        </is>
      </c>
      <c r="C7" s="12" t="inlineStr">
        <is>
          <t>Иркутск</t>
        </is>
      </c>
      <c r="D7" s="12" t="inlineStr">
        <is>
          <t>89148823580, Байкальская 204-110</t>
        </is>
      </c>
      <c r="E7" s="57">
        <f>F7+G7+H7+I7+J7+K7+L7+M7+N7+O7+P7+Q7+R7+S7+T7+U7+V7+W7+X7+Y7+Z7+AA7+AB7+AC7</f>
        <v/>
      </c>
      <c r="K7" s="18" t="n">
        <v>0</v>
      </c>
      <c r="L7" s="18" t="n">
        <v>0</v>
      </c>
      <c r="X7" s="11" t="n">
        <v>0</v>
      </c>
      <c r="AC7" s="2" t="n">
        <v>0</v>
      </c>
    </row>
    <row r="8" ht="91.5" customHeight="1">
      <c r="A8" s="10" t="n">
        <v>7</v>
      </c>
      <c r="B8" s="12" t="inlineStr">
        <is>
          <t>Анна Федосеева(Якунина)</t>
        </is>
      </c>
      <c r="C8" s="12" t="inlineStr">
        <is>
          <t>Иркутск</t>
        </is>
      </c>
      <c r="D8" s="12" t="inlineStr">
        <is>
          <t>89086663300, Мира 60 кв.42 для покупателей - 89027621424</t>
        </is>
      </c>
      <c r="E8" s="57">
        <f>F8+G8+H8+I8+J8+K8+L8+M8+N8+O8+P8+Q8+R8+S8+T8+U8+V8+W8+X8+Y8+Z8+AA8+AB8+AC8</f>
        <v/>
      </c>
      <c r="L8" s="18" t="n">
        <v>0</v>
      </c>
      <c r="X8" s="11" t="n">
        <v>0</v>
      </c>
    </row>
    <row r="9" ht="74.25" customHeight="1">
      <c r="A9" s="10" t="n">
        <v>8</v>
      </c>
      <c r="B9" s="12" t="inlineStr">
        <is>
          <t>ИРИНА БС ИРИНА СБ ИРИНА SB♥️♥️♥️ ⚛ ⚛ ⚛〰️ Ири на</t>
        </is>
      </c>
      <c r="C9" s="12" t="inlineStr">
        <is>
          <t>Иркутск</t>
        </is>
      </c>
      <c r="D9" s="12" t="inlineStr">
        <is>
          <t>89041206790, 2а-я железнодорожная, 8а</t>
        </is>
      </c>
      <c r="E9" s="57">
        <f>F9+G9+H9+I9+J9+K9+L9+M9+N9+O9+P9+Q9+R9+S9+T9+U9+V9+W9+X9+Y9+Z9+AA9+AB9+AC9</f>
        <v/>
      </c>
      <c r="K9" s="18" t="n">
        <v>0</v>
      </c>
      <c r="L9" s="18" t="n">
        <v>0</v>
      </c>
      <c r="AC9" s="2" t="n">
        <v>0</v>
      </c>
    </row>
    <row r="10" ht="75" customHeight="1">
      <c r="A10" s="10" t="n">
        <v>9</v>
      </c>
      <c r="B10" s="12" t="inlineStr">
        <is>
          <t>НаталиЯ Н ЗВОНИТЬ</t>
        </is>
      </c>
      <c r="C10" s="12" t="inlineStr">
        <is>
          <t>иркутск</t>
        </is>
      </c>
      <c r="D10" s="12" t="inlineStr">
        <is>
          <t>89500896910, Бамовская, 30 (Смоленщина)</t>
        </is>
      </c>
      <c r="E10" s="57">
        <f>F10+G10+H10+I10+J10+K10+L10+M10+N10+O10+P10+Q10+R10+S10+T10+U10+V10+W10+X10+Y10+Z10+AA10+AB10+AC10</f>
        <v/>
      </c>
      <c r="L10" s="18" t="n">
        <v>0</v>
      </c>
      <c r="X10" s="11" t="n">
        <v>0</v>
      </c>
      <c r="AC10" s="2" t="n">
        <v>0</v>
      </c>
    </row>
    <row r="11" ht="97.5" customHeight="1">
      <c r="A11" s="10" t="n">
        <v>10</v>
      </c>
      <c r="B11" s="34" t="inlineStr">
        <is>
          <t>Ольга🌸 🌸</t>
        </is>
      </c>
      <c r="C11" s="34" t="inlineStr">
        <is>
          <t>Иркутск</t>
        </is>
      </c>
      <c r="D11" s="34" t="inlineStr">
        <is>
          <t>8-924-534-34-90, 950-065-72-17, м/р Университетский д. 16, кв. 43</t>
        </is>
      </c>
      <c r="E11" s="57">
        <f>F11+G11+H11+I11+J11+K11+L11+M11+N11+O11+P11+Q11+R11+S11+T11+U11+V11+W11+X11+Y11+Z11+AA11+AB11+AC11</f>
        <v/>
      </c>
      <c r="L11" s="18" t="n">
        <v>0</v>
      </c>
      <c r="AC11" s="2" t="n">
        <v>0</v>
      </c>
    </row>
    <row r="12" ht="80.09999999999999" customHeight="1">
      <c r="A12" s="10" t="n">
        <v>11</v>
      </c>
      <c r="B12" s="12" t="inlineStr">
        <is>
          <t>Вера Макарова(Евдокимова)</t>
        </is>
      </c>
      <c r="C12" s="12" t="inlineStr">
        <is>
          <t>Иркутск</t>
        </is>
      </c>
      <c r="D12" s="12" t="inlineStr">
        <is>
          <t>89501199196, Севастопольская 251-13</t>
        </is>
      </c>
      <c r="E12" s="57">
        <f>F12+G12+H12+I12+J12+K12+L12+M12+N12+O12+P12+Q12+R12+S12+T12+U12+V12+W12+X12+Y12+Z12+AA12+AB12+AC12</f>
        <v/>
      </c>
      <c r="L12" s="18" t="n">
        <v>0</v>
      </c>
      <c r="W12" s="18" t="n">
        <v>0</v>
      </c>
      <c r="AC12" s="2" t="n">
        <v>0</v>
      </c>
    </row>
    <row r="13" ht="65.25" customHeight="1">
      <c r="A13" s="10" t="n">
        <v>12</v>
      </c>
      <c r="B13" s="12" t="inlineStr">
        <is>
          <t>Олеся Коровина (Абатурова)</t>
        </is>
      </c>
      <c r="C13" s="12" t="inlineStr">
        <is>
          <t>иркутск</t>
        </is>
      </c>
      <c r="D13" s="12" t="inlineStr">
        <is>
          <t>89041311408, Бокова, Трактовая, 48/2</t>
        </is>
      </c>
      <c r="E13" s="57">
        <f>F13+G13+H13+I13+J13+K13+L13+M13+N13+O13+P13+Q13+R13+S13+T13+U13+V13+W13+X13+Y13+Z13+AA13+AB13+AC13</f>
        <v/>
      </c>
      <c r="L13" s="18" t="n">
        <v>0</v>
      </c>
      <c r="W13" s="18" t="n">
        <v>0</v>
      </c>
      <c r="AC13" s="2" t="n">
        <v>0</v>
      </c>
    </row>
    <row r="14" ht="80.09999999999999" customHeight="1">
      <c r="A14" s="10" t="n">
        <v>13</v>
      </c>
      <c r="B14" s="12" t="inlineStr">
        <is>
          <t>Анохина Анна 💞</t>
        </is>
      </c>
      <c r="C14" s="12" t="inlineStr">
        <is>
          <t>Иркутск</t>
        </is>
      </c>
      <c r="D14" s="12" t="inlineStr">
        <is>
          <t xml:space="preserve"> 89500614164 ул Маршала Конева 20 /24</t>
        </is>
      </c>
      <c r="E14" s="57">
        <f>F14+G14+H14+I14+J14+K14+L14+M14+N14+O14+P14+Q14+R14+S14+T14+U14+V14+W14+X14+Y14+Z14+AA14+AB14+AC14</f>
        <v/>
      </c>
      <c r="K14" s="18" t="n">
        <v>0</v>
      </c>
      <c r="L14" s="18" t="n">
        <v>0</v>
      </c>
      <c r="AC14" s="2" t="n">
        <v>0</v>
      </c>
    </row>
    <row r="15" ht="72.75" customHeight="1">
      <c r="A15" s="10" t="n">
        <v>14</v>
      </c>
      <c r="B15" s="12" t="inlineStr">
        <is>
          <t>Natali Karsakova</t>
        </is>
      </c>
      <c r="C15" s="12" t="inlineStr">
        <is>
          <t>Иркутск</t>
        </is>
      </c>
      <c r="D15" s="12" t="inlineStr">
        <is>
          <t>9500721567, Рябикова, 20а, 10 блок</t>
        </is>
      </c>
      <c r="E15" s="57">
        <f>F15+G15+H15+I15+J15+K15+L15+M15+N15+O15+P15+Q15+R15+S15+T15+U15+V15+W15+X15+Y15+Z15+AA15+AB15+AC15</f>
        <v/>
      </c>
      <c r="W15" s="18" t="n">
        <v>0</v>
      </c>
    </row>
    <row r="16" ht="69.75" customFormat="1" customHeight="1" s="4">
      <c r="A16" s="10" t="n">
        <v>15</v>
      </c>
      <c r="B16" s="12" t="inlineStr">
        <is>
          <t>Марьям Баталова(Беломестных)</t>
        </is>
      </c>
      <c r="C16" s="12" t="inlineStr">
        <is>
          <t>иркутск</t>
        </is>
      </c>
      <c r="D16" s="12" t="inlineStr">
        <is>
          <t>89246361451 Ржанова, 39, 69</t>
        </is>
      </c>
      <c r="E16" s="57">
        <f>F16+G16+H16+I16+J16+K16+L16+M16+N16+O16+P16+Q16+R16+S16+T16+U16+V16+W16+X16+Y16+Z16+AA16+AB16+AC16</f>
        <v/>
      </c>
      <c r="H16" s="6" t="n"/>
      <c r="K16" s="18" t="n">
        <v>0</v>
      </c>
      <c r="P16" s="6" t="n"/>
      <c r="T16" s="6" t="n"/>
      <c r="W16" s="4" t="n"/>
      <c r="X16" s="6" t="n"/>
      <c r="Y16" s="4" t="n"/>
      <c r="Z16" s="4" t="n"/>
      <c r="AB16" s="4" t="n"/>
      <c r="AC16" s="2" t="n">
        <v>0</v>
      </c>
      <c r="AD16" s="39" t="n"/>
    </row>
    <row r="17" ht="62.25" customFormat="1" customHeight="1" s="4">
      <c r="A17" s="10" t="n">
        <v>16</v>
      </c>
      <c r="B17" s="12" t="inlineStr">
        <is>
          <t>Надежда Юдина, Швецова</t>
        </is>
      </c>
      <c r="C17" s="12" t="inlineStr">
        <is>
          <t>Шелехов</t>
        </is>
      </c>
      <c r="D17" s="12" t="inlineStr">
        <is>
          <t>89086661992 20 квартал дом 29, кв. 2</t>
        </is>
      </c>
      <c r="E17" s="57">
        <f>F17+G17+H17+I17+J17+K17+L17+M17+N17+O17+P17+Q17+R17+S17+T17+U17+V17+W17+X17+Y17+Z17+AA17+AB17+AC17</f>
        <v/>
      </c>
      <c r="H17" s="6" t="n"/>
      <c r="K17" s="18" t="n">
        <v>0</v>
      </c>
      <c r="P17" s="6" t="n"/>
      <c r="T17" s="6" t="n"/>
      <c r="W17" s="4" t="n"/>
      <c r="X17" s="11" t="n">
        <v>0</v>
      </c>
      <c r="Y17" s="4" t="n"/>
      <c r="Z17" s="4" t="n"/>
      <c r="AB17" s="4" t="n"/>
      <c r="AC17" s="2" t="n">
        <v>0</v>
      </c>
      <c r="AD17" s="39" t="n"/>
    </row>
    <row r="18" ht="80.09999999999999" customHeight="1">
      <c r="A18" s="10" t="n">
        <v>17</v>
      </c>
      <c r="B18" s="12" t="inlineStr">
        <is>
          <t>Татьяна Н</t>
        </is>
      </c>
      <c r="C18" s="12" t="inlineStr">
        <is>
          <t>Шелехов</t>
        </is>
      </c>
      <c r="D18" s="12" t="inlineStr">
        <is>
          <t>89025431815, продбаза - конечная остановка</t>
        </is>
      </c>
      <c r="E18" s="57">
        <f>F18+G18+H18+I18+J18+K18+L18+M18+N18+O18+P18+Q18+R18+S18+T18+U18+V18+W18+X18+Y18+Z18+AA18+AB18+AC18</f>
        <v/>
      </c>
      <c r="K18" s="18" t="n">
        <v>0</v>
      </c>
      <c r="AC18" s="2" t="n">
        <v>0</v>
      </c>
    </row>
    <row r="19" ht="102.75" customHeight="1">
      <c r="A19" s="10" t="n">
        <v>18</v>
      </c>
      <c r="B19" s="12" t="inlineStr">
        <is>
          <t>Галина Щедрина-Матвеева</t>
        </is>
      </c>
      <c r="C19" s="12" t="inlineStr">
        <is>
          <t>иркутск</t>
        </is>
      </c>
      <c r="D19" s="12" t="inlineStr">
        <is>
          <t>89041429800, 89041429800, Р.Люксембург, 247, 5под , 92</t>
        </is>
      </c>
      <c r="E19" s="57">
        <f>F19+G19+H19+I19+J19+K19+L19+M19+N19+O19+P19+Q19+R19+S19+T19+U19+V19+W19+X19+Y19+Z19+AA19+AB19+AC19</f>
        <v/>
      </c>
      <c r="X19" s="11" t="n">
        <v>256</v>
      </c>
      <c r="AC19" s="2" t="n">
        <v>150</v>
      </c>
    </row>
    <row r="20">
      <c r="E20" s="57">
        <f>F20+G20+H20+I20+J20+K20+L20+M20+N20+O20+P20+Q20+R20+S20+T20+U20+V20+W20+X20+Y20+Z20+AA20+AB20+AC20</f>
        <v/>
      </c>
    </row>
  </sheetData>
  <pageMargins left="0.25" right="0.25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C16"/>
  <sheetViews>
    <sheetView zoomScale="115" zoomScaleNormal="115" workbookViewId="0">
      <pane ySplit="1" topLeftCell="A2" activePane="bottomLeft" state="frozen"/>
      <selection pane="bottomLeft" activeCell="C4" sqref="C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6" t="inlineStr">
        <is>
          <t>Натали 02.08</t>
        </is>
      </c>
      <c r="L1" s="11" t="inlineStr">
        <is>
          <t>Happy 12.09</t>
        </is>
      </c>
      <c r="M1" s="6" t="inlineStr">
        <is>
          <t>Happy 02.09</t>
        </is>
      </c>
      <c r="N1" s="6" t="inlineStr">
        <is>
          <t>Happy 22.08</t>
        </is>
      </c>
      <c r="O1" s="6" t="inlineStr">
        <is>
          <t>ДомаПросто</t>
        </is>
      </c>
      <c r="P1" s="6" t="inlineStr">
        <is>
          <t>шапки</t>
        </is>
      </c>
      <c r="Q1" s="11" t="inlineStr">
        <is>
          <t>унты</t>
        </is>
      </c>
      <c r="R1" s="6" t="inlineStr">
        <is>
          <t>Цветная радуга</t>
        </is>
      </c>
      <c r="S1" s="6" t="inlineStr">
        <is>
          <t>Органайзер</t>
        </is>
      </c>
      <c r="T1" s="11" t="inlineStr">
        <is>
          <t>Пенза</t>
        </is>
      </c>
      <c r="U1" s="6" t="inlineStr">
        <is>
          <t>Zapatos</t>
        </is>
      </c>
      <c r="V1" s="6" t="inlineStr">
        <is>
          <t>ОптГород</t>
        </is>
      </c>
      <c r="W1" s="11" t="inlineStr">
        <is>
          <t>Тайга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Наталья Побойко</t>
        </is>
      </c>
      <c r="C2" s="12" t="inlineStr">
        <is>
          <t>Ангарск</t>
        </is>
      </c>
      <c r="D2" s="12" t="n">
        <v>89526132842</v>
      </c>
      <c r="E2" s="57">
        <f>F2+G2+H2+I2+J2+K2+L2+M2+N2+O2+P2+Q2+R2+S2+T2+U2+V2+W2+X2+Y2+Z2+AA2+AB2+AC2</f>
        <v/>
      </c>
      <c r="H2" s="6" t="n">
        <v>-900</v>
      </c>
      <c r="I2" s="18" t="n">
        <v>1880</v>
      </c>
      <c r="AB2" s="18" t="n">
        <v>356</v>
      </c>
    </row>
    <row r="3" ht="80.09999999999999" customHeight="1">
      <c r="A3" s="10" t="inlineStr">
        <is>
          <t>а</t>
        </is>
      </c>
      <c r="B3" s="13" t="inlineStr">
        <is>
          <t>настя🍒 🍒Петрук🍒 КОПИМ</t>
        </is>
      </c>
      <c r="C3" s="12" t="inlineStr">
        <is>
          <t>Ангарск</t>
        </is>
      </c>
      <c r="D3" s="12" t="inlineStr">
        <is>
          <t>89027686969??</t>
        </is>
      </c>
      <c r="E3" s="57">
        <f>F3+G3+H3+I3+J3+K3+L3+M3+N3+O3+P3+Q3+R3+S3+T3+U3+V3+W3+X3+Y3+Z3+AA3+AB3+AC3</f>
        <v/>
      </c>
      <c r="T3" s="11" t="n">
        <v>1825</v>
      </c>
      <c r="W3" s="18" t="n">
        <v>2263</v>
      </c>
      <c r="AB3" s="18" t="n">
        <v>782</v>
      </c>
    </row>
    <row r="4" ht="80.09999999999999" customHeight="1">
      <c r="A4" s="10" t="inlineStr">
        <is>
          <t>а</t>
        </is>
      </c>
      <c r="B4" s="13" t="inlineStr">
        <is>
          <t>Аня Анечка Анна )))</t>
        </is>
      </c>
      <c r="C4" s="12" t="inlineStr">
        <is>
          <t>ангарск</t>
        </is>
      </c>
      <c r="D4" s="12" t="n">
        <v>89500804023</v>
      </c>
      <c r="E4" s="57">
        <f>F4+G4+H4+I4+J4+K4+L4+M4+N4+O4+P4+Q4+R4+S4+T4+U4+V4+W4+X4+Y4+Z4+AA4+AB4+AC4</f>
        <v/>
      </c>
      <c r="L4" s="18" t="n">
        <v>370</v>
      </c>
      <c r="W4" s="18" t="n">
        <v>1007</v>
      </c>
      <c r="AA4" s="18" t="n">
        <v>100</v>
      </c>
    </row>
    <row r="5" ht="80.09999999999999" customHeight="1">
      <c r="A5" s="10" t="inlineStr">
        <is>
          <t>а</t>
        </is>
      </c>
      <c r="B5" s="13" t="inlineStr">
        <is>
          <t>Елена Бредихина</t>
        </is>
      </c>
      <c r="C5" s="12" t="inlineStr">
        <is>
          <t>Ангарск</t>
        </is>
      </c>
      <c r="D5" s="12" t="n">
        <v>89501035756</v>
      </c>
      <c r="E5" s="57">
        <f>F5+G5+H5+I5+J5+K5+L5+M5+N5+O5+P5+Q5+R5+S5+T5+U5+V5+W5+X5+Y5+Z5+AA5+AB5+AC5</f>
        <v/>
      </c>
      <c r="AA5" s="18" t="n">
        <v>0</v>
      </c>
    </row>
    <row r="6" ht="80.09999999999999" customHeight="1">
      <c r="A6" s="10" t="inlineStr">
        <is>
          <t>а</t>
        </is>
      </c>
      <c r="B6" s="13" t="inlineStr">
        <is>
          <t>Кристина Боровская</t>
        </is>
      </c>
      <c r="C6" s="12" t="inlineStr">
        <is>
          <t>Ангарск</t>
        </is>
      </c>
      <c r="D6" s="12" t="n">
        <v>89501298925</v>
      </c>
      <c r="E6" s="57">
        <f>F6+G6+H6+I6+J6+K6+L6+M6+N6+O6+P6+Q6+R6+S6+T6+U6+V6+W6+X6+Y6+Z6+AA6+AB6+AC6</f>
        <v/>
      </c>
      <c r="M6" s="18" t="n">
        <v>0</v>
      </c>
    </row>
    <row r="7" ht="80.09999999999999" customHeight="1">
      <c r="A7" s="10" t="inlineStr">
        <is>
          <t>а</t>
        </is>
      </c>
      <c r="B7" s="13" t="inlineStr">
        <is>
          <t>Мария Михайлова(Дубасова) Мария 😁😁😁</t>
        </is>
      </c>
      <c r="C7" s="12" t="inlineStr">
        <is>
          <t>Ангарск</t>
        </is>
      </c>
      <c r="D7" s="12" t="n">
        <v>89041514700</v>
      </c>
      <c r="E7" s="57">
        <f>F7+G7+H7+I7+J7+K7+L7+M7+N7+O7+P7+Q7+R7+S7+T7+U7+V7+W7+X7+Y7+Z7+AA7+AB7+AC7</f>
        <v/>
      </c>
      <c r="M7" s="18" t="n">
        <v>882</v>
      </c>
      <c r="Q7" s="18" t="n">
        <v>1270</v>
      </c>
    </row>
    <row r="8" ht="80.09999999999999" customHeight="1">
      <c r="A8" s="10" t="inlineStr">
        <is>
          <t>а</t>
        </is>
      </c>
      <c r="B8" s="13" t="inlineStr">
        <is>
          <t>Наталья Неткачева ( Смолина )</t>
        </is>
      </c>
      <c r="C8" s="12" t="inlineStr">
        <is>
          <t>Ангарск</t>
        </is>
      </c>
      <c r="D8" s="12" t="n">
        <v>89501173195</v>
      </c>
      <c r="E8" s="57">
        <f>F8+G8+H8+I8+J8+K8+L8+M8+N8+O8+P8+Q8+R8+S8+T8+U8+V8+W8+X8+Y8+Z8+AA8+AB8+AC8</f>
        <v/>
      </c>
      <c r="I8" s="18" t="n">
        <v>745</v>
      </c>
      <c r="M8" s="18" t="n">
        <v>947</v>
      </c>
    </row>
    <row r="9" ht="80.09999999999999" customHeight="1">
      <c r="A9" s="10" t="inlineStr">
        <is>
          <t>а</t>
        </is>
      </c>
      <c r="B9" s="13" t="inlineStr">
        <is>
          <t>Ольга Алексеева  Ольга Александровна</t>
        </is>
      </c>
      <c r="C9" s="12" t="inlineStr">
        <is>
          <t>ангарск</t>
        </is>
      </c>
      <c r="D9" s="12" t="n">
        <v>89149520214</v>
      </c>
      <c r="E9" s="57">
        <f>F9+G9+H9+I9+J9+K9+L9+M9+N9+O9+P9+Q9+R9+S9+T9+U9+V9+W9+X9+Y9+Z9+AA9+AB9+AC9</f>
        <v/>
      </c>
      <c r="M9" s="18" t="n">
        <v>287</v>
      </c>
    </row>
    <row r="10" ht="80.09999999999999" customHeight="1">
      <c r="A10" s="10" t="inlineStr">
        <is>
          <t>а</t>
        </is>
      </c>
      <c r="B10" s="13" t="inlineStr">
        <is>
          <t>Вера Владимировна</t>
        </is>
      </c>
      <c r="C10" s="12" t="inlineStr">
        <is>
          <t>ангарск</t>
        </is>
      </c>
      <c r="D10" s="12" t="n">
        <v>89041172533</v>
      </c>
      <c r="E10" s="57">
        <f>F10+G10+H10+I10+J10+K10+L10+M10+N10+O10+P10+Q10+R10+S10+T10+U10+V10+W10+X10+Y10+Z10+AA10+AB10+AC10</f>
        <v/>
      </c>
      <c r="I10" s="18" t="n">
        <v>1631</v>
      </c>
    </row>
    <row r="11" ht="80.09999999999999" customHeight="1">
      <c r="A11" s="10" t="inlineStr">
        <is>
          <t>а</t>
        </is>
      </c>
      <c r="B11" s="13" t="inlineStr">
        <is>
          <t>Марина Л Марина Лёрик</t>
        </is>
      </c>
      <c r="C11" s="12" t="inlineStr">
        <is>
          <t>Ангарск</t>
        </is>
      </c>
      <c r="D11" s="12" t="n">
        <v>89149401046</v>
      </c>
      <c r="E11" s="57">
        <f>F11+G11+H11+I11+J11+K11+L11+M11+N11+O11+P11+Q11+R11+S11+T11+U11+V11+W11+X11+Y11+Z11+AA11+AB11+AC11</f>
        <v/>
      </c>
      <c r="Q11" s="18" t="n">
        <v>3325</v>
      </c>
    </row>
    <row r="12" ht="80.09999999999999" customHeight="1">
      <c r="A12" s="10" t="inlineStr">
        <is>
          <t>а</t>
        </is>
      </c>
      <c r="B12" s="13" t="inlineStr">
        <is>
          <t>Анна Фомина(Вальтер)</t>
        </is>
      </c>
      <c r="C12" s="12" t="inlineStr">
        <is>
          <t>ангарск</t>
        </is>
      </c>
      <c r="D12" s="12" t="n">
        <v>89526135191</v>
      </c>
      <c r="E12" s="57">
        <f>F12+G12+H12+I12+J12+K12+L12+M12+N12+O12+P12+Q12+R12+S12+T12+U12+V12+W12+X12+Y12+Z12+AA12+AB12+AC12</f>
        <v/>
      </c>
      <c r="L12" s="18" t="n">
        <v>1200</v>
      </c>
      <c r="W12" s="18" t="n">
        <v>2176</v>
      </c>
    </row>
    <row r="16">
      <c r="E16" s="57">
        <f>SUM(E2:E15)</f>
        <v/>
      </c>
    </row>
  </sheetData>
  <pageMargins left="0.25" right="0.25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7"/>
  <sheetViews>
    <sheetView tabSelected="1" zoomScale="115" zoomScaleNormal="115" workbookViewId="0">
      <pane ySplit="1" topLeftCell="A11" activePane="bottomLeft" state="frozen"/>
      <selection pane="bottomLeft" activeCell="D13" sqref="D1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140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14.11</t>
        </is>
      </c>
      <c r="H1" s="11" t="inlineStr">
        <is>
          <t>Садовод 28.11</t>
        </is>
      </c>
      <c r="I1" s="6" t="inlineStr">
        <is>
          <t>Садовод 31.10</t>
        </is>
      </c>
      <c r="J1" s="6" t="inlineStr">
        <is>
          <t>Натали 14.11</t>
        </is>
      </c>
      <c r="K1" s="21" t="inlineStr">
        <is>
          <t>Натали 29/11</t>
        </is>
      </c>
      <c r="L1" s="6" t="inlineStr">
        <is>
          <t>Happy 28.11</t>
        </is>
      </c>
      <c r="M1" s="21" t="inlineStr">
        <is>
          <t>Happy 12.12</t>
        </is>
      </c>
      <c r="N1" s="6" t="inlineStr">
        <is>
          <t>Happy 31.10</t>
        </is>
      </c>
      <c r="O1" s="6" t="inlineStr">
        <is>
          <t>Барболета</t>
        </is>
      </c>
      <c r="P1" s="6" t="inlineStr">
        <is>
          <t>Вязанка 21.10</t>
        </is>
      </c>
      <c r="Q1" s="6" t="inlineStr">
        <is>
          <t>Китай</t>
        </is>
      </c>
      <c r="R1" s="11" t="inlineStr">
        <is>
          <t>Wool lamb</t>
        </is>
      </c>
      <c r="S1" s="11" t="inlineStr">
        <is>
          <t>Нестандартика</t>
        </is>
      </c>
      <c r="T1" s="6" t="inlineStr">
        <is>
          <t>носки</t>
        </is>
      </c>
      <c r="U1" s="6" t="inlineStr">
        <is>
          <t>Визель</t>
        </is>
      </c>
      <c r="V1" s="11" t="inlineStr">
        <is>
          <t>хозрай</t>
        </is>
      </c>
      <c r="W1" s="6" t="inlineStr">
        <is>
          <t>Энгросс</t>
        </is>
      </c>
      <c r="X1" s="21" t="inlineStr">
        <is>
          <t>Оптбеззабот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Аня Анечка Анна )))</t>
        </is>
      </c>
      <c r="C2" s="13" t="inlineStr">
        <is>
          <t>ангарск</t>
        </is>
      </c>
      <c r="D2" s="13" t="n">
        <v>89500804023</v>
      </c>
      <c r="E2" s="57">
        <f>F2+G2+H2+I2+J2+K2+L2+M2+N2+O2+P2+Q2+R2+S2+T2+U2+V2+W2+X2+Y2+Z2+AA2+AB2+AC2</f>
        <v/>
      </c>
      <c r="H2" s="11" t="n">
        <v>728</v>
      </c>
      <c r="M2" s="18" t="n">
        <v>337</v>
      </c>
      <c r="R2" s="18" t="n">
        <v>53</v>
      </c>
      <c r="V2" s="18" t="n">
        <v>42</v>
      </c>
      <c r="X2" s="11" t="n">
        <v>637</v>
      </c>
    </row>
    <row r="3" ht="75.75" customHeight="1">
      <c r="A3" s="10" t="inlineStr">
        <is>
          <t>а</t>
        </is>
      </c>
      <c r="B3" s="13" t="inlineStr">
        <is>
          <t>Наталья Неткачева ( Смолина )</t>
        </is>
      </c>
      <c r="C3" s="13" t="inlineStr">
        <is>
          <t>Ангарск</t>
        </is>
      </c>
      <c r="D3" s="12" t="n">
        <v>89501173195</v>
      </c>
      <c r="E3" s="57">
        <f>F3+G3+H3+I3+J3+K3+L3+M3+N3+O3+P3+Q3+R3+S3+T3+U3+V3+W3+X3+Y3+Z3+AA3+AB3+AC3</f>
        <v/>
      </c>
      <c r="M3" s="18" t="n">
        <v>0</v>
      </c>
      <c r="R3" s="18" t="n">
        <v>500</v>
      </c>
      <c r="V3" s="18" t="n">
        <v>1138</v>
      </c>
    </row>
    <row r="4" ht="81.75" customHeight="1">
      <c r="A4" s="10" t="inlineStr">
        <is>
          <t>а</t>
        </is>
      </c>
      <c r="B4" s="13" t="inlineStr">
        <is>
          <t>ANASTASIA GLEBOVA</t>
        </is>
      </c>
      <c r="C4" s="13" t="inlineStr">
        <is>
          <t>Ангарск</t>
        </is>
      </c>
      <c r="D4" s="12" t="n">
        <v>89086500665</v>
      </c>
      <c r="E4" s="57">
        <f>F4+G4+H4+I4+J4+K4+L4+M4+N4+O4+P4+Q4+R4+S4+T4+U4+V4+W4+X4+Y4+Z4+AA4+AB4+AC4</f>
        <v/>
      </c>
      <c r="V4" s="18" t="n">
        <v>119</v>
      </c>
    </row>
    <row r="5" ht="80.09999999999999" customHeight="1">
      <c r="A5" s="10" t="inlineStr">
        <is>
          <t>а</t>
        </is>
      </c>
      <c r="B5" s="12" t="inlineStr">
        <is>
          <t>настя🍒 🍒Петрук🍒 КОПИМ</t>
        </is>
      </c>
      <c r="C5" s="13" t="inlineStr">
        <is>
          <t>Ангарск</t>
        </is>
      </c>
      <c r="D5" s="13" t="inlineStr">
        <is>
          <t>89027686969??</t>
        </is>
      </c>
      <c r="E5" s="57">
        <f>F5+G5+H5+I5+J5+K5+L5+M5+N5+O5+P5+Q5+R5+S5+T5+U5+V5+W5+X5+Y5+Z5+AA5+AB5+AC5</f>
        <v/>
      </c>
      <c r="V5" s="18" t="n">
        <v>36</v>
      </c>
    </row>
    <row r="6" ht="80.09999999999999" customHeight="1">
      <c r="A6" s="10" t="inlineStr">
        <is>
          <t>а</t>
        </is>
      </c>
      <c r="B6" s="13" t="inlineStr">
        <is>
          <t>Наталья Мезина</t>
        </is>
      </c>
      <c r="C6" s="13" t="inlineStr">
        <is>
          <t>ангарск</t>
        </is>
      </c>
      <c r="D6" s="12" t="n">
        <v>89041134202</v>
      </c>
      <c r="E6" s="57">
        <f>F6+G6+H6+I6+J6+K6+L6+M6+N6+O6+P6+Q6+R6+S6+T6+U6+V6+W6+X6+Y6+Z6+AA6+AB6+AC6</f>
        <v/>
      </c>
      <c r="V6" s="18" t="n">
        <v>151</v>
      </c>
    </row>
    <row r="7" ht="80.09999999999999" customHeight="1">
      <c r="A7" s="10" t="inlineStr">
        <is>
          <t>а</t>
        </is>
      </c>
      <c r="B7" s="13" t="inlineStr">
        <is>
          <t>Ольга Алексеева  Ольга Александровна</t>
        </is>
      </c>
      <c r="C7" s="13" t="inlineStr">
        <is>
          <t>ангарск</t>
        </is>
      </c>
      <c r="D7" s="12" t="n">
        <v>89149520214</v>
      </c>
      <c r="E7" s="57">
        <f>F7+G7+H7+I7+J7+K7+L7+M7+N7+O7+P7+Q7+R7+S7+T7+U7+V7+W7+X7+Y7+Z7+AA7+AB7+AC7</f>
        <v/>
      </c>
      <c r="K7" s="18" t="n">
        <v>0</v>
      </c>
      <c r="M7" s="18" t="n">
        <v>0</v>
      </c>
      <c r="V7" s="18" t="n">
        <v>0</v>
      </c>
    </row>
    <row r="8" ht="80.09999999999999" customHeight="1">
      <c r="A8" s="10" t="inlineStr">
        <is>
          <t>а</t>
        </is>
      </c>
      <c r="B8" s="12" t="inlineStr">
        <is>
          <t>Светлана Коренева</t>
        </is>
      </c>
      <c r="C8" s="13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V8" s="18" t="n">
        <v>0</v>
      </c>
    </row>
    <row r="9" ht="96.75" customHeight="1">
      <c r="A9" s="10" t="inlineStr">
        <is>
          <t>а</t>
        </is>
      </c>
      <c r="B9" s="13" t="inlineStr">
        <is>
          <t>Лариса Пономарева (Колышкина)</t>
        </is>
      </c>
      <c r="C9" s="30" t="n"/>
      <c r="D9" s="34" t="n"/>
      <c r="E9" s="57">
        <f>F9+G9+H9+I9+J9+K9+L9+M9+N9+O9+P9+Q9+R9+S9+T9+U9+V9+W9+X9+Y9+Z9+AA9+AB9+AC9</f>
        <v/>
      </c>
      <c r="M9" s="18" t="n">
        <v>155</v>
      </c>
      <c r="V9" s="18" t="n">
        <v>552</v>
      </c>
      <c r="X9" s="11" t="n">
        <v>1060</v>
      </c>
    </row>
    <row r="10" ht="80.09999999999999" customHeight="1">
      <c r="A10" s="10" t="inlineStr">
        <is>
          <t>а</t>
        </is>
      </c>
      <c r="B10" s="12" t="inlineStr">
        <is>
          <t xml:space="preserve">Катерина Белогубова </t>
        </is>
      </c>
      <c r="C10" s="13" t="inlineStr">
        <is>
          <t>Ангарск</t>
        </is>
      </c>
      <c r="D10" s="12" t="inlineStr">
        <is>
          <t>13мкр-3-23 телефон 89149213905</t>
        </is>
      </c>
      <c r="E10" s="57">
        <f>F10+G10+H10+I10+J10+K10+L10+M10+N10+O10+P10+Q10+R10+S10+T10+U10+V10+W10+X10+Y10+Z10+AA10+AB10+AC10</f>
        <v/>
      </c>
      <c r="X10" s="11" t="n">
        <v>0</v>
      </c>
    </row>
    <row r="11" ht="80.09999999999999" customHeight="1">
      <c r="A11" s="10" t="inlineStr">
        <is>
          <t>а</t>
        </is>
      </c>
      <c r="B11" s="13" t="inlineStr">
        <is>
          <t>Анна Фомина(Вальтер)</t>
        </is>
      </c>
      <c r="C11" s="13" t="inlineStr">
        <is>
          <t>ангарск</t>
        </is>
      </c>
      <c r="D11" s="12" t="n">
        <v>89526135191</v>
      </c>
      <c r="E11" s="57">
        <f>F11+G11+H11+I11+J11+K11+L11+M11+N11+O11+P11+Q11+R11+S11+T11+U11+V11+W11+X11+Y11+Z11+AA11+AB11+AC11</f>
        <v/>
      </c>
      <c r="K11" s="18" t="n">
        <v>1356</v>
      </c>
    </row>
    <row r="12" ht="80.09999999999999" customHeight="1">
      <c r="A12" s="10" t="inlineStr">
        <is>
          <t>а</t>
        </is>
      </c>
      <c r="B12" s="13" t="inlineStr">
        <is>
          <t>Галина Архипова</t>
        </is>
      </c>
      <c r="C12" s="13" t="inlineStr">
        <is>
          <t>Ангарск</t>
        </is>
      </c>
      <c r="D12" s="12" t="n">
        <v>89500947207</v>
      </c>
      <c r="E12" s="57">
        <f>F12+G12+H12+I12+J12+K12+L12+M12+N12+O12+P12+Q12+R12+S12+T12+U12+V12+W12+X12+Y12+Z12+AA12+AB12+AC12</f>
        <v/>
      </c>
      <c r="K12" s="18" t="n">
        <v>334</v>
      </c>
    </row>
    <row r="13" ht="80.09999999999999" customHeight="1">
      <c r="A13" s="10" t="inlineStr">
        <is>
          <t>а</t>
        </is>
      </c>
      <c r="B13" s="13" t="inlineStr">
        <is>
          <t>Екатерина Шалда (Коваленко)</t>
        </is>
      </c>
      <c r="C13" s="13" t="inlineStr">
        <is>
          <t>Ангарск</t>
        </is>
      </c>
      <c r="D13" s="13" t="n">
        <v>89500755309</v>
      </c>
      <c r="E13" s="57">
        <f>F13+G13+H13+I13+J13+K13+L13+M13+N13+O13+P13+Q13+R13+S13+T13+U13+V13+W13+X13+Y13+Z13+AA13+AB13+AC13</f>
        <v/>
      </c>
      <c r="K13" s="18" t="n">
        <v>586</v>
      </c>
    </row>
    <row r="14" ht="80.09999999999999" customHeight="1">
      <c r="A14" s="10" t="inlineStr">
        <is>
          <t>а</t>
        </is>
      </c>
      <c r="B14" s="12" t="inlineStr">
        <is>
          <t>Счастливая Галина</t>
        </is>
      </c>
      <c r="C14" s="13" t="inlineStr">
        <is>
          <t>Ангарск</t>
        </is>
      </c>
      <c r="D14" s="12" t="n">
        <v>89645412270</v>
      </c>
      <c r="E14" s="57">
        <f>F14+G14+H14+I14+J14+K14+L14+M14+N14+O14+P14+Q14+R14+S14+T14+U14+V14+W14+X14+Y14+Z14+AA14+AB14+AC14</f>
        <v/>
      </c>
      <c r="K14" s="18" t="n">
        <v>962</v>
      </c>
    </row>
    <row r="15" ht="80.09999999999999" customHeight="1">
      <c r="A15" s="10" t="inlineStr">
        <is>
          <t>а</t>
        </is>
      </c>
      <c r="B15" s="12" t="inlineStr">
        <is>
          <t xml:space="preserve">Лариса Переятина </t>
        </is>
      </c>
      <c r="C15" s="12" t="inlineStr">
        <is>
          <t>Ангарск</t>
        </is>
      </c>
      <c r="D15" s="12" t="inlineStr">
        <is>
          <t>89501274610, Поленова, 23, 37</t>
        </is>
      </c>
      <c r="E15" s="57">
        <f>F15+G15+H15+I15+J15+K15+L15+M15+N15+O15+P15+Q15+R15+S15+T15+U15+V15+W15+X15+Y15+Z15+AA15+AB15+AC15</f>
        <v/>
      </c>
      <c r="M15" s="18" t="n">
        <v>762</v>
      </c>
    </row>
    <row r="17">
      <c r="E17" s="57">
        <f>SUM(E2:E16)</f>
        <v/>
      </c>
    </row>
  </sheetData>
  <pageMargins left="0.25" right="0.25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D84"/>
  <sheetViews>
    <sheetView zoomScale="115" zoomScaleNormal="115" workbookViewId="0">
      <pane ySplit="1" topLeftCell="A56" activePane="bottomLeft" state="frozen"/>
      <selection pane="bottomLeft" activeCell="O62" sqref="O6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6" t="inlineStr">
        <is>
          <t>Садовод 22.08</t>
        </is>
      </c>
      <c r="I1" s="6" t="inlineStr">
        <is>
          <t>Садовод 06.09</t>
        </is>
      </c>
      <c r="J1" s="6" t="inlineStr">
        <is>
          <t>Натали 18.08</t>
        </is>
      </c>
      <c r="K1" s="21" t="inlineStr">
        <is>
          <t>Натали 09.09</t>
        </is>
      </c>
      <c r="L1" s="11" t="inlineStr">
        <is>
          <t>Happy 12.09</t>
        </is>
      </c>
      <c r="M1" s="6" t="inlineStr">
        <is>
          <t>Happy 02.09</t>
        </is>
      </c>
      <c r="N1" s="6" t="inlineStr">
        <is>
          <t>Happy 22.08</t>
        </is>
      </c>
      <c r="O1" s="6" t="inlineStr">
        <is>
          <t>ДомаПросто</t>
        </is>
      </c>
      <c r="P1" s="6" t="inlineStr">
        <is>
          <t>шапки</t>
        </is>
      </c>
      <c r="Q1" s="11" t="inlineStr">
        <is>
          <t>унты</t>
        </is>
      </c>
      <c r="R1" s="6" t="inlineStr">
        <is>
          <t>Цветная радуга</t>
        </is>
      </c>
      <c r="S1" s="6" t="inlineStr">
        <is>
          <t>Органайзер</t>
        </is>
      </c>
      <c r="T1" s="11" t="inlineStr">
        <is>
          <t>Пенза</t>
        </is>
      </c>
      <c r="U1" s="6" t="inlineStr">
        <is>
          <t>Zapatos</t>
        </is>
      </c>
      <c r="V1" s="6" t="inlineStr">
        <is>
          <t>ОптГород</t>
        </is>
      </c>
      <c r="W1" s="11" t="inlineStr">
        <is>
          <t>Тайга</t>
        </is>
      </c>
      <c r="X1" s="21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91.5" customHeight="1">
      <c r="A2" s="22" t="inlineStr">
        <is>
          <t>?</t>
        </is>
      </c>
      <c r="B2" s="12" t="inlineStr">
        <is>
          <t>Светлана Давыдова(Кобылкина)</t>
        </is>
      </c>
      <c r="C2" s="12" t="inlineStr">
        <is>
          <t>Иркутск</t>
        </is>
      </c>
      <c r="D2" s="12" t="inlineStr">
        <is>
          <t>8 964 820 70 12. Металлобаза, 6. кв 15</t>
        </is>
      </c>
      <c r="E2" s="57">
        <f>F2+G2+H2+I2+J2+K2+L2+M2+N2+O2+P2+Q2+R2+S2+T2+U2+V2+W2+X2+Y2+Z2+AA2+AB2+AC2</f>
        <v/>
      </c>
      <c r="X2" s="11" t="n">
        <v>1886</v>
      </c>
    </row>
    <row r="3" ht="97.5" customFormat="1" customHeight="1" s="4">
      <c r="A3" s="10" t="inlineStr">
        <is>
          <t>а</t>
        </is>
      </c>
      <c r="B3" s="12" t="inlineStr">
        <is>
          <t>Андрей и Надя Пыленок</t>
        </is>
      </c>
      <c r="C3" s="12" t="inlineStr">
        <is>
          <t>Ангарск</t>
        </is>
      </c>
      <c r="D3" s="12" t="n">
        <v>89041128014</v>
      </c>
      <c r="E3" s="57">
        <f>F3+G3+H3+I3+J3+K3+L3+M3+N3+O3+P3+Q3+R3+S3+T3+U3+V3+W3+X3+Y3+Z3+AA3+AB3+AC3</f>
        <v/>
      </c>
      <c r="H3" s="6" t="n"/>
      <c r="K3" s="18" t="n">
        <v>942</v>
      </c>
      <c r="P3" s="6" t="n"/>
      <c r="T3" s="6" t="n"/>
      <c r="W3" s="4" t="n"/>
      <c r="X3" s="6" t="n"/>
      <c r="Y3" s="4" t="n"/>
      <c r="Z3" s="4" t="n"/>
      <c r="AB3" s="4" t="n"/>
      <c r="AC3" s="2" t="n"/>
      <c r="AD3" s="39" t="n"/>
    </row>
    <row r="4" ht="102" customHeight="1">
      <c r="A4" s="10" t="inlineStr">
        <is>
          <t>а</t>
        </is>
      </c>
      <c r="B4" s="12" t="inlineStr">
        <is>
          <t>Аня Анечка Анна )))</t>
        </is>
      </c>
      <c r="C4" s="12" t="inlineStr">
        <is>
          <t>ангарск</t>
        </is>
      </c>
      <c r="D4" s="12" t="n">
        <v>89500804023</v>
      </c>
      <c r="E4" s="57">
        <f>F4+G4+H4+I4+J4+K4+L4+M4+N4+O4+P4+Q4+R4+S4+T4+U4+V4+W4+X4+Y4+Z4+AA4+AB4+AC4</f>
        <v/>
      </c>
      <c r="K4" s="18" t="n">
        <v>322</v>
      </c>
    </row>
    <row r="5" ht="80.09999999999999" customHeight="1">
      <c r="A5" s="10" t="inlineStr">
        <is>
          <t>а</t>
        </is>
      </c>
      <c r="B5" s="12" t="inlineStr">
        <is>
          <t>Вера Владимировна</t>
        </is>
      </c>
      <c r="C5" s="12" t="inlineStr">
        <is>
          <t>ангарск</t>
        </is>
      </c>
      <c r="D5" s="12" t="n">
        <v>89041172533</v>
      </c>
      <c r="E5" s="57">
        <f>F5+G5+H5+I5+J5+K5+L5+M5+N5+O5+P5+Q5+R5+S5+T5+U5+V5+W5+X5+Y5+Z5+AA5+AB5+AC5</f>
        <v/>
      </c>
      <c r="K5" s="18" t="n">
        <v>136</v>
      </c>
    </row>
    <row r="6" ht="80.09999999999999" customHeight="1">
      <c r="A6" s="10" t="inlineStr">
        <is>
          <t>а</t>
        </is>
      </c>
      <c r="B6" s="12" t="inlineStr">
        <is>
          <t>Елена Бредихина</t>
        </is>
      </c>
      <c r="C6" s="12" t="inlineStr">
        <is>
          <t>Ангарск</t>
        </is>
      </c>
      <c r="D6" s="12" t="n">
        <v>89501035756</v>
      </c>
      <c r="E6" s="57">
        <f>F6+G6+H6+I6+J6+K6+L6+M6+N6+O6+P6+Q6+R6+S6+T6+U6+V6+W6+X6+Y6+Z6+AA6+AB6+AC6</f>
        <v/>
      </c>
      <c r="K6" s="18" t="n">
        <v>0</v>
      </c>
    </row>
    <row r="7" ht="80.09999999999999" customHeight="1">
      <c r="A7" s="10" t="inlineStr">
        <is>
          <t>а</t>
        </is>
      </c>
      <c r="B7" s="12" t="inlineStr">
        <is>
          <t>настя🍒 🍒Петрук🍒 КОПИМ</t>
        </is>
      </c>
      <c r="C7" s="12" t="inlineStr">
        <is>
          <t>Ангарск</t>
        </is>
      </c>
      <c r="D7" s="12" t="inlineStr">
        <is>
          <t>89027686969??</t>
        </is>
      </c>
      <c r="E7" s="57">
        <f>F7+G7+H7+I7+J7+K7+L7+M7+N7+O7+P7+Q7+R7+S7+T7+U7+V7+W7+X7+Y7+Z7+AA7+AB7+AC7</f>
        <v/>
      </c>
      <c r="K7" s="18" t="n">
        <v>152</v>
      </c>
    </row>
    <row r="8" ht="80.09999999999999" customHeight="1">
      <c r="A8" s="10" t="inlineStr">
        <is>
          <t>а</t>
        </is>
      </c>
      <c r="B8" s="12" t="inlineStr">
        <is>
          <t>Счастливая Галина</t>
        </is>
      </c>
      <c r="C8" s="12" t="inlineStr">
        <is>
          <t>Ангарск</t>
        </is>
      </c>
      <c r="D8" s="12" t="n">
        <v>89645412270</v>
      </c>
      <c r="E8" s="57">
        <f>F8+G8+H8+I8+J8+K8+L8+M8+N8+O8+P8+Q8+R8+S8+T8+U8+V8+W8+X8+Y8+Z8+AA8+AB8+AC8</f>
        <v/>
      </c>
      <c r="K8" s="18" t="n">
        <v>434</v>
      </c>
    </row>
    <row r="9" ht="80.09999999999999" customHeight="1">
      <c r="A9" s="10" t="inlineStr">
        <is>
          <t>а</t>
        </is>
      </c>
      <c r="B9" s="12" t="inlineStr">
        <is>
          <t>Ольга Трофименко(Орлова)</t>
        </is>
      </c>
      <c r="C9" s="12" t="inlineStr">
        <is>
          <t>Иркутск</t>
        </is>
      </c>
      <c r="D9" s="12" t="inlineStr">
        <is>
          <t>89041414551, забирает в Ангарске</t>
        </is>
      </c>
      <c r="E9" s="57">
        <f>F9+G9+H9+I9+J9+K9+L9+M9+N9+O9+P9+Q9+R9+S9+T9+U9+V9+W9+X9+Y9+Z9+AA9+AB9+AC9</f>
        <v/>
      </c>
      <c r="K9" s="18" t="n">
        <v>0</v>
      </c>
    </row>
    <row r="10" ht="80.09999999999999" customHeight="1">
      <c r="A10" s="10" t="inlineStr">
        <is>
          <t>а</t>
        </is>
      </c>
      <c r="B10" s="12" t="inlineStr">
        <is>
          <t>ANASTASIA GLEBOVA</t>
        </is>
      </c>
      <c r="C10" s="12" t="inlineStr">
        <is>
          <t>Ангарск</t>
        </is>
      </c>
      <c r="D10" s="12" t="n">
        <v>89086500665</v>
      </c>
      <c r="E10" s="57">
        <f>F10+G10+H10+I10+J10+K10+L10+M10+N10+O10+P10+Q10+R10+S10+T10+U10+V10+W10+X10+Y10+Z10+AA10+AB10+AC10</f>
        <v/>
      </c>
      <c r="K10" s="18" t="n">
        <v>0</v>
      </c>
    </row>
    <row r="11" ht="80.09999999999999" customHeight="1">
      <c r="A11" s="10" t="inlineStr">
        <is>
          <t>а</t>
        </is>
      </c>
      <c r="B11" s="12" t="inlineStr">
        <is>
          <t>Наталья Неткачева ( Смолина )</t>
        </is>
      </c>
      <c r="C11" s="12" t="inlineStr">
        <is>
          <t>Ангарск</t>
        </is>
      </c>
      <c r="D11" s="12" t="n">
        <v>89501173195</v>
      </c>
      <c r="E11" s="57">
        <f>F11+G11+H11+I11+J11+K11+L11+M11+N11+O11+P11+Q11+R11+S11+T11+U11+V11+W11+X11+Y11+Z11+AA11+AB11+AC11</f>
        <v/>
      </c>
      <c r="X11" s="11" t="n">
        <v>3854</v>
      </c>
    </row>
    <row r="12" ht="80.09999999999999" customHeight="1">
      <c r="A12" s="10" t="inlineStr">
        <is>
          <t>а</t>
        </is>
      </c>
      <c r="B12" s="12" t="inlineStr">
        <is>
          <t>Лариса Пономарева (Колышкина)</t>
        </is>
      </c>
      <c r="C12" s="12" t="inlineStr">
        <is>
          <t>Ангарск</t>
        </is>
      </c>
      <c r="D12" s="12" t="n">
        <v>89246257885</v>
      </c>
      <c r="E12" s="57">
        <f>F12+G12+H12+I12+J12+K12+L12+M12+N12+O12+P12+Q12+R12+S12+T12+U12+V12+W12+X12+Y12+Z12+AA12+AB12+AC12</f>
        <v/>
      </c>
      <c r="X12" s="11" t="n">
        <v>733</v>
      </c>
    </row>
    <row r="13" ht="80.09999999999999" customHeight="1">
      <c r="A13" s="10" t="inlineStr">
        <is>
          <t>а ждем</t>
        </is>
      </c>
      <c r="B13" s="12" t="inlineStr">
        <is>
          <t>Олеся Кузьмина (Скрыпникова)</t>
        </is>
      </c>
      <c r="C13" s="12" t="inlineStr">
        <is>
          <t>Ангарск</t>
        </is>
      </c>
      <c r="D13" s="12" t="n">
        <v>89086433607</v>
      </c>
      <c r="E13" s="57">
        <f>F13+G13+H13+I13+J13+K13+L13+M13+N13+O13+P13+Q13+R13+S13+T13+U13+V13+W13+X13+Y13+Z13+AA13+AB13+AC13</f>
        <v/>
      </c>
      <c r="M13" s="18" t="n">
        <v>289</v>
      </c>
      <c r="X13" s="11" t="n">
        <v>984</v>
      </c>
    </row>
    <row r="14" ht="80.09999999999999" customHeight="1">
      <c r="A14" s="22" t="inlineStr">
        <is>
          <t>анна</t>
        </is>
      </c>
      <c r="B14" s="13" t="inlineStr">
        <is>
          <t>Оленька )))) Оленька 🌼🌼🌼</t>
        </is>
      </c>
      <c r="C14" s="12" t="inlineStr">
        <is>
          <t>Иркутск Мегет</t>
        </is>
      </c>
      <c r="D14" s="12" t="inlineStr">
        <is>
          <t>89834113141, Глеба Успенского 6-40 (кольцо Марата)</t>
        </is>
      </c>
      <c r="E14" s="57">
        <f>F14+G14+H14+I14+J14+K14+L14+M14+N14+O14+P14+Q14+R14+S14+T14+U14+V14+W14+X14+Y14+Z14+AA14+AB14+AC14</f>
        <v/>
      </c>
      <c r="T14" s="11" t="n">
        <v>0</v>
      </c>
    </row>
    <row r="15" ht="80.09999999999999" customHeight="1">
      <c r="A15" s="22" t="inlineStr">
        <is>
          <t>анна</t>
        </is>
      </c>
      <c r="B15" s="12" t="inlineStr">
        <is>
          <t>Наталия С</t>
        </is>
      </c>
      <c r="C15" s="12" t="inlineStr">
        <is>
          <t>иркутск</t>
        </is>
      </c>
      <c r="D15" s="12" t="inlineStr">
        <is>
          <t>89643512701 Розы Люксембург 118/2</t>
        </is>
      </c>
      <c r="E15" s="57">
        <f>F15+G15+H15+I15+J15+K15+L15+M15+N15+O15+P15+Q15+R15+S15+T15+U15+V15+W15+X15+Y15+Z15+AA15+AB15+AC15</f>
        <v/>
      </c>
      <c r="X15" s="11" t="n">
        <v>0</v>
      </c>
    </row>
    <row r="16" ht="80.09999999999999" customHeight="1">
      <c r="A16" s="10" t="inlineStr">
        <is>
          <t>берез</t>
        </is>
      </c>
      <c r="B16" s="12" t="inlineStr">
        <is>
          <t>Кseniya ➷❤➹ Zykovaღ ღ ღ</t>
        </is>
      </c>
      <c r="C16" s="34" t="inlineStr">
        <is>
          <t>иркутск</t>
        </is>
      </c>
      <c r="D16" s="34" t="n">
        <v>89025467624</v>
      </c>
      <c r="E16" s="57">
        <f>F16+G16+H16+I16+J16+K16+L16+M16+N16+O16+P16+Q16+R16+S16+T16+U16+V16+W16+X16+Y16+Z16+AA16+AB16+AC16</f>
        <v/>
      </c>
      <c r="J16" s="4" t="n">
        <v>0</v>
      </c>
      <c r="M16" s="4" t="n">
        <v>0</v>
      </c>
      <c r="AC16" s="2" t="n">
        <v>759</v>
      </c>
    </row>
    <row r="17" ht="80.09999999999999" customHeight="1">
      <c r="A17" s="10" t="inlineStr">
        <is>
          <t>берез</t>
        </is>
      </c>
      <c r="B17" s="12" t="inlineStr">
        <is>
          <t>Galina N</t>
        </is>
      </c>
      <c r="C17" s="34" t="inlineStr">
        <is>
          <t>Иркутск</t>
        </is>
      </c>
      <c r="D17" s="34" t="n">
        <v>89642864570</v>
      </c>
      <c r="E17" s="57">
        <f>F17+G17+H17+I17+J17+K17+L17+M17+N17+O17+P17+Q17+R17+S17+T17+U17+V17+W17+X17+Y17+Z17+AA17+AB17+AC17</f>
        <v/>
      </c>
      <c r="AC17" s="2" t="n">
        <v>273</v>
      </c>
    </row>
    <row r="18" ht="80.09999999999999" customHeight="1">
      <c r="A18" s="10" t="inlineStr">
        <is>
          <t>берез</t>
        </is>
      </c>
      <c r="B18" s="12" t="inlineStr">
        <is>
          <t>Анютка♔ ஐ♥</t>
        </is>
      </c>
      <c r="C18" s="12" t="inlineStr">
        <is>
          <t>иркутск</t>
        </is>
      </c>
      <c r="D18" s="12" t="n">
        <v>89501304213</v>
      </c>
      <c r="E18" s="57">
        <f>F18+G18+H18+I18+J18+K18+L18+M18+N18+O18+P18+Q18+R18+S18+T18+U18+V18+W18+X18+Y18+Z18+AA18+AB18+AC18</f>
        <v/>
      </c>
      <c r="W18" s="4" t="n"/>
      <c r="Y18" s="4" t="n"/>
      <c r="Z18" s="4" t="n"/>
      <c r="AB18" s="4" t="n"/>
      <c r="AC18" s="4" t="n">
        <v>79</v>
      </c>
    </row>
    <row r="19" ht="80.09999999999999" customHeight="1">
      <c r="A19" s="10" t="inlineStr">
        <is>
          <t xml:space="preserve">берез </t>
        </is>
      </c>
      <c r="B19" s="12" t="inlineStr">
        <is>
          <t>Оля Шмелева(Горбунова) Аа Рр 3116р</t>
        </is>
      </c>
      <c r="C19" s="12" t="inlineStr">
        <is>
          <t>Иркутск</t>
        </is>
      </c>
      <c r="D19" s="12" t="inlineStr">
        <is>
          <t>89087794069, 2-й иркутск, сиб партизан, 8, под 2</t>
        </is>
      </c>
      <c r="E19" s="57">
        <f>F19+G19+H19+I19+J19+K19+L19+M19+N19+O19+P19+Q19+R19+S19+T19+U19+V19+W19+X19+Y19+Z19+AA19+AB19+AC19</f>
        <v/>
      </c>
    </row>
    <row r="20" ht="80.09999999999999" customHeight="1">
      <c r="A20" s="10" t="inlineStr">
        <is>
          <t>берез?</t>
        </is>
      </c>
      <c r="B20" s="12" t="inlineStr">
        <is>
          <t>Ирина Лезнева(Жукова)</t>
        </is>
      </c>
      <c r="C20" s="34" t="n"/>
      <c r="D20" s="34" t="n"/>
      <c r="E20" s="57">
        <f>F20+G20+H20+I20+J20+K20+L20+M20+N20+O20+P20+Q20+R20+S20+T20+U20+V20+W20+X20+Y20+Z20+AA20+AB20+AC20</f>
        <v/>
      </c>
      <c r="AC20" s="2" t="n">
        <v>77</v>
      </c>
    </row>
    <row r="21" ht="80.09999999999999" customHeight="1">
      <c r="A21" s="22" t="inlineStr">
        <is>
          <t>дост</t>
        </is>
      </c>
      <c r="B21" s="13" t="inlineStr">
        <is>
          <t>Светлана Петрук</t>
        </is>
      </c>
      <c r="C21" s="12" t="inlineStr">
        <is>
          <t>Иркутск</t>
        </is>
      </c>
      <c r="D21" s="12" t="inlineStr">
        <is>
          <t>89500506588, 89642895320, Образцова, 4 под 2, кв 24</t>
        </is>
      </c>
      <c r="E21" s="57">
        <f>F21+G21+H21+I21+J21+K21+L21+M21+N21+O21+P21+Q21+R21+S21+T21+U21+V21+W21+X21+Y21+Z21+AA21+AB21+AC21</f>
        <v/>
      </c>
      <c r="J21" s="18" t="n">
        <v>0</v>
      </c>
      <c r="L21" s="18" t="n">
        <v>0</v>
      </c>
      <c r="T21" s="11" t="n">
        <v>0</v>
      </c>
      <c r="U21" s="18" t="n">
        <v>0</v>
      </c>
      <c r="V21" s="18" t="n">
        <v>0</v>
      </c>
      <c r="AC21" s="2" t="n">
        <v>0</v>
      </c>
    </row>
    <row r="22" ht="80.09999999999999" customHeight="1">
      <c r="A22" s="22" t="inlineStr">
        <is>
          <t>дост</t>
        </is>
      </c>
      <c r="B22" s="13" t="inlineStr">
        <is>
          <t>Елена Игнатьева (Маркова)</t>
        </is>
      </c>
      <c r="C22" s="12" t="inlineStr">
        <is>
          <t>Еланцы</t>
        </is>
      </c>
      <c r="D22" s="12" t="inlineStr">
        <is>
          <t>ул. Клары Цеткин 22 кв 40. Валентина. Номер её телефона 89149450847</t>
        </is>
      </c>
      <c r="E22" s="57">
        <f>F22+G22+H22+I22+J22+K22+L22+M22+N22+O22+P22+Q22+R22+S22+T22+U22+V22+W22+X22+Y22+Z22+AA22+AB22+AC22</f>
        <v/>
      </c>
      <c r="K22" s="18" t="n">
        <v>0</v>
      </c>
      <c r="AB22" s="18" t="n">
        <v>0</v>
      </c>
      <c r="AC22" s="2" t="n">
        <v>0</v>
      </c>
    </row>
    <row r="23" ht="80.09999999999999" customHeight="1">
      <c r="A23" s="22" t="inlineStr">
        <is>
          <t>дост</t>
        </is>
      </c>
      <c r="B23" s="13" t="inlineStr">
        <is>
          <t>Наталья Тарвид (Акчурина)</t>
        </is>
      </c>
      <c r="C23" s="12" t="inlineStr">
        <is>
          <t>иркутск</t>
        </is>
      </c>
      <c r="D23" s="12" t="inlineStr">
        <is>
          <t>89834197430, Юбилейный, 109, 48</t>
        </is>
      </c>
      <c r="E23" s="57">
        <f>F23+G23+H23+I23+J23+K23+L23+M23+N23+O23+P23+Q23+R23+S23+T23+U23+V23+W23+X23+Y23+Z23+AA23+AB23+AC23</f>
        <v/>
      </c>
      <c r="G23" s="18" t="n">
        <v>0</v>
      </c>
      <c r="O23" s="18" t="n">
        <v>0</v>
      </c>
      <c r="X23" s="11" t="n">
        <v>0</v>
      </c>
      <c r="AC23" s="2" t="n">
        <v>0</v>
      </c>
    </row>
    <row r="24" ht="75" customHeight="1">
      <c r="A24" s="22" t="inlineStr">
        <is>
          <t>дост</t>
        </is>
      </c>
      <c r="B24" s="13" t="inlineStr">
        <is>
          <t>Инночка а  
))))) ) 😊 😊 Я Я Инга ) Яяя )</t>
        </is>
      </c>
      <c r="C24" s="12" t="inlineStr">
        <is>
          <t>Иркутск</t>
        </is>
      </c>
      <c r="D24" s="12" t="inlineStr">
        <is>
          <t>89025191893, Юбилейный, 9б, кв 27</t>
        </is>
      </c>
      <c r="E24" s="57">
        <f>F24+G24+H24+I24+J24+K24+L24+M24+N24+O24+P24+Q24+R24+S24+T24+U24+V24+W24+X24+Y24+Z24+AA24+AB24+AC24</f>
        <v/>
      </c>
      <c r="H24" s="11" t="n">
        <v>0</v>
      </c>
      <c r="L24" s="18" t="n">
        <v>0</v>
      </c>
      <c r="M24" s="18" t="n">
        <v>0</v>
      </c>
      <c r="AC24" s="2" t="n">
        <v>0</v>
      </c>
    </row>
    <row r="25" ht="75" customHeight="1">
      <c r="A25" s="22" t="inlineStr">
        <is>
          <t>дост</t>
        </is>
      </c>
      <c r="B25" s="13" t="inlineStr">
        <is>
          <t>Наталья Емец (Прядко) дост опл</t>
        </is>
      </c>
      <c r="C25" s="12" t="inlineStr">
        <is>
          <t>Иркутск-Усолье</t>
        </is>
      </c>
      <c r="D25" s="12" t="inlineStr">
        <is>
          <t>89501406007 СДЕЛАТЬ ДОСТАВКУ ПОСЛЕДНЕЙ. Багратиона, 27/2</t>
        </is>
      </c>
      <c r="E25" s="57">
        <f>F25+G25+H25+I25+J25+K25+L25+M25+N25+O25+P25+Q25+R25+S25+T25+U25+V25+W25+X25+Y25+Z25+AA25+AB25+AC25</f>
        <v/>
      </c>
      <c r="Q25" s="18" t="n">
        <v>0</v>
      </c>
      <c r="AC25" s="2" t="n">
        <v>0</v>
      </c>
    </row>
    <row r="26" ht="75" customHeight="1">
      <c r="A26" s="22" t="inlineStr">
        <is>
          <t>дост</t>
        </is>
      </c>
      <c r="B26" s="13" t="inlineStr">
        <is>
          <t>Natali n</t>
        </is>
      </c>
      <c r="C26" s="12" t="inlineStr">
        <is>
          <t>Иркутск</t>
        </is>
      </c>
      <c r="D26" s="12" t="inlineStr">
        <is>
          <t>89148823580, Байкальская 204-110 это нижняя лисиха</t>
        </is>
      </c>
      <c r="E26" s="57">
        <f>F26+G26+H26+I26+J26+K26+L26+M26+N26+O26+P26+Q26+R26+S26+T26+U26+V26+W26+X26+Y26+Z26+AA26+AB26+AC26</f>
        <v/>
      </c>
      <c r="K26" s="18" t="n">
        <v>0</v>
      </c>
      <c r="L26" s="18" t="n">
        <v>0</v>
      </c>
      <c r="X26" s="11" t="n">
        <v>0</v>
      </c>
      <c r="AC26" s="2" t="n">
        <v>0</v>
      </c>
    </row>
    <row r="27" ht="91.5" customHeight="1">
      <c r="A27" s="22" t="inlineStr">
        <is>
          <t>дост</t>
        </is>
      </c>
      <c r="B27" s="13" t="inlineStr">
        <is>
          <t>Анна Федосеева(Якунина)</t>
        </is>
      </c>
      <c r="C27" s="12" t="inlineStr">
        <is>
          <t>Иркутск</t>
        </is>
      </c>
      <c r="D27" s="12" t="inlineStr">
        <is>
          <t>89086663300, Мира 60 кв.42 для покупателей - 89027621424</t>
        </is>
      </c>
      <c r="E27" s="57">
        <f>F27+G27+H27+I27+J27+K27+L27+M27+N27+O27+P27+Q27+R27+S27+T27+U27+V27+W27+X27+Y27+Z27+AA27+AB27+AC27</f>
        <v/>
      </c>
      <c r="L27" s="18" t="n">
        <v>0</v>
      </c>
      <c r="X27" s="11" t="n">
        <v>0</v>
      </c>
    </row>
    <row r="28" ht="75" customHeight="1">
      <c r="A28" s="22" t="inlineStr">
        <is>
          <t>дост</t>
        </is>
      </c>
      <c r="B28" s="13" t="inlineStr">
        <is>
          <t>ИРИНА БС ИРИНА СБ ИРИНА SB♥️♥️♥️ ⚛ ⚛ ⚛〰️ Ири на</t>
        </is>
      </c>
      <c r="C28" s="12" t="inlineStr">
        <is>
          <t>Иркутск</t>
        </is>
      </c>
      <c r="D28" s="12" t="inlineStr">
        <is>
          <t>89041206790, 2а-я железнодорожная, 8а</t>
        </is>
      </c>
      <c r="E28" s="57">
        <f>F28+G28+H28+I28+J28+K28+L28+M28+N28+O28+P28+Q28+R28+S28+T28+U28+V28+W28+X28+Y28+Z28+AA28+AB28+AC28</f>
        <v/>
      </c>
      <c r="K28" s="18" t="n">
        <v>0</v>
      </c>
      <c r="L28" s="18" t="n">
        <v>0</v>
      </c>
      <c r="AC28" s="2" t="n">
        <v>0</v>
      </c>
    </row>
    <row r="29" ht="75" customHeight="1">
      <c r="A29" s="22" t="inlineStr">
        <is>
          <t>дост</t>
        </is>
      </c>
      <c r="B29" s="13" t="inlineStr">
        <is>
          <t>НаталиЯ Н ЗВОНИТЬ</t>
        </is>
      </c>
      <c r="C29" s="12" t="inlineStr">
        <is>
          <t>иркутск</t>
        </is>
      </c>
      <c r="D29" s="12" t="inlineStr">
        <is>
          <t>89500896910, Бамовская, 30 (Смоленщина)</t>
        </is>
      </c>
      <c r="E29" s="57">
        <f>F29+G29+H29+I29+J29+K29+L29+M29+N29+O29+P29+Q29+R29+S29+T29+U29+V29+W29+X29+Y29+Z29+AA29+AB29+AC29</f>
        <v/>
      </c>
      <c r="L29" s="18" t="n">
        <v>0</v>
      </c>
      <c r="X29" s="11" t="n">
        <v>0</v>
      </c>
      <c r="AC29" s="2" t="n">
        <v>0</v>
      </c>
    </row>
    <row r="30" ht="97.5" customHeight="1">
      <c r="A30" s="22" t="inlineStr">
        <is>
          <t>дост</t>
        </is>
      </c>
      <c r="B30" s="30" t="inlineStr">
        <is>
          <t>Ольга🌸 🌸</t>
        </is>
      </c>
      <c r="C30" s="34" t="inlineStr">
        <is>
          <t>Иркутск</t>
        </is>
      </c>
      <c r="D30" s="34" t="inlineStr">
        <is>
          <t>8-924-534-34-90, 950-065-72-17, м/р Университетский д. 16, кв. 43</t>
        </is>
      </c>
      <c r="E30" s="57">
        <f>F30+G30+H30+I30+J30+K30+L30+M30+N30+O30+P30+Q30+R30+S30+T30+U30+V30+W30+X30+Y30+Z30+AA30+AB30+AC30</f>
        <v/>
      </c>
      <c r="L30" s="18" t="n">
        <v>0</v>
      </c>
      <c r="AC30" s="2" t="n">
        <v>0</v>
      </c>
    </row>
    <row r="31" ht="80.09999999999999" customHeight="1">
      <c r="A31" s="22" t="inlineStr">
        <is>
          <t>дост</t>
        </is>
      </c>
      <c r="B31" s="13" t="inlineStr">
        <is>
          <t>Вера Макарова(Евдокимова)</t>
        </is>
      </c>
      <c r="C31" s="12" t="inlineStr">
        <is>
          <t>Иркутск</t>
        </is>
      </c>
      <c r="D31" s="12" t="inlineStr">
        <is>
          <t>89501199196, Севастопольская 251-13</t>
        </is>
      </c>
      <c r="E31" s="57">
        <f>F31+G31+H31+I31+J31+K31+L31+M31+N31+O31+P31+Q31+R31+S31+T31+U31+V31+W31+X31+Y31+Z31+AA31+AB31+AC31</f>
        <v/>
      </c>
      <c r="L31" s="18" t="n">
        <v>0</v>
      </c>
      <c r="W31" s="18" t="n">
        <v>0</v>
      </c>
      <c r="AC31" s="2" t="n">
        <v>0</v>
      </c>
    </row>
    <row r="32" ht="80.09999999999999" customHeight="1">
      <c r="A32" s="22" t="inlineStr">
        <is>
          <t>дост</t>
        </is>
      </c>
      <c r="B32" s="13" t="inlineStr">
        <is>
          <t>Олеся Коровина (Абатурова)</t>
        </is>
      </c>
      <c r="C32" s="12" t="inlineStr">
        <is>
          <t>иркутск</t>
        </is>
      </c>
      <c r="D32" s="12" t="inlineStr">
        <is>
          <t>89041311408, Бокова, Трактовая, 48/2</t>
        </is>
      </c>
      <c r="E32" s="57">
        <f>F32+G32+H32+I32+J32+K32+L32+M32+N32+O32+P32+Q32+R32+S32+T32+U32+V32+W32+X32+Y32+Z32+AA32+AB32+AC32</f>
        <v/>
      </c>
      <c r="L32" s="18" t="n">
        <v>0</v>
      </c>
      <c r="W32" s="18" t="n">
        <v>0</v>
      </c>
      <c r="AC32" s="2" t="n">
        <v>0</v>
      </c>
    </row>
    <row r="33" ht="80.09999999999999" customHeight="1">
      <c r="A33" s="22" t="inlineStr">
        <is>
          <t>дост</t>
        </is>
      </c>
      <c r="B33" s="13" t="inlineStr">
        <is>
          <t>Анохина Анна 💞</t>
        </is>
      </c>
      <c r="C33" s="12" t="inlineStr">
        <is>
          <t>Иркутск</t>
        </is>
      </c>
      <c r="D33" s="12" t="inlineStr">
        <is>
          <t xml:space="preserve"> 89500614164 ул Маршала Конева 20 /24</t>
        </is>
      </c>
      <c r="E33" s="57">
        <f>F33+G33+H33+I33+J33+K33+L33+M33+N33+O33+P33+Q33+R33+S33+T33+U33+V33+W33+X33+Y33+Z33+AA33+AB33+AC33</f>
        <v/>
      </c>
      <c r="K33" s="18" t="n">
        <v>0</v>
      </c>
      <c r="L33" s="18" t="n">
        <v>0</v>
      </c>
      <c r="AC33" s="2" t="n">
        <v>0</v>
      </c>
    </row>
    <row r="34" ht="80.09999999999999" customHeight="1">
      <c r="A34" s="22" t="inlineStr">
        <is>
          <t>дост</t>
        </is>
      </c>
      <c r="B34" s="13" t="inlineStr">
        <is>
          <t>Natali Karsakova</t>
        </is>
      </c>
      <c r="C34" s="12" t="inlineStr">
        <is>
          <t>Иркутск</t>
        </is>
      </c>
      <c r="D34" s="12" t="inlineStr">
        <is>
          <t>9500721567, Рябикова, 20а, 10 блок</t>
        </is>
      </c>
      <c r="E34" s="57">
        <f>F34+G34+H34+I34+J34+K34+L34+M34+N34+O34+P34+Q34+R34+S34+T34+U34+V34+W34+X34+Y34+Z34+AA34+AB34+AC34</f>
        <v/>
      </c>
      <c r="W34" s="18" t="n">
        <v>0</v>
      </c>
    </row>
    <row r="35" ht="69.75" customFormat="1" customHeight="1" s="4">
      <c r="A35" s="22" t="inlineStr">
        <is>
          <t>дост</t>
        </is>
      </c>
      <c r="B35" s="12" t="inlineStr">
        <is>
          <t>Марьям Баталова(Беломестных)</t>
        </is>
      </c>
      <c r="C35" s="12" t="inlineStr">
        <is>
          <t>иркутск</t>
        </is>
      </c>
      <c r="D35" s="12" t="inlineStr">
        <is>
          <t>89246361451 Ржанова, 39, 69</t>
        </is>
      </c>
      <c r="E35" s="57">
        <f>F35+G35+H35+I35+J35+K35+L35+M35+N35+O35+P35+Q35+R35+S35+T35+U35+V35+W35+X35+Y35+Z35+AA35+AB35+AC35</f>
        <v/>
      </c>
      <c r="H35" s="6" t="n"/>
      <c r="K35" s="18" t="n">
        <v>0</v>
      </c>
      <c r="P35" s="6" t="n"/>
      <c r="T35" s="6" t="n"/>
      <c r="W35" s="4" t="n"/>
      <c r="X35" s="6" t="n"/>
      <c r="Y35" s="4" t="n"/>
      <c r="Z35" s="4" t="n"/>
      <c r="AB35" s="4" t="n"/>
      <c r="AC35" s="2" t="n">
        <v>0</v>
      </c>
      <c r="AD35" s="39" t="n"/>
    </row>
    <row r="36" ht="80.09999999999999" customFormat="1" customHeight="1" s="4">
      <c r="A36" s="22" t="inlineStr">
        <is>
          <t>дост</t>
        </is>
      </c>
      <c r="B36" s="12" t="inlineStr">
        <is>
          <t>Надежда Юдина, Швецова</t>
        </is>
      </c>
      <c r="C36" s="12" t="inlineStr">
        <is>
          <t>Шелехов</t>
        </is>
      </c>
      <c r="D36" s="12" t="inlineStr">
        <is>
          <t>89086661992 20 квартал дом 29, кв. 2</t>
        </is>
      </c>
      <c r="E36" s="57">
        <f>F36+G36+H36+I36+J36+K36+L36+M36+N36+O36+P36+Q36+R36+S36+T36+U36+V36+W36+X36+Y36+Z36+AA36+AB36+AC36</f>
        <v/>
      </c>
      <c r="H36" s="6" t="n"/>
      <c r="K36" s="18" t="n">
        <v>0</v>
      </c>
      <c r="P36" s="6" t="n"/>
      <c r="T36" s="6" t="n"/>
      <c r="W36" s="4" t="n"/>
      <c r="X36" s="11" t="n">
        <v>0</v>
      </c>
      <c r="Y36" s="4" t="n"/>
      <c r="Z36" s="4" t="n"/>
      <c r="AB36" s="4" t="n"/>
      <c r="AC36" s="2" t="n">
        <v>0</v>
      </c>
      <c r="AD36" s="39" t="n"/>
    </row>
    <row r="37" ht="80.09999999999999" customHeight="1">
      <c r="A37" s="22" t="inlineStr">
        <is>
          <t>дост</t>
        </is>
      </c>
      <c r="B37" s="12" t="inlineStr">
        <is>
          <t>Татьяна Н</t>
        </is>
      </c>
      <c r="C37" s="12" t="inlineStr">
        <is>
          <t>Шелехов</t>
        </is>
      </c>
      <c r="D37" s="12" t="inlineStr">
        <is>
          <t>89025431815, продбаза - конечная остановка</t>
        </is>
      </c>
      <c r="E37" s="57">
        <f>F37+G37+H37+I37+J37+K37+L37+M37+N37+O37+P37+Q37+R37+S37+T37+U37+V37+W37+X37+Y37+Z37+AA37+AB37+AC37</f>
        <v/>
      </c>
      <c r="K37" s="18" t="n">
        <v>0</v>
      </c>
      <c r="AC37" s="2" t="n">
        <v>0</v>
      </c>
    </row>
    <row r="38" ht="80.09999999999999" customHeight="1">
      <c r="A38" s="22" t="inlineStr">
        <is>
          <t>дост</t>
        </is>
      </c>
      <c r="B38" s="12" t="inlineStr">
        <is>
          <t>Галина Щедрина-Матвеева</t>
        </is>
      </c>
      <c r="C38" s="12" t="inlineStr">
        <is>
          <t>иркутск</t>
        </is>
      </c>
      <c r="D38" s="12" t="inlineStr">
        <is>
          <t>89041429800, 89041429800, Р.Люксембург, 247, 5под , 92</t>
        </is>
      </c>
      <c r="E38" s="57">
        <f>F38+G38+H38+I38+J38+K38+L38+M38+N38+O38+P38+Q38+R38+S38+T38+U38+V38+W38+X38+Y38+Z38+AA38+AB38+AC38</f>
        <v/>
      </c>
      <c r="X38" s="11" t="n">
        <v>0</v>
      </c>
      <c r="AC38" s="2" t="n">
        <v>0</v>
      </c>
    </row>
    <row r="39" ht="80.09999999999999" customHeight="1">
      <c r="A39" s="22" t="inlineStr">
        <is>
          <t>ждем</t>
        </is>
      </c>
      <c r="B39" s="13" t="inlineStr">
        <is>
          <t>Людмила Еланцева Людмила Я</t>
        </is>
      </c>
      <c r="C39" s="12" t="inlineStr">
        <is>
          <t>Иркутск</t>
        </is>
      </c>
      <c r="D39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39" s="57">
        <f>F39+G39+H39+I39+J39+K39+L39+M39+N39+O39+P39+Q39+R39+S39+T39+U39+V39+W39+X39+Y39+Z39+AA39+AB39+AC39</f>
        <v/>
      </c>
      <c r="K39" s="18" t="n">
        <v>1712</v>
      </c>
      <c r="L39" s="18" t="n">
        <v>1504</v>
      </c>
      <c r="AC39" s="2" t="n">
        <v>150</v>
      </c>
    </row>
    <row r="40" ht="80.09999999999999" customHeight="1">
      <c r="A40" s="10" t="inlineStr">
        <is>
          <t>ждем</t>
        </is>
      </c>
      <c r="B40" s="13" t="inlineStr">
        <is>
          <t>Светлана Мирсанова</t>
        </is>
      </c>
      <c r="C40" s="12" t="inlineStr">
        <is>
          <t>Иркутск</t>
        </is>
      </c>
      <c r="D40" s="12" t="inlineStr">
        <is>
          <t>8-950-120-05-12, Юбилейный 41 кв 72</t>
        </is>
      </c>
      <c r="E40" s="57">
        <f>F40+G40+H40+I40+J40+K40+L40+M40+N40+O40+P40+Q40+R40+S40+T40+U40+V40+W40+X40+Y40+Z40+AA40+AB40+AC40</f>
        <v/>
      </c>
      <c r="N40" s="4" t="n">
        <v>0</v>
      </c>
    </row>
    <row r="41" ht="80.09999999999999" customHeight="1">
      <c r="A41" s="10" t="inlineStr">
        <is>
          <t>ждем</t>
        </is>
      </c>
      <c r="B41" s="13" t="inlineStr">
        <is>
          <t>СВЕТА СЕРГЕЕВА (Барковская)</t>
        </is>
      </c>
      <c r="C41" s="12" t="inlineStr">
        <is>
          <t>Иркутск</t>
        </is>
      </c>
      <c r="D41" s="12" t="n">
        <v>89041151098</v>
      </c>
      <c r="E41" s="57">
        <f>F41+G41+H41+I41+J41+K41+L41+M41+N41+O41+P41+Q41+R41+S41+T41+U41+V41+W41+X41+Y41+Z41+AA41+AB41+AC41</f>
        <v/>
      </c>
      <c r="J41" s="18" t="n">
        <v>104</v>
      </c>
      <c r="X41" s="11" t="n">
        <v>364</v>
      </c>
    </row>
    <row r="42" ht="80.09999999999999" customHeight="1">
      <c r="A42" s="22" t="inlineStr">
        <is>
          <t>ждем</t>
        </is>
      </c>
      <c r="B42" s="13" t="inlineStr">
        <is>
          <t>Ирина Коваленко(Егорова)</t>
        </is>
      </c>
      <c r="C42" s="12" t="inlineStr">
        <is>
          <t>Шелехов</t>
        </is>
      </c>
      <c r="D42" s="12" t="inlineStr">
        <is>
          <t>89149241820, 3-й мкр, д.20</t>
        </is>
      </c>
      <c r="E42" s="57">
        <f>F42+G42+H42+I42+J42+K42+L42+M42+N42+O42+P42+Q42+R42+S42+T42+U42+V42+W42+X42+Y42+Z42+AA42+AB42+AC42</f>
        <v/>
      </c>
      <c r="K42" s="18" t="n">
        <v>206</v>
      </c>
      <c r="L42" s="18" t="n">
        <v>257</v>
      </c>
    </row>
    <row r="43" ht="80.09999999999999" customHeight="1">
      <c r="A43" s="22" t="inlineStr">
        <is>
          <t>ждем</t>
        </is>
      </c>
      <c r="B43" s="13" t="inlineStr">
        <is>
          <t>ღღღ Леночка ღღ Викторовна</t>
        </is>
      </c>
      <c r="C43" s="12" t="inlineStr">
        <is>
          <t>Иркутск</t>
        </is>
      </c>
      <c r="D43" s="12" t="inlineStr">
        <is>
          <t>89025789856, Красноказачья, 70, кв.9</t>
        </is>
      </c>
      <c r="E43" s="57">
        <f>F43+G43+H43+I43+J43+K43+L43+M43+N43+O43+P43+Q43+R43+S43+T43+U43+V43+W43+X43+Y43+Z43+AA43+AB43+AC43</f>
        <v/>
      </c>
      <c r="W43" s="18" t="n">
        <v>0</v>
      </c>
    </row>
    <row r="44" ht="80.09999999999999" customHeight="1">
      <c r="A44" s="22" t="inlineStr">
        <is>
          <t>ждем</t>
        </is>
      </c>
      <c r="B44" s="12" t="inlineStr">
        <is>
          <t>Оксана Васнева (Сапьянова)</t>
        </is>
      </c>
      <c r="C44" s="12" t="inlineStr">
        <is>
          <t>Иркутск</t>
        </is>
      </c>
      <c r="D44" s="12" t="inlineStr">
        <is>
          <t>89834002388, крылатый 4,подъезд 4</t>
        </is>
      </c>
      <c r="E44" s="57">
        <f>F44+G44+H44+I44+J44+K44+L44+M44+N44+O44+P44+Q44+R44+S44+T44+U44+V44+W44+X44+Y44+Z44+AA44+AB44+AC44</f>
        <v/>
      </c>
      <c r="X44" s="11" t="n">
        <v>1595</v>
      </c>
    </row>
    <row r="45" ht="80.09999999999999" customHeight="1">
      <c r="A45" s="22" t="inlineStr">
        <is>
          <t>ждем след</t>
        </is>
      </c>
      <c r="B45" s="12" t="inlineStr">
        <is>
          <t>Александра Хажелаева</t>
        </is>
      </c>
      <c r="C45" s="12" t="inlineStr">
        <is>
          <t>Усть-Орда</t>
        </is>
      </c>
      <c r="D45" s="12" t="inlineStr">
        <is>
          <t>89501109449, онкодиспансер</t>
        </is>
      </c>
      <c r="E45" s="57">
        <f>F45+G45+H45+I45+J45+K45+L45+M45+N45+O45+P45+Q45+R45+S45+T45+U45+V45+W45+X45+Y45+Z45+AA45+AB45+AC45</f>
        <v/>
      </c>
      <c r="X45" s="11" t="n">
        <v>1457</v>
      </c>
    </row>
    <row r="46" ht="80.09999999999999" customHeight="1">
      <c r="A46" s="22" t="inlineStr">
        <is>
          <t>дост</t>
        </is>
      </c>
      <c r="B46" s="13" t="inlineStr">
        <is>
          <t>Люда Шафирова</t>
        </is>
      </c>
      <c r="C46" s="12" t="inlineStr">
        <is>
          <t>иркутск</t>
        </is>
      </c>
      <c r="D46" s="12" t="inlineStr">
        <is>
          <t>89041508130 Рябикова, 19</t>
        </is>
      </c>
      <c r="E46" s="57">
        <f>F46+G46+H46+I46+J46+K46+L46+M46+N46+O46+P46+Q46+R46+S46+T46+U46+V46+W46+X46+Y46+Z46+AA46+AB46+AC46</f>
        <v/>
      </c>
      <c r="H46" s="11" t="n">
        <v>0</v>
      </c>
      <c r="J46" s="18" t="n">
        <v>0</v>
      </c>
      <c r="K46" s="18" t="n">
        <v>0</v>
      </c>
      <c r="L46" s="18" t="n">
        <v>0</v>
      </c>
      <c r="AC46" s="2" t="n">
        <v>0</v>
      </c>
    </row>
    <row r="47" ht="80.09999999999999" customHeight="1">
      <c r="A47" s="22" t="inlineStr">
        <is>
          <t>ждем упаковками</t>
        </is>
      </c>
      <c r="B47" s="13" t="inlineStr">
        <is>
          <t>ОКСАНА ГУСАК</t>
        </is>
      </c>
      <c r="C47" s="12" t="inlineStr">
        <is>
          <t>Иркутск</t>
        </is>
      </c>
      <c r="D47" s="12" t="inlineStr">
        <is>
          <t>89645447511 Альпийская, 71</t>
        </is>
      </c>
      <c r="E47" s="57">
        <f>F47+G47+H47+I47+J47+K47+L47+M47+N47+O47+P47+Q47+R47+S47+T47+U47+V47+W47+X47+Y47+Z47+AA47+AB47+AC47</f>
        <v/>
      </c>
      <c r="Q47" s="18" t="n">
        <v>2030</v>
      </c>
      <c r="X47" s="11" t="n">
        <v>1260</v>
      </c>
    </row>
    <row r="48" ht="80.09999999999999" customHeight="1">
      <c r="A48" s="10" t="inlineStr">
        <is>
          <t>забрали</t>
        </is>
      </c>
      <c r="B48" s="12" t="inlineStr">
        <is>
          <t>Ирина Снеткова Ирина Алексеевна</t>
        </is>
      </c>
      <c r="C48" s="12" t="inlineStr">
        <is>
          <t>Иркутск</t>
        </is>
      </c>
      <c r="D48" s="12" t="inlineStr">
        <is>
          <t>89140116559, 89041118876.роза Люксембург 233- 64</t>
        </is>
      </c>
      <c r="E48" s="57">
        <f>F48+G48+H48+I48+J48+K48+L48+M48+N48+O48+P48+Q48+R48+S48+T48+U48+V48+W48+X48+Y48+Z48+AA48+AB48+AC48</f>
        <v/>
      </c>
      <c r="S48" s="18" t="n"/>
      <c r="W48" s="4" t="n"/>
      <c r="AC48" s="2" t="n">
        <v>-33</v>
      </c>
    </row>
    <row r="49" ht="80.09999999999999" customHeight="1">
      <c r="A49" s="10" t="inlineStr">
        <is>
          <t>мама</t>
        </is>
      </c>
      <c r="B49" s="12" t="inlineStr">
        <is>
          <t>Ксения Кудинова</t>
        </is>
      </c>
      <c r="C49" s="34" t="n"/>
      <c r="D49" s="34" t="n"/>
      <c r="E49" s="57">
        <f>F49+G49+H49+I49+J49+K49+L49+M49+N49+O49+P49+Q49+R49+S49+T49+U49+V49+W49+X49+Y49+Z49+AA49+AB49+AC49</f>
        <v/>
      </c>
      <c r="I49" s="18" t="n">
        <v>0</v>
      </c>
      <c r="M49" s="18" t="n">
        <v>0</v>
      </c>
    </row>
    <row r="50" ht="80.09999999999999" customHeight="1">
      <c r="A50" s="10" t="inlineStr">
        <is>
          <t>мама</t>
        </is>
      </c>
      <c r="B50" s="12" t="inlineStr">
        <is>
          <t>Оля Канакова</t>
        </is>
      </c>
      <c r="C50" s="12" t="inlineStr">
        <is>
          <t>Иркутск</t>
        </is>
      </c>
      <c r="D50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50" s="57">
        <f>F50+G50+H50+I50+J50+K50+L50+M50+N50+O50+P50+Q50+R50+S50+T50+U50+V50+W50+X50+Y50+Z50+AA50+AB50+AC50</f>
        <v/>
      </c>
      <c r="H50" s="11" t="n">
        <v>110</v>
      </c>
    </row>
    <row r="51" ht="98.25" customHeight="1">
      <c r="A51" s="22" t="inlineStr">
        <is>
          <t>маркова</t>
        </is>
      </c>
      <c r="B51" s="12" t="inlineStr">
        <is>
          <t>Наталья Жигачёва(Шлапакова)</t>
        </is>
      </c>
      <c r="C51" s="12" t="inlineStr">
        <is>
          <t>тулун</t>
        </is>
      </c>
      <c r="D51" s="12" t="n">
        <v>89086404599</v>
      </c>
      <c r="E51" s="57">
        <f>F51+G51+H51+I51+J51+K51+L51+M51+N51+O51+P51+Q51+R51+S51+T51+U51+V51+W51+X51+Y51+Z51+AA51+AB51+AC51</f>
        <v/>
      </c>
      <c r="L51" s="18" t="n">
        <v>0</v>
      </c>
    </row>
    <row r="52" ht="80.09999999999999" customHeight="1">
      <c r="A52" s="22" t="inlineStr">
        <is>
          <t>марковр</t>
        </is>
      </c>
      <c r="B52" s="13" t="inlineStr">
        <is>
          <t>Алена С Алена И</t>
        </is>
      </c>
      <c r="C52" s="12" t="inlineStr">
        <is>
          <t>иркутск</t>
        </is>
      </c>
      <c r="D52" s="12" t="n">
        <v>89041280860</v>
      </c>
      <c r="E52" s="57">
        <f>F52+G52+H52+I52+J52+K52+L52+M52+N52+O52+P52+Q52+R52+S52+T52+U52+V52+W52+X52+Y52+Z52+AA52+AB52+AC52</f>
        <v/>
      </c>
      <c r="L52" s="18" t="n">
        <v>155</v>
      </c>
    </row>
    <row r="53" ht="80.09999999999999" customHeight="1">
      <c r="A53" s="22" t="inlineStr">
        <is>
          <t>сами</t>
        </is>
      </c>
      <c r="B53" s="12" t="inlineStr">
        <is>
          <t>Юлия Масленникова (Власова)</t>
        </is>
      </c>
      <c r="C53" s="12" t="inlineStr">
        <is>
          <t>Иркутск</t>
        </is>
      </c>
      <c r="D53" s="12" t="inlineStr">
        <is>
          <t>89501194573, Рябикова, 3а, кв70</t>
        </is>
      </c>
      <c r="E53" s="57">
        <f>F53+G53+H53+I53+J53+K53+L53+M53+N53+O53+P53+Q53+R53+S53+T53+U53+V53+W53+X53+Y53+Z53+AA53+AB53+AC53</f>
        <v/>
      </c>
      <c r="X53" s="11" t="n">
        <v>0</v>
      </c>
      <c r="AC53" s="2" t="n">
        <v>150</v>
      </c>
    </row>
    <row r="54" ht="94.5" customHeight="1">
      <c r="A54" s="22" t="inlineStr">
        <is>
          <t>сами</t>
        </is>
      </c>
      <c r="B54" s="12" t="inlineStr">
        <is>
          <t>Виктория Сороковикова</t>
        </is>
      </c>
      <c r="C54" s="12" t="inlineStr">
        <is>
          <t>иркутск</t>
        </is>
      </c>
      <c r="D54" s="12" t="n">
        <v>89647479135</v>
      </c>
      <c r="E54" s="57">
        <f>F54+G54+H54+I54+J54+K54+L54+M54+N54+O54+P54+Q54+R54+S54+T54+U54+V54+W54+X54+Y54+Z54+AA54+AB54+AC54</f>
        <v/>
      </c>
      <c r="X54" s="11" t="n">
        <v>0</v>
      </c>
    </row>
    <row r="55" ht="80.09999999999999" customHeight="1">
      <c r="A55" s="22" t="inlineStr">
        <is>
          <t>сами</t>
        </is>
      </c>
      <c r="B55" s="13" t="inlineStr">
        <is>
          <t>Ирина Лапаницина (Сорокина)</t>
        </is>
      </c>
      <c r="C55" s="12" t="inlineStr">
        <is>
          <t>иркутск</t>
        </is>
      </c>
      <c r="D55" s="12" t="inlineStr">
        <is>
          <t>79643585264, +79148722692</t>
        </is>
      </c>
      <c r="E55" s="57">
        <f>F55+G55+H55+I55+J55+K55+L55+M55+N55+O55+P55+Q55+R55+S55+T55+U55+V55+W55+X55+Y55+Z55+AA55+AB55+AC55</f>
        <v/>
      </c>
      <c r="I55" s="18" t="n">
        <v>0</v>
      </c>
      <c r="K55" s="18" t="n">
        <v>0</v>
      </c>
      <c r="T55" s="11" t="n">
        <v>0</v>
      </c>
    </row>
    <row r="56" ht="80.09999999999999" customHeight="1">
      <c r="A56" s="10" t="inlineStr">
        <is>
          <t>сами</t>
        </is>
      </c>
      <c r="B56" s="13" t="inlineStr">
        <is>
          <t>Наталья Боярчук (Димитрашко)</t>
        </is>
      </c>
      <c r="C56" s="12" t="inlineStr">
        <is>
          <t>Иркутск</t>
        </is>
      </c>
      <c r="D56" s="12" t="n">
        <v>89246035972</v>
      </c>
      <c r="E56" s="57">
        <f>F56+G56+H56+I56+J56+K56+L56+M56+N56+O56+P56+Q56+R56+S56+T56+U56+V56+W56+X56+Y56+Z56+AA56+AB56+AC56</f>
        <v/>
      </c>
      <c r="J56" s="18" t="n">
        <v>0</v>
      </c>
      <c r="O56" s="18" t="n">
        <v>237</v>
      </c>
      <c r="R56" s="18" t="n">
        <v>139</v>
      </c>
      <c r="W56" s="18" t="n">
        <v>899</v>
      </c>
    </row>
    <row r="57" ht="80.09999999999999" customHeight="1">
      <c r="A57" s="10" t="inlineStr">
        <is>
          <t>сами</t>
        </is>
      </c>
      <c r="B57" s="13" t="inlineStr">
        <is>
          <t>Анна Виноградова (Коренных)</t>
        </is>
      </c>
      <c r="C57" s="34" t="n"/>
      <c r="D57" s="34" t="n"/>
      <c r="E57" s="57">
        <f>F57+G57+H57+I57+J57+K57+L57+M57+N57+O57+P57+Q57+R57+S57+T57+U57+V57+W57+X57+Y57+Z57+AA57+AB57+AC57</f>
        <v/>
      </c>
      <c r="S57" s="18" t="n">
        <v>306</v>
      </c>
    </row>
    <row r="58" ht="80.09999999999999" customHeight="1">
      <c r="A58" s="10" t="inlineStr">
        <is>
          <t>сами</t>
        </is>
      </c>
      <c r="B58" s="13" t="inlineStr">
        <is>
          <t xml:space="preserve">Алла Кустова (Ротанова) </t>
        </is>
      </c>
      <c r="C58" s="12" t="inlineStr">
        <is>
          <t>Иркутск</t>
        </is>
      </c>
      <c r="D58" s="12" t="inlineStr">
        <is>
          <t>89832427414. Роддом - Сурикова, 16</t>
        </is>
      </c>
      <c r="E58" s="57">
        <f>F58+G58+H58+I58+J58+K58+L58+M58+N58+O58+P58+Q58+R58+S58+T58+U58+V58+W58+X58+Y58+Z58+AA58+AB58+AC58</f>
        <v/>
      </c>
      <c r="F58" s="18" t="n">
        <v>623</v>
      </c>
      <c r="J58" s="4" t="n">
        <v>732</v>
      </c>
      <c r="K58" s="6" t="n"/>
      <c r="M58" s="4" t="n">
        <v>1508</v>
      </c>
      <c r="Z58" s="18" t="n">
        <v>2600</v>
      </c>
    </row>
    <row r="59" ht="80.09999999999999" customHeight="1">
      <c r="A59" s="10" t="inlineStr">
        <is>
          <t>сами</t>
        </is>
      </c>
      <c r="B59" s="13" t="inlineStr">
        <is>
          <t>Ольга Текстиль для вашего дома Ольга Красноштанова</t>
        </is>
      </c>
      <c r="C59" s="12" t="inlineStr">
        <is>
          <t>Иркутск</t>
        </is>
      </c>
      <c r="D59" s="12" t="inlineStr">
        <is>
          <t>​89500688687, Верхняя Набережная 161/16</t>
        </is>
      </c>
      <c r="E59" s="57">
        <f>F59+G59+H59+I59+J59+K59+L59+M59+N59+O59+P59+Q59+R59+S59+T59+U59+V59+W59+X59+Y59+Z59+AA59+AB59+AC59</f>
        <v/>
      </c>
      <c r="M59" s="4" t="n">
        <v>17</v>
      </c>
    </row>
    <row r="60" ht="80.09999999999999" customHeight="1">
      <c r="A60" s="10" t="inlineStr">
        <is>
          <t>сами</t>
        </is>
      </c>
      <c r="B60" s="13" t="inlineStr">
        <is>
          <t>Мария Малышкина (Ивченко)</t>
        </is>
      </c>
      <c r="C60" s="12" t="inlineStr">
        <is>
          <t>Тайшет-Иркутск</t>
        </is>
      </c>
      <c r="D60" s="12" t="n">
        <v>89148957983</v>
      </c>
      <c r="E60" s="57">
        <f>F60+G60+H60+I60+J60+K60+L60+M60+N60+O60+P60+Q60+R60+S60+T60+U60+V60+W60+X60+Y60+Z60+AA60+AB60+AC60</f>
        <v/>
      </c>
      <c r="G60" s="18" t="n">
        <v>0</v>
      </c>
    </row>
    <row r="61" ht="80.09999999999999" customHeight="1">
      <c r="A61" s="22" t="inlineStr">
        <is>
          <t>след дост</t>
        </is>
      </c>
      <c r="B61" s="13" t="inlineStr">
        <is>
          <t>Ирина Приходько (Невечерина)</t>
        </is>
      </c>
      <c r="C61" s="12" t="inlineStr">
        <is>
          <t>Саянск</t>
        </is>
      </c>
      <c r="D61" s="12" t="n">
        <v>89834090847</v>
      </c>
      <c r="E61" s="57">
        <f>F61+G61+H61+I61+J61+K61+L61+M61+N61+O61+P61+Q61+R61+S61+T61+U61+V61+W61+X61+Y61+Z61+AA61+AB61+AC61</f>
        <v/>
      </c>
      <c r="I61" s="18" t="n">
        <v>0</v>
      </c>
      <c r="P61" s="11" t="n">
        <v>0</v>
      </c>
    </row>
    <row r="62" ht="80.09999999999999" customHeight="1">
      <c r="A62" s="22" t="inlineStr">
        <is>
          <t>через Natal</t>
        </is>
      </c>
      <c r="B62" s="13" t="inlineStr">
        <is>
          <t>Перевалова Марина</t>
        </is>
      </c>
      <c r="C62" s="12" t="inlineStr">
        <is>
          <t>Иркутск</t>
        </is>
      </c>
      <c r="D62" s="12" t="inlineStr">
        <is>
          <t>89500772495, Радищева, Огородная, 6</t>
        </is>
      </c>
      <c r="E62" s="57">
        <f>F62+G62+H62+I62+J62+K62+L62+M62+N62+O62+P62+Q62+R62+S62+T62+U62+V62+W62+X62+Y62+Z62+AA62+AB62+AC62</f>
        <v/>
      </c>
      <c r="J62" s="18" t="n">
        <v>0</v>
      </c>
      <c r="AB62" s="18" t="n">
        <v>0</v>
      </c>
    </row>
    <row r="63" ht="80.09999999999999" customHeight="1">
      <c r="A63" s="22" t="inlineStr">
        <is>
          <t>через наталия н</t>
        </is>
      </c>
      <c r="B63" s="13" t="inlineStr">
        <is>
          <t>Наталья ли Наталья 💜</t>
        </is>
      </c>
      <c r="C63" s="12" t="inlineStr">
        <is>
          <t>Иркутск</t>
        </is>
      </c>
      <c r="D63" s="12" t="inlineStr">
        <is>
          <t>89249942017, Аргунова, 8</t>
        </is>
      </c>
      <c r="E63" s="57">
        <f>F63+G63+H63+I63+J63+K63+L63+M63+N63+O63+P63+Q63+R63+S63+T63+U63+V63+W63+X63+Y63+Z63+AA63+AB63+AC63</f>
        <v/>
      </c>
      <c r="T63" s="11" t="n">
        <v>0</v>
      </c>
      <c r="W63" s="18" t="n">
        <v>0</v>
      </c>
      <c r="X63" s="11" t="n">
        <v>0</v>
      </c>
    </row>
    <row r="64" ht="80.09999999999999" customHeight="1">
      <c r="A64" s="10" t="inlineStr">
        <is>
          <t>через тарвид</t>
        </is>
      </c>
      <c r="B64" s="13" t="inlineStr">
        <is>
          <t>Светлана Галкова(Акчурина)</t>
        </is>
      </c>
      <c r="C64" s="12" t="inlineStr">
        <is>
          <t>Иркутск</t>
        </is>
      </c>
      <c r="D64" s="12" t="n">
        <v>89501251727</v>
      </c>
      <c r="E64" s="57">
        <f>F64+G64+H64+I64+J64+K64+L64+M64+N64+O64+P64+Q64+R64+S64+T64+U64+V64+W64+X64+Y64+Z64+AA64+AB64+AC64</f>
        <v/>
      </c>
      <c r="X64" s="11" t="n">
        <v>0</v>
      </c>
      <c r="AB64" s="18" t="n">
        <v>0</v>
      </c>
    </row>
    <row r="65" ht="80.09999999999999" customHeight="1">
      <c r="A65" s="22" t="inlineStr">
        <is>
          <t>через тарвид</t>
        </is>
      </c>
      <c r="B65" s="13" t="inlineStr">
        <is>
          <t>Татьяна Раменская (Шаповалова)</t>
        </is>
      </c>
      <c r="C65" s="12" t="n"/>
      <c r="D65" s="12" t="n">
        <v>89041102986</v>
      </c>
      <c r="E65" s="57">
        <f>F65+G65+H65+I65+J65+K65+L65+M65+N65+O65+P65+Q65+R65+S65+T65+U65+V65+W65+X65+Y65+Z65+AA65+AB65+AC65</f>
        <v/>
      </c>
      <c r="I65" s="18" t="n">
        <v>0</v>
      </c>
      <c r="X65" s="11" t="n">
        <v>0</v>
      </c>
    </row>
    <row r="66" ht="80.09999999999999" customHeight="1">
      <c r="A66" s="22" t="inlineStr">
        <is>
          <t>через хажелаева</t>
        </is>
      </c>
      <c r="B66" s="13" t="inlineStr">
        <is>
          <t>Любовь Зубкова</t>
        </is>
      </c>
      <c r="C66" s="12" t="inlineStr">
        <is>
          <t>иркутск</t>
        </is>
      </c>
      <c r="D66" s="12" t="n">
        <v>89086687058</v>
      </c>
      <c r="E66" s="57">
        <f>F66+G66+H66+I66+J66+K66+L66+M66+N66+O66+P66+Q66+R66+S66+T66+U66+V66+W66+X66+Y66+Z66+AA66+AB66+AC66</f>
        <v/>
      </c>
      <c r="W66" s="18" t="n">
        <v>1713</v>
      </c>
    </row>
    <row r="67" ht="80.09999999999999" customHeight="1">
      <c r="A67" s="22" t="inlineStr">
        <is>
          <t>через Щедрина</t>
        </is>
      </c>
      <c r="B67" s="13" t="inlineStr">
        <is>
          <t>Анна Зверькова(Щедрина)</t>
        </is>
      </c>
      <c r="C67" s="12" t="inlineStr">
        <is>
          <t>Иркутск</t>
        </is>
      </c>
      <c r="D67" s="12" t="n">
        <v>89041307727</v>
      </c>
      <c r="E67" s="57">
        <f>F67+G67+H67+I67+J67+K67+L67+M67+N67+O67+P67+Q67+R67+S67+T67+U67+V67+W67+X67+Y67+Z67+AA67+AB67+AC67</f>
        <v/>
      </c>
      <c r="L67" s="18" t="n">
        <v>0</v>
      </c>
      <c r="X67" s="11" t="n">
        <v>0</v>
      </c>
    </row>
    <row r="68" ht="80.09999999999999" customHeight="1">
      <c r="A68" s="10" t="inlineStr">
        <is>
          <t>э</t>
        </is>
      </c>
      <c r="B68" s="12" t="inlineStr">
        <is>
          <t>Галина )))</t>
        </is>
      </c>
      <c r="C68" s="12" t="inlineStr">
        <is>
          <t>Забайкальск</t>
        </is>
      </c>
      <c r="D68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68" s="57">
        <f>F68+G68+H68+I68+J68+K68+L68+M68+N68+O68+P68+Q68+R68+S68+T68+U68+V68+W68+X68+Y68+Z68+AA68+AB68+AC68</f>
        <v/>
      </c>
      <c r="N68" s="6" t="n"/>
      <c r="AC68" s="2" t="n">
        <v>627</v>
      </c>
    </row>
    <row r="69" ht="80.09999999999999" customHeight="1">
      <c r="A69" s="10" t="inlineStr">
        <is>
          <t>э</t>
        </is>
      </c>
      <c r="B69" s="12" t="inlineStr">
        <is>
          <t>вера булдыгерова</t>
        </is>
      </c>
      <c r="C69" s="34" t="n"/>
      <c r="D69" s="34" t="n"/>
      <c r="E69" s="57">
        <f>F69+G69+H69+I69+J69+K69+L69+M69+N69+O69+P69+Q69+R69+S69+T69+U69+V69+W69+X69+Y69+Z69+AA69+AB69+AC69</f>
        <v/>
      </c>
      <c r="AC69" s="2" t="n">
        <v>2496</v>
      </c>
    </row>
    <row r="70" ht="80.09999999999999" customHeight="1">
      <c r="A70" s="10" t="inlineStr">
        <is>
          <t>э</t>
        </is>
      </c>
      <c r="B70" s="12" t="inlineStr">
        <is>
          <t>Ирина Жмыхова(Короткова)</t>
        </is>
      </c>
      <c r="C70" s="12" t="inlineStr">
        <is>
          <t>Чита</t>
        </is>
      </c>
      <c r="D70" s="12" t="inlineStr">
        <is>
          <t>Жмыхова Ирина Олеговна, 89144975630, Чита, с. Маккавеево ул. Молодежная 65 кв. 85</t>
        </is>
      </c>
      <c r="E70" s="57">
        <f>F70+G70+H70+I70+J70+K70+L70+M70+N70+O70+P70+Q70+R70+S70+T70+U70+V70+W70+X70+Y70+Z70+AA70+AB70+AC70</f>
        <v/>
      </c>
      <c r="M70" s="18" t="n">
        <v>0</v>
      </c>
      <c r="N70" s="18" t="n">
        <v>0</v>
      </c>
      <c r="X70" s="11" t="n">
        <v>0</v>
      </c>
    </row>
    <row r="71" ht="80.09999999999999" customHeight="1">
      <c r="A71" s="10" t="inlineStr">
        <is>
          <t>э</t>
        </is>
      </c>
      <c r="B71" s="12" t="inlineStr">
        <is>
          <t>Анна Толоконцева (Егорова)</t>
        </is>
      </c>
      <c r="C71" s="12" t="inlineStr">
        <is>
          <t>Забайкальск</t>
        </is>
      </c>
      <c r="D71" s="12" t="n">
        <v>89145160363</v>
      </c>
      <c r="E71" s="57">
        <f>F71+G71+H71+I71+J71+K71+L71+M71+N71+O71+P71+Q71+R71+S71+T71+U71+V71+W71+X71+Y71+Z71+AA71+AB71+AC71</f>
        <v/>
      </c>
      <c r="I71" s="18" t="n">
        <v>649</v>
      </c>
      <c r="M71" s="18" t="n">
        <v>244</v>
      </c>
      <c r="AA71" s="18" t="n">
        <v>850</v>
      </c>
    </row>
    <row r="72" ht="80.09999999999999" customHeight="1">
      <c r="A72" s="10" t="inlineStr">
        <is>
          <t>э</t>
        </is>
      </c>
      <c r="B72" s="12" t="inlineStr">
        <is>
          <t xml:space="preserve">елена шведова (шалдаева) </t>
        </is>
      </c>
      <c r="C72" s="12" t="inlineStr">
        <is>
          <t>Чита</t>
        </is>
      </c>
      <c r="D72" s="12" t="n">
        <v>89244735310</v>
      </c>
      <c r="E72" s="57">
        <f>F72+G72+H72+I72+J72+K72+L72+M72+N72+O72+P72+Q72+R72+S72+T72+U72+V72+W72+X72+Y72+Z72+AA72+AB72+AC72</f>
        <v/>
      </c>
      <c r="I72" s="18" t="n">
        <v>335</v>
      </c>
      <c r="K72" s="18" t="n">
        <v>330</v>
      </c>
      <c r="M72" s="18" t="n">
        <v>44</v>
      </c>
      <c r="X72" s="11" t="n">
        <v>1180</v>
      </c>
    </row>
    <row r="73" ht="80.09999999999999" customHeight="1">
      <c r="A73" s="10" t="inlineStr">
        <is>
          <t>э</t>
        </is>
      </c>
      <c r="B73" s="12" t="inlineStr">
        <is>
          <t>Марина Мартемьянова (Каблукова)</t>
        </is>
      </c>
      <c r="C73" s="12" t="inlineStr">
        <is>
          <t>Чита</t>
        </is>
      </c>
      <c r="D73" s="12" t="n">
        <v>89145128295</v>
      </c>
      <c r="E73" s="57">
        <f>F73+G73+H73+I73+J73+K73+L73+M73+N73+O73+P73+Q73+R73+S73+T73+U73+V73+W73+X73+Y73+Z73+AA73+AB73+AC73</f>
        <v/>
      </c>
      <c r="I73" s="18" t="n">
        <v>1239</v>
      </c>
      <c r="L73" s="18" t="n">
        <v>1205</v>
      </c>
    </row>
    <row r="74" ht="80.09999999999999" customHeight="1">
      <c r="A74" s="10" t="inlineStr">
        <is>
          <t>э</t>
        </is>
      </c>
      <c r="B74" s="12" t="inlineStr">
        <is>
          <t>Вера Короткова(Козликина</t>
        </is>
      </c>
      <c r="C74" s="34" t="n"/>
      <c r="D74" s="34" t="n"/>
      <c r="E74" s="57">
        <f>F74+G74+H74+I74+J74+K74+L74+M74+N74+O74+P74+Q74+R74+S74+T74+U74+V74+W74+X74+Y74+Z74+AA74+AB74+AC74</f>
        <v/>
      </c>
      <c r="X74" s="11" t="n">
        <v>1428</v>
      </c>
    </row>
    <row r="75" ht="80.09999999999999" customHeight="1">
      <c r="A75" s="10" t="inlineStr">
        <is>
          <t>э ?</t>
        </is>
      </c>
      <c r="B75" s="12" t="inlineStr">
        <is>
          <t>Ольга Раитина (Якимова)</t>
        </is>
      </c>
      <c r="C75" s="12" t="inlineStr">
        <is>
          <t>Чита</t>
        </is>
      </c>
      <c r="D75" s="47" t="n">
        <v>89144789660</v>
      </c>
      <c r="E75" s="57">
        <f>F75+G75+H75+I75+J75+K75+L75+M75+N75+O75+P75+Q75+R75+S75+T75+U75+V75+W75+X75+Y75+Z75+AA75+AB75+AC75</f>
        <v/>
      </c>
      <c r="AC75" s="2" t="n">
        <v>586</v>
      </c>
    </row>
    <row r="76" ht="80.09999999999999" customHeight="1">
      <c r="A76" s="10" t="inlineStr">
        <is>
          <t>э еще садовод</t>
        </is>
      </c>
      <c r="B76" s="12" t="inlineStr">
        <is>
          <t>Татьяна Богодухова</t>
        </is>
      </c>
      <c r="C76" s="12" t="inlineStr">
        <is>
          <t>ЧИТА</t>
        </is>
      </c>
      <c r="D76" s="12" t="n">
        <v>89141366462</v>
      </c>
      <c r="E76" s="57">
        <f>F76+G76+H76+I76+J76+K76+L76+M76+N76+O76+P76+Q76+R76+S76+T76+U76+V76+W76+X76+Y76+Z76+AA76+AB76+AC76</f>
        <v/>
      </c>
      <c r="L76" s="18" t="n">
        <v>1050</v>
      </c>
      <c r="X76" s="11" t="n">
        <v>1770</v>
      </c>
    </row>
    <row r="77" ht="80.09999999999999" customHeight="1">
      <c r="A77" s="10" t="inlineStr">
        <is>
          <t>э через литвинова</t>
        </is>
      </c>
      <c r="B77" s="12" t="inlineStr">
        <is>
          <t>Олег Сурков 3422</t>
        </is>
      </c>
      <c r="C77" s="12" t="inlineStr">
        <is>
          <t>Чита</t>
        </is>
      </c>
      <c r="D77" s="12" t="inlineStr">
        <is>
          <t>89994108982, через Шведова</t>
        </is>
      </c>
      <c r="E77" s="57">
        <f>F77+G77+H77+I77+J77+K77+L77+M77+N77+O77+P77+Q77+R77+S77+T77+U77+V77+W77+X77+Y77+Z77+AA77+AB77+AC77</f>
        <v/>
      </c>
    </row>
    <row r="78" ht="80.09999999999999" customHeight="1">
      <c r="A78" s="22" t="inlineStr">
        <is>
          <t>энергия</t>
        </is>
      </c>
      <c r="B78" s="12" t="inlineStr">
        <is>
          <t>Надежда Маркова</t>
        </is>
      </c>
      <c r="C78" s="34" t="inlineStr">
        <is>
          <t>чита</t>
        </is>
      </c>
      <c r="D78" s="34" t="inlineStr">
        <is>
          <t>89145274203
Маркова Надежда Андреевна</t>
        </is>
      </c>
      <c r="E78" s="57">
        <f>F78+G78+H78+I78+J78+K78+L78+M78+N78+O78+P78+Q78+R78+S78+T78+U78+V78+W78+X78+Y78+Z78+AA78+AB78+AC78</f>
        <v/>
      </c>
      <c r="Q78" s="18" t="n">
        <v>0</v>
      </c>
    </row>
    <row r="79" ht="80.09999999999999" customHeight="1">
      <c r="A79" s="22" t="inlineStr">
        <is>
          <t>энергия 25.09</t>
        </is>
      </c>
      <c r="B79" s="12" t="inlineStr">
        <is>
          <t>Олеся Курочкина</t>
        </is>
      </c>
      <c r="C79" s="12" t="inlineStr">
        <is>
          <t>Новосибирск</t>
        </is>
      </c>
      <c r="D79" s="12" t="inlineStr">
        <is>
          <t>89137614075, Курочкина Олеся Александровна</t>
        </is>
      </c>
      <c r="E79" s="57">
        <f>F79+G79+H79+I79+J79+K79+L79+M79+N79+O79+P79+Q79+R79+S79+T79+U79+V79+W79+X79+Y79+Z79+AA79+AB79+AC79</f>
        <v/>
      </c>
      <c r="I79" s="18" t="n">
        <v>0</v>
      </c>
    </row>
    <row r="80" ht="80.09999999999999" customHeight="1">
      <c r="B80" s="12" t="inlineStr">
        <is>
          <t>MooN LiGhT</t>
        </is>
      </c>
      <c r="C80" s="12" t="inlineStr">
        <is>
          <t>иркутск</t>
        </is>
      </c>
      <c r="D80" s="12" t="n">
        <v>89526129440</v>
      </c>
      <c r="E80" s="57">
        <f>F80+G80+H80+I80+J80+K80+L80+M80+N80+O80+P80+Q80+R80+S80+T80+U80+V80+W80+X80+Y80+Z80+AA80+AB80+AC80</f>
        <v/>
      </c>
      <c r="M80" s="18" t="n">
        <v>219</v>
      </c>
    </row>
    <row r="81" ht="80.09999999999999" customHeight="1">
      <c r="B81" s="13" t="inlineStr">
        <is>
          <t>Елена Горбачева</t>
        </is>
      </c>
      <c r="C81" s="34" t="n"/>
      <c r="D81" s="34" t="n"/>
      <c r="E81" s="57">
        <f>F81+G81+H81+I81+J81+K81+L81+M81+N81+O81+P81+Q81+R81+S81+T81+U81+V81+W81+X81+Y81+Z81+AA81+AB81+AC81</f>
        <v/>
      </c>
      <c r="K81" s="18" t="n">
        <v>960</v>
      </c>
      <c r="L81" s="18" t="n">
        <v>4916</v>
      </c>
    </row>
    <row r="82" ht="80.09999999999999" customHeight="1">
      <c r="B82" s="12" t="inlineStr">
        <is>
          <t>Елена М Алёнушка 🌹</t>
        </is>
      </c>
      <c r="C82" s="12" t="inlineStr">
        <is>
          <t>Иркутск</t>
        </is>
      </c>
      <c r="D82" s="12" t="n">
        <v>89148950743</v>
      </c>
      <c r="E82" s="57">
        <f>F82+G82+H82+I82+J82+K82+L82+M82+N82+O82+P82+Q82+R82+S82+T82+U82+V82+W82+X82+Y82+Z82+AA82+AB82+AC82</f>
        <v/>
      </c>
      <c r="K82" s="18" t="n">
        <v>0</v>
      </c>
    </row>
    <row r="83" ht="80.09999999999999" customHeight="1">
      <c r="B83" s="12" t="inlineStr">
        <is>
          <t>Кристина ஐ๑●•·˙˙</t>
        </is>
      </c>
      <c r="C83" s="12" t="inlineStr">
        <is>
          <t>иркутск</t>
        </is>
      </c>
      <c r="D83" s="12" t="n">
        <v>89500815591</v>
      </c>
      <c r="E83" s="57">
        <f>F83+G83+H83+I83+J83+K83+L83+M83+N83+O83+P83+Q83+R83+S83+T83+U83+V83+W83+X83+Y83+Z83+AA83+AB83+AC83</f>
        <v/>
      </c>
      <c r="X83" s="11" t="n">
        <v>1791</v>
      </c>
    </row>
    <row r="84">
      <c r="E84" s="57">
        <f>F84+G84+H84+I84+J84+K84+L84+M84+N84+O84+P84+Q84+R84+S84+T84+U84+V84+W84+X84+Y84+Z84+AA84+AB84+AC84</f>
        <v/>
      </c>
    </row>
  </sheetData>
  <pageMargins left="0.25" right="0.25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32"/>
  <sheetViews>
    <sheetView zoomScale="115" zoomScaleNormal="115" workbookViewId="0">
      <pane ySplit="1" topLeftCell="A21" activePane="bottomLeft" state="frozen"/>
      <selection pane="bottomLeft" activeCell="C21" sqref="C2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11" t="inlineStr">
        <is>
          <t>Садовод 22.08</t>
        </is>
      </c>
      <c r="I1" s="21" t="inlineStr">
        <is>
          <t>Садовод 06.09</t>
        </is>
      </c>
      <c r="J1" s="11" t="inlineStr">
        <is>
          <t>Натали 18.08</t>
        </is>
      </c>
      <c r="K1" s="6" t="inlineStr">
        <is>
          <t>Натали 02.08</t>
        </is>
      </c>
      <c r="L1" s="6" t="inlineStr">
        <is>
          <t>Happy 12.08</t>
        </is>
      </c>
      <c r="M1" s="21" t="inlineStr">
        <is>
          <t>Happy 02.09</t>
        </is>
      </c>
      <c r="N1" s="11" t="inlineStr">
        <is>
          <t>Happy 22.08</t>
        </is>
      </c>
      <c r="O1" s="6" t="inlineStr">
        <is>
          <t>ДомаПросто</t>
        </is>
      </c>
      <c r="P1" s="11" t="inlineStr">
        <is>
          <t>шапки</t>
        </is>
      </c>
      <c r="Q1" s="6" t="inlineStr">
        <is>
          <t>Ивашка</t>
        </is>
      </c>
      <c r="R1" s="11" t="inlineStr">
        <is>
          <t>Цветная радуга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11" t="inlineStr">
        <is>
          <t>Лика</t>
        </is>
      </c>
      <c r="AB1" s="11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inlineStr">
        <is>
          <t>анна</t>
        </is>
      </c>
      <c r="B2" s="12" t="inlineStr">
        <is>
          <t>Светлана Ажеева (Трускова)</t>
        </is>
      </c>
      <c r="C2" s="12" t="inlineStr">
        <is>
          <t>Иркутск</t>
        </is>
      </c>
      <c r="D2" s="12" t="inlineStr">
        <is>
          <t>89140106729, 15-й Советский пер, 1-41</t>
        </is>
      </c>
      <c r="E2" s="57">
        <f>F2+G2+H2+I2+J2+K2+L2+M2+N2+O2+P2+Q2+R2+S2+T2+U2+V2+W2+X2+Y2+Z2+AA2+AB2+AC2</f>
        <v/>
      </c>
      <c r="H2" s="11" t="n">
        <v>0</v>
      </c>
      <c r="M2" s="18" t="n">
        <v>0</v>
      </c>
      <c r="P2" s="11" t="n">
        <v>0</v>
      </c>
    </row>
    <row r="3" ht="80.09999999999999" customHeight="1">
      <c r="A3" s="10" t="inlineStr">
        <is>
          <t>анна</t>
        </is>
      </c>
      <c r="B3" s="12" t="inlineStr">
        <is>
          <t>Наталия С</t>
        </is>
      </c>
      <c r="C3" s="12" t="inlineStr">
        <is>
          <t>иркутск</t>
        </is>
      </c>
      <c r="D3" s="12" t="inlineStr">
        <is>
          <t>89643512701 Розы Люксембург 118/2</t>
        </is>
      </c>
      <c r="E3" s="57">
        <f>F3+G3+H3+I3+J3+K3+L3+M3+N3+O3+P3+Q3+R3+S3+T3+U3+V3+W3+X3+Y3+Z3+AA3+AB3+AC3</f>
        <v/>
      </c>
      <c r="H3" s="11" t="n">
        <v>0</v>
      </c>
      <c r="I3" s="18" t="n">
        <v>0</v>
      </c>
    </row>
    <row r="4" ht="80.09999999999999" customHeight="1">
      <c r="A4" s="10" t="inlineStr">
        <is>
          <t>анна</t>
        </is>
      </c>
      <c r="B4" s="12" t="inlineStr">
        <is>
          <t>Оленька )))) Оленька 🌼🌼🌼</t>
        </is>
      </c>
      <c r="C4" s="12" t="inlineStr">
        <is>
          <t>Иркутск Мегет</t>
        </is>
      </c>
      <c r="D4" s="12" t="inlineStr">
        <is>
          <t>89834113141, Глеба Успенского 6-40 (кольцо Марата)</t>
        </is>
      </c>
      <c r="E4" s="57">
        <f>F4+G4+H4+I4+J4+K4+L4+M4+N4+O4+P4+Q4+R4+S4+T4+U4+V4+W4+X4+Y4+Z4+AA4+AB4+AC4</f>
        <v/>
      </c>
      <c r="J4" s="18" t="n">
        <v>0</v>
      </c>
    </row>
    <row r="5" ht="80.09999999999999" customHeight="1">
      <c r="A5" s="10" t="n">
        <v>1</v>
      </c>
      <c r="B5" s="12" t="inlineStr">
        <is>
          <t>Анна Федосеева(Якунина)</t>
        </is>
      </c>
      <c r="C5" s="12" t="inlineStr">
        <is>
          <t>Иркутск</t>
        </is>
      </c>
      <c r="D5" s="12" t="inlineStr">
        <is>
          <t>89086663300, Мира 60 кв.42 для 89027621424</t>
        </is>
      </c>
      <c r="E5" s="57">
        <f>F5+G5+H5+I5+J5+K5+L5+M5+N5+O5+P5+Q5+R5+S5+T5+U5+V5+W5+X5+Y5+Z5+AA5+AB5+AC5</f>
        <v/>
      </c>
      <c r="H5" s="11" t="n">
        <v>0</v>
      </c>
      <c r="I5" s="18" t="n">
        <v>0</v>
      </c>
      <c r="J5" s="18" t="n">
        <v>0</v>
      </c>
      <c r="N5" s="18" t="n">
        <v>0</v>
      </c>
    </row>
    <row r="6" ht="102" customHeight="1">
      <c r="A6" s="10" t="n">
        <v>2</v>
      </c>
      <c r="B6" s="12" t="inlineStr">
        <is>
          <t xml:space="preserve">Эльвира Пивоварова  </t>
        </is>
      </c>
      <c r="C6" s="12" t="inlineStr">
        <is>
          <t>Иркутск</t>
        </is>
      </c>
      <c r="D6" s="12" t="inlineStr">
        <is>
          <t>89143513380, Либкнехта, 239а, магазин Ласточка Либкнехта, 239а, кв 1а</t>
        </is>
      </c>
      <c r="E6" s="57">
        <f>F6+G6+H6+I6+J6+K6+L6+M6+N6+O6+P6+Q6+R6+S6+T6+U6+V6+W6+X6+Y6+Z6+AA6+AB6+AC6</f>
        <v/>
      </c>
      <c r="L6" s="4" t="n">
        <v>-62</v>
      </c>
      <c r="M6" s="18" t="n">
        <v>0</v>
      </c>
      <c r="O6" s="18" t="n">
        <v>142</v>
      </c>
      <c r="AC6" s="2" t="n">
        <v>150</v>
      </c>
    </row>
    <row r="7" ht="77.25" customHeight="1">
      <c r="A7" s="10" t="n">
        <v>3</v>
      </c>
      <c r="B7" s="12" t="inlineStr">
        <is>
          <t xml:space="preserve">Регина Серебренникова </t>
        </is>
      </c>
      <c r="C7" s="12" t="inlineStr">
        <is>
          <t>иркутск</t>
        </is>
      </c>
      <c r="D7" s="12" t="inlineStr">
        <is>
          <t>89832412696, Госпитальная, 26, дом2 (Радищева)</t>
        </is>
      </c>
      <c r="E7" s="57">
        <f>F7+G7+H7+I7+J7+K7+L7+M7+N7+O7+P7+Q7+R7+S7+T7+U7+V7+W7+X7+Y7+Z7+AA7+AB7+AC7</f>
        <v/>
      </c>
      <c r="S7" s="18" t="n">
        <v>0</v>
      </c>
      <c r="AA7" s="18" t="n">
        <v>0</v>
      </c>
      <c r="AC7" s="2" t="n">
        <v>0</v>
      </c>
    </row>
    <row r="8" ht="76.5" customHeight="1">
      <c r="A8" s="10" t="n">
        <v>4</v>
      </c>
      <c r="B8" s="12" t="inlineStr">
        <is>
          <t>Марина Кистина</t>
        </is>
      </c>
      <c r="C8" s="12" t="inlineStr">
        <is>
          <t>Иркутск</t>
        </is>
      </c>
      <c r="D8" s="12" t="inlineStr">
        <is>
          <t>89500983943, Юбилейный, 17, кв 123, под 1</t>
        </is>
      </c>
      <c r="E8" s="57">
        <f>F8+G8+H8+I8+J8+K8+L8+M8+N8+O8+P8+Q8+R8+S8+T8+U8+V8+W8+X8+Y8+Z8+AA8+AB8+AC8</f>
        <v/>
      </c>
      <c r="G8" s="18" t="n">
        <v>0</v>
      </c>
      <c r="H8" s="11" t="n">
        <v>0</v>
      </c>
      <c r="I8" s="18" t="n">
        <v>0</v>
      </c>
      <c r="N8" s="18" t="n">
        <v>0</v>
      </c>
      <c r="O8" s="18" t="n">
        <v>0</v>
      </c>
      <c r="P8" s="11" t="n">
        <v>0</v>
      </c>
      <c r="AC8" s="2" t="n">
        <v>0</v>
      </c>
    </row>
    <row r="9" ht="53.25" customHeight="1">
      <c r="A9" s="10" t="n">
        <v>5</v>
      </c>
      <c r="B9" s="12" t="inlineStr">
        <is>
          <t>Оксана Васнева (Сапьянова)</t>
        </is>
      </c>
      <c r="C9" s="12" t="inlineStr">
        <is>
          <t>Иркутск</t>
        </is>
      </c>
      <c r="D9" s="12" t="inlineStr">
        <is>
          <t>89834002388, мкр крылатый 4,под. 4</t>
        </is>
      </c>
      <c r="E9" s="57">
        <f>F9+G9+H9+I9+J9+K9+L9+M9+N9+O9+P9+Q9+R9+S9+T9+U9+V9+W9+X9+Y9+Z9+AA9+AB9+AC9</f>
        <v/>
      </c>
      <c r="N9" s="18" t="n">
        <v>0</v>
      </c>
      <c r="R9" s="18" t="n">
        <v>0</v>
      </c>
      <c r="AC9" s="2" t="n">
        <v>0</v>
      </c>
    </row>
    <row r="10" ht="48.75" customHeight="1">
      <c r="A10" s="10" t="n">
        <v>6</v>
      </c>
      <c r="B10" s="12" t="inlineStr">
        <is>
          <t>Анохина Анна 💞</t>
        </is>
      </c>
      <c r="C10" s="12" t="inlineStr">
        <is>
          <t>Иркутск</t>
        </is>
      </c>
      <c r="D10" s="12" t="inlineStr">
        <is>
          <t xml:space="preserve"> 89500614164 ул Марш Конева 20 /24</t>
        </is>
      </c>
      <c r="E10" s="57">
        <f>F10+G10+H10+I10+J10+K10+L10+M10+N10+O10+P10+Q10+R10+S10+T10+U10+V10+W10+X10+Y10+Z10+AA10+AB10+AC10</f>
        <v/>
      </c>
      <c r="H10" s="11" t="n">
        <v>0</v>
      </c>
      <c r="N10" s="18" t="n">
        <v>0</v>
      </c>
      <c r="O10" s="18" t="n">
        <v>0</v>
      </c>
      <c r="R10" s="18" t="n">
        <v>0</v>
      </c>
      <c r="W10" s="18" t="n">
        <v>0</v>
      </c>
      <c r="AC10" s="2" t="n">
        <v>0</v>
      </c>
    </row>
    <row r="11" ht="72.75" customHeight="1">
      <c r="A11" s="10" t="n">
        <v>7</v>
      </c>
      <c r="B11" s="12" t="inlineStr">
        <is>
          <t>Ксения Побойко</t>
        </is>
      </c>
      <c r="C11" s="12" t="inlineStr">
        <is>
          <t>Иркутск</t>
        </is>
      </c>
      <c r="D11" s="12" t="inlineStr">
        <is>
          <t>89247143719,  Луговое, Пихтовая, 3, кв 15, под 1</t>
        </is>
      </c>
      <c r="E11" s="57">
        <f>F11+G11+H11+I11+J11+K11+L11+M11+N11+O11+P11+Q11+R11+S11+T11+U11+V11+W11+X11+Y11+Z11+AA11+AB11+AC11</f>
        <v/>
      </c>
      <c r="V11" s="4" t="n">
        <v>0</v>
      </c>
      <c r="AC11" s="2" t="n">
        <v>0</v>
      </c>
    </row>
    <row r="12" ht="54" customHeight="1">
      <c r="A12" s="10" t="n">
        <v>8</v>
      </c>
      <c r="B12" s="12" t="inlineStr">
        <is>
          <t>Анна Кростылёва (Махлачева)</t>
        </is>
      </c>
      <c r="C12" s="12" t="inlineStr">
        <is>
          <t>Иркутск</t>
        </is>
      </c>
      <c r="D12" s="12" t="inlineStr">
        <is>
          <t xml:space="preserve"> 89501457229 пржевальского, 82</t>
        </is>
      </c>
      <c r="E12" s="57">
        <f>F12+G12+H12+I12+J12+K12+L12+M12+N12+O12+P12+Q12+R12+S12+T12+U12+V12+W12+X12+Y12+Z12+AA12+AB12+AC12</f>
        <v/>
      </c>
      <c r="J12" s="18" t="n">
        <v>0</v>
      </c>
      <c r="M12" s="4" t="n">
        <v>0</v>
      </c>
      <c r="AC12" s="2" t="n">
        <v>0</v>
      </c>
    </row>
    <row r="13" ht="57" customHeight="1">
      <c r="A13" s="10" t="n">
        <v>9</v>
      </c>
      <c r="B13" s="12" t="inlineStr">
        <is>
          <t>марина кудрявцева</t>
        </is>
      </c>
      <c r="C13" s="12" t="inlineStr">
        <is>
          <t>иркутск</t>
        </is>
      </c>
      <c r="D13" s="12" t="inlineStr">
        <is>
          <t>89645489615, Юбилейный, 84, кв 2</t>
        </is>
      </c>
      <c r="E13" s="57">
        <f>F13+G13+H13+I13+J13+K13+L13+M13+N13+O13+P13+Q13+R13+S13+T13+U13+V13+W13+X13+Y13+Z13+AA13+AB13+AC13</f>
        <v/>
      </c>
      <c r="N13" s="18" t="n">
        <v>0</v>
      </c>
      <c r="O13" s="18" t="n">
        <v>0</v>
      </c>
      <c r="AC13" s="2" t="n">
        <v>0</v>
      </c>
    </row>
    <row r="14" ht="80.09999999999999" customHeight="1">
      <c r="A14" s="10" t="n">
        <v>10</v>
      </c>
      <c r="B14" s="34" t="inlineStr">
        <is>
          <t>ОЛЕСЯ ГЛАДЫШЕВА(ЩЕДРИНА)</t>
        </is>
      </c>
      <c r="C14" s="34" t="inlineStr">
        <is>
          <t>иркутск</t>
        </is>
      </c>
      <c r="D14" s="34" t="inlineStr">
        <is>
          <t>89500516653, Р.Люксембург, 247, 5 под, 92</t>
        </is>
      </c>
      <c r="E14" s="57">
        <f>F14+G14+H14+I14+J14+K14+L14+M14+N14+O14+P14+Q14+R14+S14+T14+U14+V14+W14+X14+Y14+Z14+AA14+AB14+AC14</f>
        <v/>
      </c>
      <c r="H14" s="11" t="n">
        <v>0</v>
      </c>
      <c r="R14" s="18" t="n">
        <v>0</v>
      </c>
      <c r="AC14" s="2" t="n">
        <v>0</v>
      </c>
    </row>
    <row r="15" ht="51" customHeight="1">
      <c r="A15" s="10" t="n">
        <v>11</v>
      </c>
      <c r="B15" s="12" t="inlineStr">
        <is>
          <t>Наталья Фаронова</t>
        </is>
      </c>
      <c r="C15" s="12" t="inlineStr">
        <is>
          <t>Иркутск</t>
        </is>
      </c>
      <c r="D15" s="12" t="inlineStr">
        <is>
          <t>89086473509, Якоби, 28</t>
        </is>
      </c>
      <c r="E15" s="57">
        <f>F15+G15+H15+I15+J15+K15+L15+M15+N15+O15+P15+Q15+R15+S15+T15+U15+V15+W15+X15+Y15+Z15+AA15+AB15+AC15</f>
        <v/>
      </c>
      <c r="H15" s="11" t="n">
        <v>0</v>
      </c>
      <c r="AC15" s="2" t="n">
        <v>0</v>
      </c>
    </row>
    <row r="16" ht="47.25" customHeight="1">
      <c r="A16" s="10" t="n">
        <v>12</v>
      </c>
      <c r="B16" s="12" t="inlineStr">
        <is>
          <t xml:space="preserve">Наталья Инешина </t>
        </is>
      </c>
      <c r="C16" s="12" t="inlineStr">
        <is>
          <t>Иркутск</t>
        </is>
      </c>
      <c r="D16" s="12" t="inlineStr">
        <is>
          <t>89648192935, Юбилейный, 92, 3под</t>
        </is>
      </c>
      <c r="E16" s="57">
        <f>F16+G16+H16+I16+J16+K16+L16+M16+N16+O16+P16+Q16+R16+S16+T16+U16+V16+W16+X16+Y16+Z16+AA16+AB16+AC16</f>
        <v/>
      </c>
      <c r="H16" s="11" t="n">
        <v>0</v>
      </c>
      <c r="I16" s="18" t="n">
        <v>0</v>
      </c>
      <c r="J16" s="18" t="n">
        <v>0</v>
      </c>
      <c r="M16" s="18" t="n">
        <v>0</v>
      </c>
      <c r="N16" s="18" t="n">
        <v>0</v>
      </c>
      <c r="AC16" s="2" t="n">
        <v>0</v>
      </c>
    </row>
    <row r="17" ht="49.5" customHeight="1">
      <c r="A17" s="10" t="n">
        <v>13</v>
      </c>
      <c r="B17" s="12" t="inlineStr">
        <is>
          <t xml:space="preserve">Светлана Белочка💕 </t>
        </is>
      </c>
      <c r="C17" s="12" t="inlineStr">
        <is>
          <t>иркутск</t>
        </is>
      </c>
      <c r="D17" s="12" t="inlineStr">
        <is>
          <t>89149094521, Шевченко, 3. ч/д</t>
        </is>
      </c>
      <c r="E17" s="57">
        <f>F17+G17+H17+I17+J17+K17+L17+M17+N17+O17+P17+Q17+R17+S17+T17+U17+V17+W17+X17+Y17+Z17+AA17+AB17+AC17</f>
        <v/>
      </c>
      <c r="H17" s="11" t="n">
        <v>0</v>
      </c>
      <c r="AC17" s="2" t="n">
        <v>0</v>
      </c>
    </row>
    <row r="18" ht="45" customHeight="1">
      <c r="A18" s="10" t="n">
        <v>14</v>
      </c>
      <c r="B18" s="12" t="inlineStr">
        <is>
          <t>Татьяна Гришина</t>
        </is>
      </c>
      <c r="C18" s="12" t="inlineStr">
        <is>
          <t>иркутск</t>
        </is>
      </c>
      <c r="D18" s="12" t="inlineStr">
        <is>
          <t>89501307017, Шишкина 9 , Янтарь</t>
        </is>
      </c>
      <c r="E18" s="57">
        <f>F18+G18+H18+I18+J18+K18+L18+M18+N18+O18+P18+Q18+R18+S18+T18+U18+V18+W18+X18+Y18+Z18+AA18+AB18+AC18</f>
        <v/>
      </c>
      <c r="H18" s="11" t="n">
        <v>0</v>
      </c>
      <c r="R18" s="18" t="n">
        <v>0</v>
      </c>
      <c r="AC18" s="2" t="n">
        <v>0</v>
      </c>
    </row>
    <row r="19" ht="46.5" customHeight="1">
      <c r="A19" s="10" t="n">
        <v>15</v>
      </c>
      <c r="B19" s="12" t="inlineStr">
        <is>
          <t>Марьям Баталова</t>
        </is>
      </c>
      <c r="C19" s="12" t="inlineStr">
        <is>
          <t>иркутск</t>
        </is>
      </c>
      <c r="D19" s="12" t="inlineStr">
        <is>
          <t>89246361451 Ржанова, 39, 69</t>
        </is>
      </c>
      <c r="E19" s="57">
        <f>F19+G19+H19+I19+J19+K19+L19+M19+N19+O19+P19+Q19+R19+S19+T19+U19+V19+W19+X19+Y19+Z19+AA19+AB19+AC19</f>
        <v/>
      </c>
      <c r="M19" s="18" t="n">
        <v>0</v>
      </c>
      <c r="P19" s="11" t="n">
        <v>0</v>
      </c>
      <c r="R19" s="18" t="n">
        <v>0</v>
      </c>
      <c r="AB19" s="18" t="n">
        <v>0</v>
      </c>
      <c r="AC19" s="2" t="n">
        <v>0</v>
      </c>
    </row>
    <row r="20" ht="72" customHeight="1">
      <c r="A20" s="10" t="n">
        <v>16</v>
      </c>
      <c r="B20" s="12" t="inlineStr">
        <is>
          <t>Галина Елизарова</t>
        </is>
      </c>
      <c r="C20" s="12" t="inlineStr">
        <is>
          <t>Иркутск</t>
        </is>
      </c>
      <c r="D20" s="12" t="inlineStr">
        <is>
          <t xml:space="preserve"> 8 902 17 22 894, 
89148825202, Постышева, 6а. Под.1</t>
        </is>
      </c>
      <c r="E20" s="57">
        <f>F20+G20+H20+I20+J20+K20+L20+M20+N20+O20+P20+Q20+R20+S20+T20+U20+V20+W20+X20+Y20+Z20+AA20+AB20+AC20</f>
        <v/>
      </c>
      <c r="J20" s="18" t="n">
        <v>0</v>
      </c>
      <c r="M20" s="18" t="n">
        <v>0</v>
      </c>
      <c r="AC20" s="2" t="n">
        <v>0</v>
      </c>
    </row>
    <row r="21" ht="80.09999999999999" customHeight="1">
      <c r="A21" s="10" t="n">
        <v>17</v>
      </c>
      <c r="B21" s="12" t="inlineStr">
        <is>
          <t>Людмила Еланцева Людмила Я</t>
        </is>
      </c>
      <c r="C21" s="12" t="inlineStr">
        <is>
          <t>Иркутск</t>
        </is>
      </c>
      <c r="D21" s="12" t="inlineStr">
        <is>
          <t xml:space="preserve">89832436628, 89246351986, Тельмана, дом 81,  </t>
        </is>
      </c>
      <c r="E21" s="57">
        <f>F21+G21+H21+I21+J21+K21+L21+M21+N21+O21+P21+Q21+R21+S21+T21+U21+V21+W21+X21+Y21+Z21+AA21+AB21+AC21</f>
        <v/>
      </c>
      <c r="J21" s="18" t="n">
        <v>0</v>
      </c>
      <c r="M21" s="18" t="n">
        <v>0</v>
      </c>
      <c r="AC21" s="2" t="n">
        <v>0</v>
      </c>
    </row>
    <row r="22" ht="60" customHeight="1">
      <c r="A22" s="10" t="n">
        <v>18</v>
      </c>
      <c r="B22" s="12" t="inlineStr">
        <is>
          <t>Светлана Давыдова</t>
        </is>
      </c>
      <c r="C22" s="12" t="inlineStr">
        <is>
          <t>Иркутск</t>
        </is>
      </c>
      <c r="D22" s="12" t="inlineStr">
        <is>
          <t>8 964 820 70 12. Металлобаза, 6. кв 15</t>
        </is>
      </c>
      <c r="E22" s="57">
        <f>F22+G22+H22+I22+J22+K22+L22+M22+N22+O22+P22+Q22+R22+S22+T22+U22+V22+W22+X22+Y22+Z22+AA22+AB22+AC22</f>
        <v/>
      </c>
      <c r="J22" s="18" t="n">
        <v>0</v>
      </c>
      <c r="P22" s="11" t="n">
        <v>0</v>
      </c>
      <c r="AC22" s="2" t="n">
        <v>0</v>
      </c>
    </row>
    <row r="23" ht="51.75" customHeight="1">
      <c r="A23" s="10" t="n">
        <v>19</v>
      </c>
      <c r="B23" s="12" t="inlineStr">
        <is>
          <t>Наталья ли Наталья 💜</t>
        </is>
      </c>
      <c r="C23" s="12" t="inlineStr">
        <is>
          <t>Иркутск</t>
        </is>
      </c>
      <c r="D23" s="12" t="inlineStr">
        <is>
          <t>89249942017, Аргунова, 8</t>
        </is>
      </c>
      <c r="E23" s="57">
        <f>F23+G23+H23+I23+J23+K23+L23+M23+N23+O23+P23+Q23+R23+S23+T23+U23+V23+W23+X23+Y23+Z23+AA23+AB23+AC23</f>
        <v/>
      </c>
      <c r="M23" s="18" t="n">
        <v>0</v>
      </c>
      <c r="P23" s="11" t="n">
        <v>0</v>
      </c>
      <c r="AC23" s="2" t="n">
        <v>0</v>
      </c>
    </row>
    <row r="24" ht="75.75" customHeight="1">
      <c r="A24" s="10" t="n">
        <v>20</v>
      </c>
      <c r="B24" s="12" t="inlineStr">
        <is>
          <t>Вера Макарова(Евдокимова)</t>
        </is>
      </c>
      <c r="C24" s="12" t="inlineStr">
        <is>
          <t>Иркутск</t>
        </is>
      </c>
      <c r="D24" s="12" t="inlineStr">
        <is>
          <t>89086564599 Женя, Севастопольская 251-13</t>
        </is>
      </c>
      <c r="E24" s="57">
        <f>F24+G24+H24+I24+J24+K24+L24+M24+N24+O24+P24+Q24+R24+S24+T24+U24+V24+W24+X24+Y24+Z24+AA24+AB24+AC24</f>
        <v/>
      </c>
      <c r="I24" s="18" t="n">
        <v>0</v>
      </c>
      <c r="M24" s="18" t="n">
        <v>0</v>
      </c>
      <c r="AB24" s="18" t="n">
        <v>0</v>
      </c>
      <c r="AC24" s="2" t="n">
        <v>0</v>
      </c>
    </row>
    <row r="25" ht="54" customHeight="1">
      <c r="A25" s="10" t="n">
        <v>21</v>
      </c>
      <c r="B25" s="12" t="inlineStr">
        <is>
          <t>ОКСАНА ГУСАК</t>
        </is>
      </c>
      <c r="C25" s="12" t="inlineStr">
        <is>
          <t>Иркутск</t>
        </is>
      </c>
      <c r="D25" s="12" t="inlineStr">
        <is>
          <t>89645447511 Альпийская, 71</t>
        </is>
      </c>
      <c r="E25" s="57">
        <f>F25+G25+H25+I25+J25+K25+L25+M25+N25+O25+P25+Q25+R25+S25+T25+U25+V25+W25+X25+Y25+Z25+AA25+AB25+AC25</f>
        <v/>
      </c>
      <c r="I25" s="18" t="n">
        <v>0</v>
      </c>
      <c r="AB25" s="18" t="n">
        <v>0</v>
      </c>
      <c r="AC25" s="2" t="n">
        <v>0</v>
      </c>
    </row>
    <row r="26" ht="80.09999999999999" customHeight="1">
      <c r="A26" s="10" t="n">
        <v>22</v>
      </c>
      <c r="B26" s="34" t="inlineStr">
        <is>
          <t>Марина Байбакова(Малолетникова)</t>
        </is>
      </c>
      <c r="C26" s="34" t="inlineStr">
        <is>
          <t>Иркутск</t>
        </is>
      </c>
      <c r="D26" s="34" t="inlineStr">
        <is>
          <t>89501118564, приморский 11 салон цветов</t>
        </is>
      </c>
      <c r="E26" s="57">
        <f>F26+G26+H26+I26+J26+K26+L26+M26+N26+O26+P26+Q26+R26+S26+T26+U26+V26+W26+X26+Y26+Z26+AA26+AB26+AC26</f>
        <v/>
      </c>
      <c r="H26" s="11" t="n">
        <v>0</v>
      </c>
      <c r="I26" s="18" t="n">
        <v>0</v>
      </c>
      <c r="P26" s="11" t="n">
        <v>0</v>
      </c>
      <c r="AA26" s="18" t="n">
        <v>0</v>
      </c>
      <c r="AB26" s="18" t="n">
        <v>0</v>
      </c>
      <c r="AC26" s="2" t="n">
        <v>0</v>
      </c>
    </row>
    <row r="27" ht="75" customHeight="1">
      <c r="A27" s="10" t="n">
        <v>23</v>
      </c>
      <c r="B27" s="12" t="inlineStr">
        <is>
          <t>Ирина Александровна</t>
        </is>
      </c>
      <c r="C27" s="12" t="inlineStr">
        <is>
          <t>Иркутск</t>
        </is>
      </c>
      <c r="D27" s="12" t="inlineStr">
        <is>
          <t>89149155633, Академика Герасимова, 3 под.1</t>
        </is>
      </c>
      <c r="E27" s="57">
        <f>F27+G27+H27+I27+J27+K27+L27+M27+N27+O27+P27+Q27+R27+S27+T27+U27+V27+W27+X27+Y27+Z27+AA27+AB27+AC27</f>
        <v/>
      </c>
      <c r="I27" s="18" t="n">
        <v>0</v>
      </c>
      <c r="AC27" s="2" t="n">
        <v>0</v>
      </c>
    </row>
    <row r="28" ht="54.75" customHeight="1">
      <c r="A28" s="10" t="n">
        <v>24</v>
      </c>
      <c r="B28" s="12" t="inlineStr">
        <is>
          <t>Ирина Коваленко</t>
        </is>
      </c>
      <c r="C28" s="12" t="inlineStr">
        <is>
          <t>Шелехов</t>
        </is>
      </c>
      <c r="D28" s="12" t="inlineStr">
        <is>
          <t>89149241820, Руднева, 77</t>
        </is>
      </c>
      <c r="E28" s="57">
        <f>F28+G28+H28+I28+J28+K28+L28+M28+N28+O28+P28+Q28+R28+S28+T28+U28+V28+W28+X28+Y28+Z28+AA28+AB28+AC28</f>
        <v/>
      </c>
      <c r="I28" s="18" t="n">
        <v>0</v>
      </c>
      <c r="P28" s="11" t="n">
        <v>0</v>
      </c>
      <c r="R28" s="18" t="n">
        <v>0</v>
      </c>
      <c r="AC28" s="2" t="n">
        <v>0</v>
      </c>
    </row>
    <row r="29" ht="56.25" customHeight="1">
      <c r="A29" s="10" t="n">
        <v>25</v>
      </c>
      <c r="B29" s="12" t="inlineStr">
        <is>
          <t xml:space="preserve">Евгения Драч Евгения </t>
        </is>
      </c>
      <c r="C29" s="12" t="inlineStr">
        <is>
          <t>шелехов</t>
        </is>
      </c>
      <c r="D29" s="12" t="inlineStr">
        <is>
          <t>89647304839, 11кв, д2, под1</t>
        </is>
      </c>
      <c r="E29" s="57">
        <f>F29+G29+H29+I29+J29+K29+L29+M29+N29+O29+P29+Q29+R29+S29+T29+U29+V29+W29+X29+Y29+Z29+AA29+AB29+AC29</f>
        <v/>
      </c>
      <c r="L29" s="18" t="n">
        <v>0</v>
      </c>
      <c r="O29" s="18" t="n">
        <v>0</v>
      </c>
      <c r="AC29" s="2" t="n">
        <v>0</v>
      </c>
    </row>
    <row r="30" ht="50.25" customHeight="1">
      <c r="A30" s="10" t="n">
        <v>26</v>
      </c>
      <c r="B30" s="12" t="inlineStr">
        <is>
          <t>Надежда Юдина, Швецова</t>
        </is>
      </c>
      <c r="C30" s="12" t="inlineStr">
        <is>
          <t>Шелехов</t>
        </is>
      </c>
      <c r="D30" s="12" t="inlineStr">
        <is>
          <t>89086661992  20 квартал дом 29, кв. 2</t>
        </is>
      </c>
      <c r="E30" s="57">
        <f>F30+G30+H30+I30+J30+K30+L30+M30+N30+O30+P30+Q30+R30+S30+T30+U30+V30+W30+X30+Y30+Z30+AA30+AB30+AC30</f>
        <v/>
      </c>
      <c r="M30" s="18" t="n">
        <v>0</v>
      </c>
      <c r="AC30" s="2" t="n">
        <v>0</v>
      </c>
    </row>
    <row r="31" ht="48" customHeight="1">
      <c r="A31" s="10" t="n">
        <v>27</v>
      </c>
      <c r="B31" s="12" t="inlineStr">
        <is>
          <t xml:space="preserve">Татьяна Данилова </t>
        </is>
      </c>
      <c r="C31" s="12" t="inlineStr">
        <is>
          <t>Шелехов</t>
        </is>
      </c>
      <c r="D31" s="12" t="inlineStr">
        <is>
          <t>89643549613, 18квартал, д 45, под 2</t>
        </is>
      </c>
      <c r="E31" s="57">
        <f>F31+G31+H31+I31+J31+K31+L31+M31+N31+O31+P31+Q31+R31+S31+T31+U31+V31+W31+X31+Y31+Z31+AA31+AB31+AC31</f>
        <v/>
      </c>
      <c r="I31" s="18" t="n">
        <v>0</v>
      </c>
      <c r="M31" s="18" t="n">
        <v>0</v>
      </c>
      <c r="N31" s="18" t="n">
        <v>0</v>
      </c>
      <c r="AC31" s="2" t="n">
        <v>0</v>
      </c>
    </row>
    <row r="32" ht="48" customHeight="1">
      <c r="A32" s="10" t="n">
        <v>28</v>
      </c>
      <c r="B32" s="12" t="inlineStr">
        <is>
          <t>Ольга Мурзина</t>
        </is>
      </c>
      <c r="C32" s="12" t="inlineStr">
        <is>
          <t>Шелехов</t>
        </is>
      </c>
      <c r="D32" s="12" t="inlineStr">
        <is>
          <t>89501414198 Байкальская, 13</t>
        </is>
      </c>
      <c r="E32" s="57">
        <f>F32+G32+H32+I32+J32+K32+L32+M32+N32+O32+P32+Q32+R32+S32+T32+U32+V32+W32+X32+Y32+Z32+AA32+AB32+AC32</f>
        <v/>
      </c>
      <c r="H32" s="11" t="n">
        <v>0</v>
      </c>
      <c r="J32" s="18" t="n">
        <v>0</v>
      </c>
      <c r="AA32" s="18" t="n">
        <v>0</v>
      </c>
      <c r="AC32" s="2" t="n">
        <v>0</v>
      </c>
    </row>
  </sheetData>
  <pageMargins left="0.25" right="0.25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D11"/>
  <sheetViews>
    <sheetView zoomScale="115" zoomScaleNormal="115" workbookViewId="0">
      <pane ySplit="1" topLeftCell="A2" activePane="bottomLeft" state="frozen"/>
      <selection pane="bottomLeft" activeCell="C4" sqref="C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11" t="inlineStr">
        <is>
          <t>Садовод 22.08</t>
        </is>
      </c>
      <c r="I1" s="6" t="inlineStr">
        <is>
          <t>Садовод 25.07</t>
        </is>
      </c>
      <c r="J1" s="21" t="inlineStr">
        <is>
          <t>Натали 18.08</t>
        </is>
      </c>
      <c r="K1" s="6" t="inlineStr">
        <is>
          <t>Натали 02.08</t>
        </is>
      </c>
      <c r="L1" s="6" t="inlineStr">
        <is>
          <t>Happy 12.08</t>
        </is>
      </c>
      <c r="M1" s="6" t="inlineStr">
        <is>
          <t>Happy 02.08</t>
        </is>
      </c>
      <c r="N1" s="11" t="inlineStr">
        <is>
          <t>Happy 22.08</t>
        </is>
      </c>
      <c r="O1" s="6" t="inlineStr">
        <is>
          <t>ДомаПросто</t>
        </is>
      </c>
      <c r="P1" s="21" t="inlineStr">
        <is>
          <t>шапки</t>
        </is>
      </c>
      <c r="Q1" s="6" t="inlineStr">
        <is>
          <t>Ивашка</t>
        </is>
      </c>
      <c r="R1" s="11" t="inlineStr">
        <is>
          <t>Цветная радуга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Format="1" customHeight="1" s="4">
      <c r="A2" s="22" t="inlineStr">
        <is>
          <t>а</t>
        </is>
      </c>
      <c r="B2" s="13" t="inlineStr">
        <is>
          <t>Инга Недякина(Серебренникова)</t>
        </is>
      </c>
      <c r="C2" s="12" t="inlineStr">
        <is>
          <t>Иркутск</t>
        </is>
      </c>
      <c r="D2" s="12" t="inlineStr">
        <is>
          <t>анг11.09</t>
        </is>
      </c>
      <c r="E2" s="57">
        <f>F2+G2+H2+I2+J2+K2+L2+M2+N2+O2+P2+Q2+R2+S2+T2+U2+V2+W2+X2+Y2+Z2+AA2+AB2+AC2</f>
        <v/>
      </c>
      <c r="H2" s="6" t="n"/>
      <c r="P2" s="6" t="n"/>
      <c r="T2" s="6" t="n"/>
      <c r="V2" s="18" t="n">
        <v>0</v>
      </c>
      <c r="W2" s="4" t="n"/>
      <c r="X2" s="6" t="n"/>
      <c r="Y2" s="4" t="n"/>
      <c r="Z2" s="4" t="n"/>
      <c r="AB2" s="4" t="n"/>
      <c r="AC2" s="2" t="n"/>
      <c r="AD2" s="39" t="n"/>
    </row>
    <row r="3" ht="80.09999999999999" customFormat="1" customHeight="1" s="4">
      <c r="A3" s="10" t="inlineStr">
        <is>
          <t>а</t>
        </is>
      </c>
      <c r="B3" s="13" t="inlineStr">
        <is>
          <t>Наталья Мезина</t>
        </is>
      </c>
      <c r="C3" s="12" t="inlineStr">
        <is>
          <t>ангарск</t>
        </is>
      </c>
      <c r="D3" s="12" t="n">
        <v>89041134202</v>
      </c>
      <c r="E3" s="57">
        <f>F3+G3+H3+I3+J3+K3+L3+M3+N3+O3+P3+Q3+R3+S3+T3+U3+V3+W3+X3+Y3+Z3+AA3+AB3+AC3</f>
        <v/>
      </c>
      <c r="H3" s="11" t="n">
        <v>256</v>
      </c>
      <c r="J3" s="18" t="n">
        <v>140</v>
      </c>
      <c r="N3" s="18" t="n">
        <v>658</v>
      </c>
      <c r="O3" s="18" t="n">
        <v>107</v>
      </c>
      <c r="P3" s="6" t="n"/>
      <c r="T3" s="6" t="n"/>
      <c r="W3" s="4" t="n"/>
      <c r="X3" s="6" t="n"/>
      <c r="Y3" s="4" t="n"/>
      <c r="Z3" s="4" t="n"/>
      <c r="AB3" s="4" t="n"/>
      <c r="AC3" s="2" t="n"/>
      <c r="AD3" s="39" t="n"/>
    </row>
    <row r="4" ht="80.09999999999999" customHeight="1">
      <c r="A4" s="10" t="inlineStr">
        <is>
          <t>а</t>
        </is>
      </c>
      <c r="B4" s="13" t="inlineStr">
        <is>
          <t>Аня Анечка Анна )))</t>
        </is>
      </c>
      <c r="C4" s="12" t="inlineStr">
        <is>
          <t>ангарск</t>
        </is>
      </c>
      <c r="D4" s="12" t="n">
        <v>89500804023</v>
      </c>
      <c r="E4" s="57">
        <f>F4+G4+H4+I4+J4+K4+L4+M4+N4+O4+P4+Q4+R4+S4+T4+U4+V4+W4+X4+Y4+Z4+AA4+AB4+AC4</f>
        <v/>
      </c>
      <c r="H4" s="11" t="n">
        <v>590</v>
      </c>
      <c r="P4" s="11" t="n">
        <v>470</v>
      </c>
    </row>
    <row r="5" ht="80.09999999999999" customHeight="1">
      <c r="A5" s="10" t="inlineStr">
        <is>
          <t>а</t>
        </is>
      </c>
      <c r="B5" s="13" t="inlineStr">
        <is>
          <t>Аняяяяяяя👗👒 ✌️💞</t>
        </is>
      </c>
      <c r="C5" s="12" t="inlineStr">
        <is>
          <t>ангарск</t>
        </is>
      </c>
      <c r="D5" s="12" t="n">
        <v>89501106045</v>
      </c>
      <c r="E5" s="57">
        <f>F5+G5+H5+I5+J5+K5+L5+M5+N5+O5+P5+Q5+R5+S5+T5+U5+V5+W5+X5+Y5+Z5+AA5+AB5+AC5</f>
        <v/>
      </c>
      <c r="H5" s="11" t="n">
        <v>0</v>
      </c>
    </row>
    <row r="6" ht="80.09999999999999" customHeight="1">
      <c r="A6" s="10" t="inlineStr">
        <is>
          <t>а</t>
        </is>
      </c>
      <c r="B6" s="13" t="inlineStr">
        <is>
          <t>Яна Александровна</t>
        </is>
      </c>
      <c r="C6" s="12" t="inlineStr">
        <is>
          <t>Ангарск</t>
        </is>
      </c>
      <c r="D6" s="12" t="n">
        <v>89500749513</v>
      </c>
      <c r="E6" s="57">
        <f>F6+G6+H6+I6+J6+K6+L6+M6+N6+O6+P6+Q6+R6+S6+T6+U6+V6+W6+X6+Y6+Z6+AA6+AB6+AC6</f>
        <v/>
      </c>
      <c r="R6" s="18" t="n">
        <v>240</v>
      </c>
    </row>
    <row r="7" ht="80.09999999999999" customHeight="1">
      <c r="A7" s="10" t="inlineStr">
        <is>
          <t>а</t>
        </is>
      </c>
      <c r="B7" s="13" t="inlineStr">
        <is>
          <t>настя🍒 🍒Петрук🍒 КОПИМ</t>
        </is>
      </c>
      <c r="C7" s="12" t="inlineStr">
        <is>
          <t>Ангарск</t>
        </is>
      </c>
      <c r="D7" s="12" t="inlineStr">
        <is>
          <t>89027686969??</t>
        </is>
      </c>
      <c r="E7" s="57">
        <f>F7+G7+H7+I7+J7+K7+L7+M7+N7+O7+P7+Q7+R7+S7+T7+U7+V7+W7+X7+Y7+Z7+AA7+AB7+AC7</f>
        <v/>
      </c>
      <c r="J7" s="18" t="n">
        <v>912</v>
      </c>
      <c r="P7" s="11" t="n">
        <v>488</v>
      </c>
    </row>
    <row r="8" ht="80.09999999999999" customHeight="1">
      <c r="A8" s="10" t="inlineStr">
        <is>
          <t>а</t>
        </is>
      </c>
      <c r="B8" s="13" t="inlineStr">
        <is>
          <t>Ольга Алексеева  Ольга Александровна</t>
        </is>
      </c>
      <c r="C8" s="12" t="inlineStr">
        <is>
          <t>ангарск</t>
        </is>
      </c>
      <c r="D8" s="12" t="n">
        <v>89149520214</v>
      </c>
      <c r="E8" s="57">
        <f>F8+G8+H8+I8+J8+K8+L8+M8+N8+O8+P8+Q8+R8+S8+T8+U8+V8+W8+X8+Y8+Z8+AA8+AB8+AC8</f>
        <v/>
      </c>
      <c r="J8" s="18" t="n">
        <v>174</v>
      </c>
    </row>
    <row r="9" ht="80.09999999999999" customHeight="1">
      <c r="A9" s="10" t="inlineStr">
        <is>
          <t>а</t>
        </is>
      </c>
      <c r="B9" s="13" t="inlineStr">
        <is>
          <t>Тата ♡♡♡</t>
        </is>
      </c>
      <c r="C9" s="12" t="inlineStr">
        <is>
          <t>Ангарск</t>
        </is>
      </c>
      <c r="D9" s="12" t="n">
        <v>89501351204</v>
      </c>
      <c r="E9" s="57">
        <f>F9+G9+H9+I9+J9+K9+L9+M9+N9+O9+P9+Q9+R9+S9+T9+U9+V9+W9+X9+Y9+Z9+AA9+AB9+AC9</f>
        <v/>
      </c>
      <c r="J9" s="18" t="n">
        <v>18</v>
      </c>
    </row>
    <row r="10" ht="80.09999999999999" customHeight="1">
      <c r="A10" s="10" t="inlineStr">
        <is>
          <t>а</t>
        </is>
      </c>
      <c r="B10" s="13" t="inlineStr">
        <is>
          <t>Лариса Пономарева (Колышкина)</t>
        </is>
      </c>
      <c r="C10" s="34" t="n"/>
      <c r="D10" s="34" t="n"/>
      <c r="E10" s="57">
        <f>F10+G10+H10+I10+J10+K10+L10+M10+N10+O10+P10+Q10+R10+S10+T10+U10+V10+W10+X10+Y10+Z10+AA10+AB10+AC10</f>
        <v/>
      </c>
      <c r="P10" s="11" t="n">
        <v>220</v>
      </c>
    </row>
    <row r="11">
      <c r="E11" s="57">
        <f>F11+G11+H11+I11+J11+K11+L11+M11+N11+O11+P11+Q11+R11+S11+T11+U11+V11+W11+X11+Y11+Z11+AA11+AB11+AC11</f>
        <v/>
      </c>
    </row>
  </sheetData>
  <pageMargins left="0.25" right="0.25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D99"/>
  <sheetViews>
    <sheetView zoomScale="115" zoomScaleNormal="115" workbookViewId="0">
      <pane ySplit="1" topLeftCell="A80" activePane="bottomLeft" state="frozen"/>
      <selection pane="bottomLeft" activeCell="B84" sqref="B8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09.08</t>
        </is>
      </c>
      <c r="H1" s="11" t="inlineStr">
        <is>
          <t>Садовод 22.08</t>
        </is>
      </c>
      <c r="I1" s="21" t="inlineStr">
        <is>
          <t>Садовод 06.09</t>
        </is>
      </c>
      <c r="J1" s="11" t="inlineStr">
        <is>
          <t>Натали 18.08</t>
        </is>
      </c>
      <c r="K1" s="6" t="inlineStr">
        <is>
          <t>Натали 02.08</t>
        </is>
      </c>
      <c r="L1" s="6" t="inlineStr">
        <is>
          <t>Happy 12.08</t>
        </is>
      </c>
      <c r="M1" s="21" t="inlineStr">
        <is>
          <t>Happy 02.09</t>
        </is>
      </c>
      <c r="N1" s="11" t="inlineStr">
        <is>
          <t>Happy 22.08</t>
        </is>
      </c>
      <c r="O1" s="6" t="inlineStr">
        <is>
          <t>ДомаПросто</t>
        </is>
      </c>
      <c r="P1" s="11" t="inlineStr">
        <is>
          <t>шапки</t>
        </is>
      </c>
      <c r="Q1" s="6" t="inlineStr">
        <is>
          <t>Ивашка</t>
        </is>
      </c>
      <c r="R1" s="11" t="inlineStr">
        <is>
          <t>Цветная радуга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11" t="inlineStr">
        <is>
          <t>Лика</t>
        </is>
      </c>
      <c r="AB1" s="11" t="inlineStr">
        <is>
          <t>Триопт</t>
        </is>
      </c>
      <c r="AC1" s="6" t="inlineStr">
        <is>
          <t>дост</t>
        </is>
      </c>
    </row>
    <row r="2" ht="91.5" customHeight="1">
      <c r="A2" s="22" t="inlineStr">
        <is>
          <t>? Еще садовод</t>
        </is>
      </c>
      <c r="B2" s="13" t="inlineStr">
        <is>
          <t>Ирина Приходько (Невечерина)</t>
        </is>
      </c>
      <c r="C2" s="12" t="inlineStr">
        <is>
          <t>Саянск</t>
        </is>
      </c>
      <c r="D2" s="12" t="n">
        <v>89834090847</v>
      </c>
      <c r="E2" s="57">
        <f>F2+G2+H2+I2+J2+K2+L2+M2+N2+O2+P2+Q2+R2+S2+T2+U2+V2+W2+X2+Y2+Z2+AA2+AB2+AC2</f>
        <v/>
      </c>
      <c r="I2" s="18" t="n">
        <v>176</v>
      </c>
      <c r="P2" s="11" t="n">
        <v>138</v>
      </c>
    </row>
    <row r="3" ht="80.09999999999999" customFormat="1" customHeight="1" s="4">
      <c r="A3" s="10" t="inlineStr">
        <is>
          <t>а</t>
        </is>
      </c>
      <c r="B3" s="12" t="inlineStr">
        <is>
          <t>Наталья Побойко</t>
        </is>
      </c>
      <c r="C3" s="12" t="inlineStr">
        <is>
          <t>Ангарск</t>
        </is>
      </c>
      <c r="D3" s="12" t="n">
        <v>89526132842</v>
      </c>
      <c r="E3" s="57">
        <f>F3+G3+H3+I3+J3+K3+L3+M3+N3+O3+P3+Q3+R3+S3+T3+U3+V3+W3+X3+Y3+Z3+AA3+AB3+AC3</f>
        <v/>
      </c>
      <c r="H3" s="6" t="n"/>
      <c r="I3" s="18" t="n">
        <v>1880</v>
      </c>
      <c r="P3" s="6" t="n"/>
      <c r="T3" s="6" t="n"/>
      <c r="W3" s="4" t="n"/>
      <c r="X3" s="6" t="n"/>
      <c r="Y3" s="4" t="n"/>
      <c r="Z3" s="4" t="n"/>
      <c r="AB3" s="18" t="n">
        <v>356</v>
      </c>
      <c r="AC3" s="2" t="n"/>
      <c r="AD3" s="39" t="n"/>
    </row>
    <row r="4" ht="80.09999999999999" customHeight="1">
      <c r="A4" s="10" t="inlineStr">
        <is>
          <t>а</t>
        </is>
      </c>
      <c r="B4" s="12" t="inlineStr">
        <is>
          <t>настя🍒 🍒Петрук🍒 КОПИМ</t>
        </is>
      </c>
      <c r="C4" s="12" t="inlineStr">
        <is>
          <t>Ангарск</t>
        </is>
      </c>
      <c r="D4" s="12" t="inlineStr">
        <is>
          <t>89027686969??</t>
        </is>
      </c>
      <c r="E4" s="57">
        <f>F4+G4+H4+I4+J4+K4+L4+M4+N4+O4+P4+Q4+R4+S4+T4+U4+V4+W4+X4+Y4+Z4+AA4+AB4+AC4</f>
        <v/>
      </c>
      <c r="AB4" s="18" t="n">
        <v>782</v>
      </c>
    </row>
    <row r="5" ht="80.09999999999999" customHeight="1">
      <c r="A5" s="10" t="inlineStr">
        <is>
          <t>а</t>
        </is>
      </c>
      <c r="B5" s="12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AA5" s="18" t="n">
        <v>100</v>
      </c>
    </row>
    <row r="6" ht="80.09999999999999" customHeight="1">
      <c r="A6" s="10" t="inlineStr">
        <is>
          <t>а</t>
        </is>
      </c>
      <c r="B6" s="12" t="inlineStr">
        <is>
          <t>Елена Бредихина</t>
        </is>
      </c>
      <c r="C6" s="12" t="inlineStr">
        <is>
          <t>Ангарск</t>
        </is>
      </c>
      <c r="D6" s="12" t="n">
        <v>89501035756</v>
      </c>
      <c r="E6" s="57">
        <f>F6+G6+H6+I6+J6+K6+L6+M6+N6+O6+P6+Q6+R6+S6+T6+U6+V6+W6+X6+Y6+Z6+AA6+AB6+AC6</f>
        <v/>
      </c>
      <c r="AA6" s="18" t="n">
        <v>0</v>
      </c>
    </row>
    <row r="7" ht="80.09999999999999" customHeight="1">
      <c r="A7" s="10" t="inlineStr">
        <is>
          <t>а</t>
        </is>
      </c>
      <c r="B7" s="12" t="inlineStr">
        <is>
          <t>Кристина Боровская</t>
        </is>
      </c>
      <c r="C7" s="12" t="inlineStr">
        <is>
          <t>Ангарск</t>
        </is>
      </c>
      <c r="D7" s="12" t="n">
        <v>89501298925</v>
      </c>
      <c r="E7" s="57">
        <f>F7+G7+H7+I7+J7+K7+L7+M7+N7+O7+P7+Q7+R7+S7+T7+U7+V7+W7+X7+Y7+Z7+AA7+AB7+AC7</f>
        <v/>
      </c>
      <c r="M7" s="18" t="n">
        <v>0</v>
      </c>
    </row>
    <row r="8" ht="80.09999999999999" customHeight="1">
      <c r="A8" s="10" t="inlineStr">
        <is>
          <t>а</t>
        </is>
      </c>
      <c r="B8" s="12" t="inlineStr">
        <is>
          <t>Олеся Кузьмина (Скрыпникова)</t>
        </is>
      </c>
      <c r="C8" s="12" t="inlineStr">
        <is>
          <t>Ангарск</t>
        </is>
      </c>
      <c r="D8" s="12" t="n">
        <v>89086433607</v>
      </c>
      <c r="E8" s="57">
        <f>F8+G8+H8+I8+J8+K8+L8+M8+N8+O8+P8+Q8+R8+S8+T8+U8+V8+W8+X8+Y8+Z8+AA8+AB8+AC8</f>
        <v/>
      </c>
      <c r="M8" s="18" t="n">
        <v>289</v>
      </c>
    </row>
    <row r="9" ht="80.09999999999999" customHeight="1">
      <c r="A9" s="10" t="inlineStr">
        <is>
          <t>а</t>
        </is>
      </c>
      <c r="B9" s="12" t="inlineStr">
        <is>
          <t>Мария Михайлова(Дубасова) Мария 😁😁😁</t>
        </is>
      </c>
      <c r="C9" s="12" t="inlineStr">
        <is>
          <t>Ангарск</t>
        </is>
      </c>
      <c r="D9" s="12" t="n">
        <v>89041514700</v>
      </c>
      <c r="E9" s="57">
        <f>F9+G9+H9+I9+J9+K9+L9+M9+N9+O9+P9+Q9+R9+S9+T9+U9+V9+W9+X9+Y9+Z9+AA9+AB9+AC9</f>
        <v/>
      </c>
      <c r="M9" s="18" t="n">
        <v>882</v>
      </c>
    </row>
    <row r="10" ht="80.09999999999999" customHeight="1">
      <c r="A10" s="10" t="inlineStr">
        <is>
          <t>а</t>
        </is>
      </c>
      <c r="B10" s="12" t="inlineStr">
        <is>
          <t>Наталья Неткачева ( Смолина )</t>
        </is>
      </c>
      <c r="C10" s="12" t="inlineStr">
        <is>
          <t>Ангарск</t>
        </is>
      </c>
      <c r="D10" s="12" t="n">
        <v>89501173195</v>
      </c>
      <c r="E10" s="57">
        <f>F10+G10+H10+I10+J10+K10+L10+M10+N10+O10+P10+Q10+R10+S10+T10+U10+V10+W10+X10+Y10+Z10+AA10+AB10+AC10</f>
        <v/>
      </c>
      <c r="I10" s="18" t="n">
        <v>745</v>
      </c>
      <c r="M10" s="18" t="n">
        <v>947</v>
      </c>
    </row>
    <row r="11" ht="80.09999999999999" customHeight="1">
      <c r="A11" s="10" t="inlineStr">
        <is>
          <t>а</t>
        </is>
      </c>
      <c r="B11" s="12" t="inlineStr">
        <is>
          <t>Ольга Алексеева  Ольга Александровна</t>
        </is>
      </c>
      <c r="C11" s="12" t="inlineStr">
        <is>
          <t>ангарск</t>
        </is>
      </c>
      <c r="D11" s="12" t="n">
        <v>89149520214</v>
      </c>
      <c r="E11" s="57">
        <f>F11+G11+H11+I11+J11+K11+L11+M11+N11+O11+P11+Q11+R11+S11+T11+U11+V11+W11+X11+Y11+Z11+AA11+AB11+AC11</f>
        <v/>
      </c>
      <c r="M11" s="18" t="n">
        <v>287</v>
      </c>
    </row>
    <row r="12" ht="80.09999999999999" customHeight="1">
      <c r="A12" s="22" t="inlineStr">
        <is>
          <t>анна</t>
        </is>
      </c>
      <c r="B12" s="13" t="inlineStr">
        <is>
          <t>Светлана Ажеева (Трускова)</t>
        </is>
      </c>
      <c r="C12" s="12" t="inlineStr">
        <is>
          <t>Иркутск</t>
        </is>
      </c>
      <c r="D12" s="12" t="inlineStr">
        <is>
          <t>89140106729, 15-й Советский пер, 1-41</t>
        </is>
      </c>
      <c r="E12" s="57">
        <f>F12+G12+H12+I12+J12+K12+L12+M12+N12+O12+P12+Q12+R12+S12+T12+U12+V12+W12+X12+Y12+Z12+AA12+AB12+AC12</f>
        <v/>
      </c>
      <c r="H12" s="11" t="n">
        <v>0</v>
      </c>
      <c r="M12" s="18" t="n">
        <v>0</v>
      </c>
      <c r="P12" s="11" t="n">
        <v>0</v>
      </c>
    </row>
    <row r="13" ht="80.09999999999999" customHeight="1">
      <c r="A13" s="22" t="inlineStr">
        <is>
          <t>анна</t>
        </is>
      </c>
      <c r="B13" s="13" t="inlineStr">
        <is>
          <t>Анна Федосеева(Якунина)</t>
        </is>
      </c>
      <c r="C13" s="12" t="inlineStr">
        <is>
          <t>Иркутск</t>
        </is>
      </c>
      <c r="D13" s="12" t="inlineStr">
        <is>
          <t>89086663300, Мира 60 кв.42 для покупателей - 89027621424</t>
        </is>
      </c>
      <c r="E13" s="57">
        <f>F13+G13+H13+I13+J13+K13+L13+M13+N13+O13+P13+Q13+R13+S13+T13+U13+V13+W13+X13+Y13+Z13+AA13+AB13+AC13</f>
        <v/>
      </c>
      <c r="H13" s="11" t="n">
        <v>0</v>
      </c>
      <c r="I13" s="18" t="n">
        <v>0</v>
      </c>
      <c r="J13" s="18" t="n">
        <v>0</v>
      </c>
      <c r="N13" s="18" t="n">
        <v>0</v>
      </c>
    </row>
    <row r="14" ht="80.09999999999999" customHeight="1">
      <c r="A14" s="22" t="inlineStr">
        <is>
          <t>анна</t>
        </is>
      </c>
      <c r="B14" s="13" t="inlineStr">
        <is>
          <t>Наталия С</t>
        </is>
      </c>
      <c r="C14" s="12" t="inlineStr">
        <is>
          <t>иркутск</t>
        </is>
      </c>
      <c r="D14" s="12" t="inlineStr">
        <is>
          <t>89643512701 Розы Люксембург 118/2</t>
        </is>
      </c>
      <c r="E14" s="57">
        <f>F14+G14+H14+I14+J14+K14+L14+M14+N14+O14+P14+Q14+R14+S14+T14+U14+V14+W14+X14+Y14+Z14+AA14+AB14+AC14</f>
        <v/>
      </c>
      <c r="H14" s="11" t="n">
        <v>0</v>
      </c>
      <c r="I14" s="18" t="n">
        <v>0</v>
      </c>
    </row>
    <row r="15" ht="80.09999999999999" customHeight="1">
      <c r="A15" s="22" t="inlineStr">
        <is>
          <t>анна</t>
        </is>
      </c>
      <c r="B15" s="13" t="inlineStr">
        <is>
          <t>Оленька )))) Оленька 🌼🌼🌼</t>
        </is>
      </c>
      <c r="C15" s="12" t="inlineStr">
        <is>
          <t>Иркутск Мегет</t>
        </is>
      </c>
      <c r="D15" s="12" t="inlineStr">
        <is>
          <t>89834113141, Глеба Успенского 6-40 (кольцо Марата)</t>
        </is>
      </c>
      <c r="E15" s="57">
        <f>F15+G15+H15+I15+J15+K15+L15+M15+N15+O15+P15+Q15+R15+S15+T15+U15+V15+W15+X15+Y15+Z15+AA15+AB15+AC15</f>
        <v/>
      </c>
      <c r="J15" s="18" t="n">
        <v>0</v>
      </c>
    </row>
    <row r="16" ht="80.09999999999999" customHeight="1">
      <c r="A16" s="10" t="inlineStr">
        <is>
          <t>берез</t>
        </is>
      </c>
      <c r="B16" s="12" t="inlineStr">
        <is>
          <t>Кseniya ➷❤➹ Zykovaღ ღ ღ</t>
        </is>
      </c>
      <c r="C16" s="34" t="inlineStr">
        <is>
          <t>иркутск</t>
        </is>
      </c>
      <c r="D16" s="34" t="n">
        <v>89025467624</v>
      </c>
      <c r="E16" s="57">
        <f>F16+G16+H16+I16+J16+K16+L16+M16+N16+O16+P16+Q16+R16+S16+T16+U16+V16+W16+X16+Y16+Z16+AA16+AB16+AC16</f>
        <v/>
      </c>
      <c r="J16" s="4" t="n">
        <v>0</v>
      </c>
      <c r="M16" s="4" t="n">
        <v>0</v>
      </c>
      <c r="AC16" s="2" t="n">
        <v>759</v>
      </c>
    </row>
    <row r="17" ht="80.09999999999999" customHeight="1">
      <c r="A17" s="10" t="inlineStr">
        <is>
          <t>берез</t>
        </is>
      </c>
      <c r="B17" s="12" t="inlineStr">
        <is>
          <t>Galina N</t>
        </is>
      </c>
      <c r="C17" s="34" t="inlineStr">
        <is>
          <t>Иркутск</t>
        </is>
      </c>
      <c r="D17" s="34" t="n">
        <v>89642864570</v>
      </c>
      <c r="E17" s="57">
        <f>F17+G17+H17+I17+J17+K17+L17+M17+N17+O17+P17+Q17+R17+S17+T17+U17+V17+W17+X17+Y17+Z17+AA17+AB17+AC17</f>
        <v/>
      </c>
      <c r="AC17" s="2" t="n">
        <v>273</v>
      </c>
    </row>
    <row r="18" ht="80.09999999999999" customHeight="1">
      <c r="A18" s="10" t="inlineStr">
        <is>
          <t>берез</t>
        </is>
      </c>
      <c r="B18" s="12" t="inlineStr">
        <is>
          <t>Анютка♔ ஐ♥</t>
        </is>
      </c>
      <c r="C18" s="12" t="inlineStr">
        <is>
          <t>иркутск</t>
        </is>
      </c>
      <c r="D18" s="12" t="n">
        <v>89501304213</v>
      </c>
      <c r="E18" s="57">
        <f>F18+G18+H18+I18+J18+K18+L18+M18+N18+O18+P18+Q18+R18+S18+T18+U18+V18+W18+X18+Y18+Z18+AA18+AB18+AC18</f>
        <v/>
      </c>
      <c r="W18" s="4" t="n"/>
      <c r="X18" s="6" t="n"/>
      <c r="Y18" s="4" t="n"/>
      <c r="Z18" s="4" t="n"/>
      <c r="AB18" s="4" t="n"/>
      <c r="AC18" s="4" t="n">
        <v>79</v>
      </c>
    </row>
    <row r="19" ht="80.09999999999999" customHeight="1">
      <c r="A19" s="10" t="inlineStr">
        <is>
          <t xml:space="preserve">берез </t>
        </is>
      </c>
      <c r="B19" s="12" t="inlineStr">
        <is>
          <t>Оля Шмелева(Горбунова) Аа Рр 3116р</t>
        </is>
      </c>
      <c r="C19" s="12" t="inlineStr">
        <is>
          <t>Иркутск</t>
        </is>
      </c>
      <c r="D19" s="12" t="inlineStr">
        <is>
          <t>89087794069, 2-й иркутск, сиб партизан, 8, под 2</t>
        </is>
      </c>
      <c r="E19" s="57">
        <f>F19+G19+H19+I19+J19+K19+L19+M19+N19+O19+P19+Q19+R19+S19+T19+U19+V19+W19+X19+Y19+Z19+AA19+AB19+AC19</f>
        <v/>
      </c>
    </row>
    <row r="20" ht="80.09999999999999" customHeight="1">
      <c r="A20" s="10" t="inlineStr">
        <is>
          <t>берез?</t>
        </is>
      </c>
      <c r="B20" s="12" t="inlineStr">
        <is>
          <t>Ирина Лезнева(Жукова)</t>
        </is>
      </c>
      <c r="C20" s="34" t="n"/>
      <c r="D20" s="34" t="n"/>
      <c r="E20" s="57">
        <f>F20+G20+H20+I20+J20+K20+L20+M20+N20+O20+P20+Q20+R20+S20+T20+U20+V20+W20+X20+Y20+Z20+AA20+AB20+AC20</f>
        <v/>
      </c>
      <c r="AC20" s="2" t="n">
        <v>77</v>
      </c>
    </row>
    <row r="21" ht="80.09999999999999" customHeight="1">
      <c r="A21" s="22" t="inlineStr">
        <is>
          <t>дост</t>
        </is>
      </c>
      <c r="B21" s="13" t="inlineStr">
        <is>
          <t>Эльвира Пивоварова  Эльвира ❤❤❤ 😎😎 Эльвира Владимировн Эля Пивоварова</t>
        </is>
      </c>
      <c r="C21" s="12" t="inlineStr">
        <is>
          <t>Иркутск</t>
        </is>
      </c>
      <c r="D21" s="12" t="inlineStr">
        <is>
          <t>89143513380, Либкнехта, 239а, магазин Ласточка Либкнехта, 239а, кв 1а</t>
        </is>
      </c>
      <c r="E21" s="57">
        <f>F21+G21+H21+I21+J21+K21+L21+M21+N21+O21+P21+Q21+R21+S21+T21+U21+V21+W21+X21+Y21+Z21+AA21+AB21+AC21</f>
        <v/>
      </c>
      <c r="L21" s="4" t="n">
        <v>-62</v>
      </c>
      <c r="M21" s="18" t="n">
        <v>0</v>
      </c>
      <c r="O21" s="18" t="n">
        <v>142</v>
      </c>
      <c r="AC21" s="2" t="n">
        <v>150</v>
      </c>
    </row>
    <row r="22" ht="80.09999999999999" customHeight="1">
      <c r="A22" s="22" t="inlineStr">
        <is>
          <t>дост</t>
        </is>
      </c>
      <c r="B22" s="13" t="inlineStr">
        <is>
          <t xml:space="preserve">Регина Серебренникова </t>
        </is>
      </c>
      <c r="C22" s="12" t="inlineStr">
        <is>
          <t>иркутск</t>
        </is>
      </c>
      <c r="D22" s="12" t="inlineStr">
        <is>
          <t>89832412696, Госпитальная, 26, дом2 (Радищева)</t>
        </is>
      </c>
      <c r="E22" s="57">
        <f>F22+G22+H22+I22+J22+K22+L22+M22+N22+O22+P22+Q22+R22+S22+T22+U22+V22+W22+X22+Y22+Z22+AA22+AB22+AC22</f>
        <v/>
      </c>
      <c r="S22" s="18" t="n">
        <v>0</v>
      </c>
      <c r="AA22" s="18" t="n">
        <v>0</v>
      </c>
      <c r="AC22" s="2" t="n">
        <v>0</v>
      </c>
    </row>
    <row r="23" ht="80.09999999999999" customHeight="1">
      <c r="A23" s="22" t="inlineStr">
        <is>
          <t>дост</t>
        </is>
      </c>
      <c r="B23" s="13" t="inlineStr">
        <is>
          <t>Марина Кистина</t>
        </is>
      </c>
      <c r="C23" s="12" t="inlineStr">
        <is>
          <t>Иркутск</t>
        </is>
      </c>
      <c r="D23" s="12" t="inlineStr">
        <is>
          <t>89500983943, Юбилейный, 17, кв 123, под 1</t>
        </is>
      </c>
      <c r="E23" s="57">
        <f>F23+G23+H23+I23+J23+K23+L23+M23+N23+O23+P23+Q23+R23+S23+T23+U23+V23+W23+X23+Y23+Z23+AA23+AB23+AC23</f>
        <v/>
      </c>
      <c r="G23" s="18" t="n">
        <v>0</v>
      </c>
      <c r="H23" s="11" t="n">
        <v>0</v>
      </c>
      <c r="I23" s="18" t="n">
        <v>0</v>
      </c>
      <c r="N23" s="18" t="n">
        <v>0</v>
      </c>
      <c r="O23" s="18" t="n">
        <v>0</v>
      </c>
      <c r="P23" s="11" t="n">
        <v>0</v>
      </c>
      <c r="AC23" s="2" t="n">
        <v>0</v>
      </c>
    </row>
    <row r="24" ht="80.09999999999999" customHeight="1">
      <c r="A24" s="22" t="inlineStr">
        <is>
          <t>дост</t>
        </is>
      </c>
      <c r="B24" s="13" t="inlineStr">
        <is>
          <t>Оксана Васнева (Сапьянова)</t>
        </is>
      </c>
      <c r="C24" s="12" t="inlineStr">
        <is>
          <t>Иркутск</t>
        </is>
      </c>
      <c r="D24" s="12" t="inlineStr">
        <is>
          <t>89834002388, мкр крылатый 4,подъезд 4</t>
        </is>
      </c>
      <c r="E24" s="57">
        <f>F24+G24+H24+I24+J24+K24+L24+M24+N24+O24+P24+Q24+R24+S24+T24+U24+V24+W24+X24+Y24+Z24+AA24+AB24+AC24</f>
        <v/>
      </c>
      <c r="N24" s="18" t="n">
        <v>0</v>
      </c>
      <c r="R24" s="18" t="n">
        <v>0</v>
      </c>
      <c r="AC24" s="2" t="n">
        <v>0</v>
      </c>
    </row>
    <row r="25" ht="80.09999999999999" customHeight="1">
      <c r="A25" s="22" t="inlineStr">
        <is>
          <t>дост</t>
        </is>
      </c>
      <c r="B25" s="13" t="inlineStr">
        <is>
          <t>Анохина Анна 💞</t>
        </is>
      </c>
      <c r="C25" s="12" t="inlineStr">
        <is>
          <t>Иркутск</t>
        </is>
      </c>
      <c r="D25" s="12" t="inlineStr">
        <is>
          <t xml:space="preserve"> 89500614164 ул Маршала Конева 20 /24</t>
        </is>
      </c>
      <c r="E25" s="57">
        <f>F25+G25+H25+I25+J25+K25+L25+M25+N25+O25+P25+Q25+R25+S25+T25+U25+V25+W25+X25+Y25+Z25+AA25+AB25+AC25</f>
        <v/>
      </c>
      <c r="H25" s="11" t="n">
        <v>0</v>
      </c>
      <c r="N25" s="18" t="n">
        <v>0</v>
      </c>
      <c r="O25" s="18" t="n">
        <v>0</v>
      </c>
      <c r="R25" s="18" t="n">
        <v>0</v>
      </c>
      <c r="W25" s="18" t="n">
        <v>0</v>
      </c>
      <c r="AC25" s="2" t="n">
        <v>0</v>
      </c>
    </row>
    <row r="26" ht="80.09999999999999" customHeight="1">
      <c r="A26" s="22" t="inlineStr">
        <is>
          <t>дост</t>
        </is>
      </c>
      <c r="B26" s="13" t="inlineStr">
        <is>
          <t>Ксения Побойко</t>
        </is>
      </c>
      <c r="C26" s="12" t="inlineStr">
        <is>
          <t>Иркутск</t>
        </is>
      </c>
      <c r="D26" s="12" t="inlineStr">
        <is>
          <t>89247143719,  Луговое, Пихтовая, 3, кв 15, под 1</t>
        </is>
      </c>
      <c r="E26" s="57">
        <f>F26+G26+H26+I26+J26+K26+L26+M26+N26+O26+P26+Q26+R26+S26+T26+U26+V26+W26+X26+Y26+Z26+AA26+AB26+AC26</f>
        <v/>
      </c>
      <c r="V26" s="4" t="n">
        <v>0</v>
      </c>
      <c r="AC26" s="2" t="n">
        <v>0</v>
      </c>
    </row>
    <row r="27" ht="80.09999999999999" customHeight="1">
      <c r="A27" s="22" t="inlineStr">
        <is>
          <t>дост</t>
        </is>
      </c>
      <c r="B27" s="13" t="inlineStr">
        <is>
          <t>Анна Кростылёва (Махлачева)</t>
        </is>
      </c>
      <c r="C27" s="12" t="inlineStr">
        <is>
          <t>Иркутск</t>
        </is>
      </c>
      <c r="D27" s="12" t="inlineStr">
        <is>
          <t xml:space="preserve"> 89501457229 пржеивальского, 82</t>
        </is>
      </c>
      <c r="E27" s="57">
        <f>F27+G27+H27+I27+J27+K27+L27+M27+N27+O27+P27+Q27+R27+S27+T27+U27+V27+W27+X27+Y27+Z27+AA27+AB27+AC27</f>
        <v/>
      </c>
      <c r="J27" s="18" t="n">
        <v>0</v>
      </c>
      <c r="M27" s="4" t="n">
        <v>0</v>
      </c>
      <c r="AC27" s="2" t="n">
        <v>150</v>
      </c>
    </row>
    <row r="28" ht="80.09999999999999" customHeight="1">
      <c r="A28" s="22" t="inlineStr">
        <is>
          <t>дост</t>
        </is>
      </c>
      <c r="B28" s="13" t="inlineStr">
        <is>
          <t>Евгения Драч Евгения Голосова(Драч)</t>
        </is>
      </c>
      <c r="C28" s="12" t="inlineStr">
        <is>
          <t>шелехов</t>
        </is>
      </c>
      <c r="D28" s="12" t="inlineStr">
        <is>
          <t>89647304839, 11кв, д2, под1</t>
        </is>
      </c>
      <c r="E28" s="57">
        <f>F28+G28+H28+I28+J28+K28+L28+M28+N28+O28+P28+Q28+R28+S28+T28+U28+V28+W28+X28+Y28+Z28+AA28+AB28+AC28</f>
        <v/>
      </c>
      <c r="L28" s="18" t="n">
        <v>0</v>
      </c>
      <c r="O28" s="18" t="n">
        <v>0</v>
      </c>
      <c r="AC28" s="2" t="n">
        <v>0</v>
      </c>
    </row>
    <row r="29" ht="80.09999999999999" customHeight="1">
      <c r="A29" s="22" t="inlineStr">
        <is>
          <t>дост</t>
        </is>
      </c>
      <c r="B29" s="13" t="inlineStr">
        <is>
          <t>марина кудрявцева(кузнецова)</t>
        </is>
      </c>
      <c r="C29" s="12" t="inlineStr">
        <is>
          <t>иркутск</t>
        </is>
      </c>
      <c r="D29" s="12" t="inlineStr">
        <is>
          <t>89645489615, Юбилейный, 84, кв 2</t>
        </is>
      </c>
      <c r="E29" s="57">
        <f>F29+G29+H29+I29+J29+K29+L29+M29+N29+O29+P29+Q29+R29+S29+T29+U29+V29+W29+X29+Y29+Z29+AA29+AB29+AC29</f>
        <v/>
      </c>
      <c r="N29" s="18" t="n">
        <v>0</v>
      </c>
      <c r="O29" s="18" t="n">
        <v>0</v>
      </c>
      <c r="AC29" s="2" t="n">
        <v>0</v>
      </c>
    </row>
    <row r="30" ht="80.09999999999999" customHeight="1">
      <c r="A30" s="22" t="inlineStr">
        <is>
          <t>дост</t>
        </is>
      </c>
      <c r="B30" s="13" t="inlineStr">
        <is>
          <t>Ольга Мурзина(Логинова)</t>
        </is>
      </c>
      <c r="C30" s="12" t="inlineStr">
        <is>
          <t>Шелехов</t>
        </is>
      </c>
      <c r="D30" s="12" t="inlineStr">
        <is>
          <t>89501414198 Байкальская, 13</t>
        </is>
      </c>
      <c r="E30" s="57">
        <f>F30+G30+H30+I30+J30+K30+L30+M30+N30+O30+P30+Q30+R30+S30+T30+U30+V30+W30+X30+Y30+Z30+AA30+AB30+AC30</f>
        <v/>
      </c>
      <c r="H30" s="11" t="n">
        <v>0</v>
      </c>
      <c r="J30" s="18" t="n">
        <v>0</v>
      </c>
      <c r="AA30" s="18" t="n">
        <v>0</v>
      </c>
      <c r="AC30" s="2" t="n">
        <v>0</v>
      </c>
    </row>
    <row r="31" ht="80.09999999999999" customHeight="1">
      <c r="A31" s="22" t="inlineStr">
        <is>
          <t>дост</t>
        </is>
      </c>
      <c r="B31" s="30" t="inlineStr">
        <is>
          <t>ОЛЕСЯ ГЛАДЫШЕВА(ЩЕДРИНА)</t>
        </is>
      </c>
      <c r="C31" s="34" t="inlineStr">
        <is>
          <t>иркутск</t>
        </is>
      </c>
      <c r="D31" s="34" t="inlineStr">
        <is>
          <t>89500516653, Р.Люксембург, 247, 5 под, 92</t>
        </is>
      </c>
      <c r="E31" s="57">
        <f>F31+G31+H31+I31+J31+K31+L31+M31+N31+O31+P31+Q31+R31+S31+T31+U31+V31+W31+X31+Y31+Z31+AA31+AB31+AC31</f>
        <v/>
      </c>
      <c r="H31" s="11" t="n">
        <v>0</v>
      </c>
      <c r="R31" s="18" t="n">
        <v>0</v>
      </c>
      <c r="AC31" s="2" t="n">
        <v>0</v>
      </c>
    </row>
    <row r="32" ht="80.09999999999999" customHeight="1">
      <c r="A32" s="22" t="inlineStr">
        <is>
          <t>дост</t>
        </is>
      </c>
      <c r="B32" s="13" t="inlineStr">
        <is>
          <t>Наталья Фаронова (Малолетникова)</t>
        </is>
      </c>
      <c r="C32" s="12" t="inlineStr">
        <is>
          <t>Иркутск</t>
        </is>
      </c>
      <c r="D32" s="12" t="inlineStr">
        <is>
          <t>89086473509, Якоби, 28</t>
        </is>
      </c>
      <c r="E32" s="57">
        <f>F32+G32+H32+I32+J32+K32+L32+M32+N32+O32+P32+Q32+R32+S32+T32+U32+V32+W32+X32+Y32+Z32+AA32+AB32+AC32</f>
        <v/>
      </c>
      <c r="H32" s="11" t="n">
        <v>0</v>
      </c>
      <c r="AC32" s="2" t="n">
        <v>0</v>
      </c>
    </row>
    <row r="33" ht="80.09999999999999" customHeight="1">
      <c r="A33" s="22" t="inlineStr">
        <is>
          <t>дост</t>
        </is>
      </c>
      <c r="B33" s="13" t="inlineStr">
        <is>
          <t xml:space="preserve">Наталья Инешина </t>
        </is>
      </c>
      <c r="C33" s="12" t="inlineStr">
        <is>
          <t>Иркутск</t>
        </is>
      </c>
      <c r="D33" s="12" t="inlineStr">
        <is>
          <t>89648192935, Юбилейный, 92, 3под</t>
        </is>
      </c>
      <c r="E33" s="57">
        <f>F33+G33+H33+I33+J33+K33+L33+M33+N33+O33+P33+Q33+R33+S33+T33+U33+V33+W33+X33+Y33+Z33+AA33+AB33+AC33</f>
        <v/>
      </c>
      <c r="H33" s="11" t="n">
        <v>0</v>
      </c>
      <c r="I33" s="18" t="n">
        <v>0</v>
      </c>
      <c r="J33" s="18" t="n">
        <v>0</v>
      </c>
      <c r="M33" s="18" t="n">
        <v>0</v>
      </c>
      <c r="N33" s="18" t="n">
        <v>0</v>
      </c>
      <c r="AC33" s="2" t="n">
        <v>0</v>
      </c>
    </row>
    <row r="34" ht="80.09999999999999" customHeight="1">
      <c r="A34" s="22" t="inlineStr">
        <is>
          <t>дост</t>
        </is>
      </c>
      <c r="B34" s="13" t="inlineStr">
        <is>
          <t>Светлана Белочка💕 Светлана💞 Светлана💞 🐿️Светлана💞 Белочка🐿️</t>
        </is>
      </c>
      <c r="C34" s="12" t="inlineStr">
        <is>
          <t>иркутск</t>
        </is>
      </c>
      <c r="D34" s="12" t="inlineStr">
        <is>
          <t>89149094521, Шевченко, 3. ч/д</t>
        </is>
      </c>
      <c r="E34" s="57">
        <f>F34+G34+H34+I34+J34+K34+L34+M34+N34+O34+P34+Q34+R34+S34+T34+U34+V34+W34+X34+Y34+Z34+AA34+AB34+AC34</f>
        <v/>
      </c>
      <c r="H34" s="11" t="n">
        <v>0</v>
      </c>
      <c r="AC34" s="2" t="n">
        <v>0</v>
      </c>
    </row>
    <row r="35" ht="80.09999999999999" customHeight="1">
      <c r="A35" s="22" t="inlineStr">
        <is>
          <t>дост</t>
        </is>
      </c>
      <c r="B35" s="13" t="inlineStr">
        <is>
          <t>Татьяна Гришина</t>
        </is>
      </c>
      <c r="C35" s="12" t="inlineStr">
        <is>
          <t>иркутск</t>
        </is>
      </c>
      <c r="D35" s="12" t="inlineStr">
        <is>
          <t>89501307017, Шишкина 9 , Янтарь</t>
        </is>
      </c>
      <c r="E35" s="57">
        <f>F35+G35+H35+I35+J35+K35+L35+M35+N35+O35+P35+Q35+R35+S35+T35+U35+V35+W35+X35+Y35+Z35+AA35+AB35+AC35</f>
        <v/>
      </c>
      <c r="H35" s="11" t="n">
        <v>0</v>
      </c>
      <c r="R35" s="18" t="n">
        <v>0</v>
      </c>
      <c r="AC35" s="2" t="n">
        <v>0</v>
      </c>
    </row>
    <row r="36" ht="80.09999999999999" customHeight="1">
      <c r="A36" s="22" t="inlineStr">
        <is>
          <t>дост</t>
        </is>
      </c>
      <c r="B36" s="13" t="inlineStr">
        <is>
          <t xml:space="preserve">Татьяна Данилова (Медведева) </t>
        </is>
      </c>
      <c r="C36" s="12" t="inlineStr">
        <is>
          <t>Шелехов</t>
        </is>
      </c>
      <c r="D36" s="12" t="inlineStr">
        <is>
          <t>89643549613, 18квартал, д 45, под 2</t>
        </is>
      </c>
      <c r="E36" s="57">
        <f>F36+G36+H36+I36+J36+K36+L36+M36+N36+O36+P36+Q36+R36+S36+T36+U36+V36+W36+X36+Y36+Z36+AA36+AB36+AC36</f>
        <v/>
      </c>
      <c r="I36" s="18" t="n">
        <v>0</v>
      </c>
      <c r="M36" s="18" t="n">
        <v>0</v>
      </c>
      <c r="N36" s="18" t="n">
        <v>0</v>
      </c>
      <c r="AC36" s="2" t="n">
        <v>0</v>
      </c>
    </row>
    <row r="37" ht="80.09999999999999" customHeight="1">
      <c r="A37" s="22" t="inlineStr">
        <is>
          <t>дост</t>
        </is>
      </c>
      <c r="B37" s="13" t="inlineStr">
        <is>
          <t>Марьям Баталова(Беломестных)</t>
        </is>
      </c>
      <c r="C37" s="12" t="inlineStr">
        <is>
          <t>иркутск</t>
        </is>
      </c>
      <c r="D37" s="12" t="inlineStr">
        <is>
          <t>89246361451 Ржанова, 39, 69</t>
        </is>
      </c>
      <c r="E37" s="57">
        <f>F37+G37+H37+I37+J37+K37+L37+M37+N37+O37+P37+Q37+R37+S37+T37+U37+V37+W37+X37+Y37+Z37+AA37+AB37+AC37</f>
        <v/>
      </c>
      <c r="M37" s="18" t="n">
        <v>0</v>
      </c>
      <c r="P37" s="11" t="n">
        <v>0</v>
      </c>
      <c r="R37" s="18" t="n">
        <v>0</v>
      </c>
      <c r="AB37" s="18" t="n">
        <v>0</v>
      </c>
      <c r="AC37" s="2" t="n">
        <v>0</v>
      </c>
    </row>
    <row r="38" ht="80.09999999999999" customHeight="1">
      <c r="A38" s="22" t="inlineStr">
        <is>
          <t>дост</t>
        </is>
      </c>
      <c r="B38" s="13" t="inlineStr">
        <is>
          <t>Галина Елизарова</t>
        </is>
      </c>
      <c r="C38" s="12" t="inlineStr">
        <is>
          <t>Иркутск</t>
        </is>
      </c>
      <c r="D38" s="12" t="inlineStr">
        <is>
          <t xml:space="preserve"> 8 902 17 22 894, 
89148825202, Постышева, 6а. Под.1</t>
        </is>
      </c>
      <c r="E38" s="57">
        <f>F38+G38+H38+I38+J38+K38+L38+M38+N38+O38+P38+Q38+R38+S38+T38+U38+V38+W38+X38+Y38+Z38+AA38+AB38+AC38</f>
        <v/>
      </c>
      <c r="J38" s="18" t="n">
        <v>0</v>
      </c>
      <c r="M38" s="18" t="n">
        <v>0</v>
      </c>
      <c r="AC38" s="2" t="n">
        <v>0</v>
      </c>
    </row>
    <row r="39" ht="80.09999999999999" customHeight="1">
      <c r="A39" s="22" t="inlineStr">
        <is>
          <t>дост</t>
        </is>
      </c>
      <c r="B39" s="13" t="inlineStr">
        <is>
          <t>Людмила Еланцева Людмила Я</t>
        </is>
      </c>
      <c r="C39" s="12" t="inlineStr">
        <is>
          <t>Иркутск</t>
        </is>
      </c>
      <c r="D39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39" s="57">
        <f>F39+G39+H39+I39+J39+K39+L39+M39+N39+O39+P39+Q39+R39+S39+T39+U39+V39+W39+X39+Y39+Z39+AA39+AB39+AC39</f>
        <v/>
      </c>
      <c r="J39" s="18" t="n">
        <v>0</v>
      </c>
      <c r="M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13" t="inlineStr">
        <is>
          <t>Светлана Давыдова(Кобылкина)</t>
        </is>
      </c>
      <c r="C40" s="12" t="inlineStr">
        <is>
          <t>Иркутск</t>
        </is>
      </c>
      <c r="D40" s="12" t="inlineStr">
        <is>
          <t>8 964 820 70 12. Металлобаза, 6. кв 15</t>
        </is>
      </c>
      <c r="E40" s="57">
        <f>F40+G40+H40+I40+J40+K40+L40+M40+N40+O40+P40+Q40+R40+S40+T40+U40+V40+W40+X40+Y40+Z40+AA40+AB40+AC40</f>
        <v/>
      </c>
      <c r="J40" s="18" t="n">
        <v>0</v>
      </c>
      <c r="P40" s="11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3" t="inlineStr">
        <is>
          <t>Наталья ли Наталья 💜</t>
        </is>
      </c>
      <c r="C41" s="12" t="inlineStr">
        <is>
          <t>Иркутск</t>
        </is>
      </c>
      <c r="D41" s="12" t="inlineStr">
        <is>
          <t>89249942017, Аргунова, 8</t>
        </is>
      </c>
      <c r="E41" s="57">
        <f>F41+G41+H41+I41+J41+K41+L41+M41+N41+O41+P41+Q41+R41+S41+T41+U41+V41+W41+X41+Y41+Z41+AA41+AB41+AC41</f>
        <v/>
      </c>
      <c r="M41" s="18" t="n">
        <v>0</v>
      </c>
      <c r="P41" s="11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Вера Макарова(Евдокимова)</t>
        </is>
      </c>
      <c r="C42" s="12" t="inlineStr">
        <is>
          <t>Иркутск</t>
        </is>
      </c>
      <c r="D42" s="12" t="inlineStr">
        <is>
          <t>89086564599 Женя, Севастопольская 251-13</t>
        </is>
      </c>
      <c r="E42" s="57">
        <f>F42+G42+H42+I42+J42+K42+L42+M42+N42+O42+P42+Q42+R42+S42+T42+U42+V42+W42+X42+Y42+Z42+AA42+AB42+AC42</f>
        <v/>
      </c>
      <c r="I42" s="18" t="n">
        <v>0</v>
      </c>
      <c r="M42" s="18" t="n">
        <v>0</v>
      </c>
      <c r="AB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>ОКСАНА ГУСАК</t>
        </is>
      </c>
      <c r="C43" s="12" t="inlineStr">
        <is>
          <t>Иркутск</t>
        </is>
      </c>
      <c r="D43" s="12" t="inlineStr">
        <is>
          <t>89645447511 Альпийская, 71</t>
        </is>
      </c>
      <c r="E43" s="57">
        <f>F43+G43+H43+I43+J43+K43+L43+M43+N43+O43+P43+Q43+R43+S43+T43+U43+V43+W43+X43+Y43+Z43+AA43+AB43+AC43</f>
        <v/>
      </c>
      <c r="I43" s="18" t="n">
        <v>0</v>
      </c>
      <c r="AB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30" t="inlineStr">
        <is>
          <t>Марина Байбакова(Малолетникова)</t>
        </is>
      </c>
      <c r="C44" s="34" t="inlineStr">
        <is>
          <t>Иркутск</t>
        </is>
      </c>
      <c r="D44" s="34" t="inlineStr">
        <is>
          <t>89501118564, приморский 11 салон цветов</t>
        </is>
      </c>
      <c r="E44" s="57">
        <f>F44+G44+H44+I44+J44+K44+L44+M44+N44+O44+P44+Q44+R44+S44+T44+U44+V44+W44+X44+Y44+Z44+AA44+AB44+AC44</f>
        <v/>
      </c>
      <c r="H44" s="11" t="n">
        <v>0</v>
      </c>
      <c r="I44" s="18" t="n">
        <v>0</v>
      </c>
      <c r="P44" s="11" t="n">
        <v>0</v>
      </c>
      <c r="AA44" s="18" t="n">
        <v>0</v>
      </c>
      <c r="AB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12" t="inlineStr">
        <is>
          <t>Надежда Юдина, Швецова</t>
        </is>
      </c>
      <c r="C45" s="12" t="inlineStr">
        <is>
          <t>Шелехов</t>
        </is>
      </c>
      <c r="D45" s="12" t="inlineStr">
        <is>
          <t>89086661992 шелехов 20 квартал дом 29, кв. 2</t>
        </is>
      </c>
      <c r="E45" s="57">
        <f>F45+G45+H45+I45+J45+K45+L45+M45+N45+O45+P45+Q45+R45+S45+T45+U45+V45+W45+X45+Y45+Z45+AA45+AB45+AC45</f>
        <v/>
      </c>
      <c r="M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2" t="inlineStr">
        <is>
          <t>Ирина Александровна</t>
        </is>
      </c>
      <c r="C46" s="12" t="inlineStr">
        <is>
          <t>Иркутск</t>
        </is>
      </c>
      <c r="D46" s="12" t="inlineStr">
        <is>
          <t>89149155633, Академика Герасимова, 3 под.1</t>
        </is>
      </c>
      <c r="E46" s="57">
        <f>F46+G46+H46+I46+J46+K46+L46+M46+N46+O46+P46+Q46+R46+S46+T46+U46+V46+W46+X46+Y46+Z46+AA46+AB46+AC46</f>
        <v/>
      </c>
      <c r="I46" s="18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3" t="inlineStr">
        <is>
          <t>Ирина Коваленко(Егорова)</t>
        </is>
      </c>
      <c r="C47" s="12" t="inlineStr">
        <is>
          <t>Шелехов</t>
        </is>
      </c>
      <c r="D47" s="12" t="inlineStr">
        <is>
          <t>89149241820, Руднева, 77</t>
        </is>
      </c>
      <c r="E47" s="57">
        <f>F47+G47+H47+I47+J47+K47+L47+M47+N47+O47+P47+Q47+R47+S47+T47+U47+V47+W47+X47+Y47+Z47+AA47+AB47+AC47</f>
        <v/>
      </c>
      <c r="I47" s="18" t="n">
        <v>0</v>
      </c>
      <c r="P47" s="11" t="n">
        <v>0</v>
      </c>
      <c r="R47" s="18" t="n">
        <v>0</v>
      </c>
      <c r="AC47" s="2" t="n">
        <v>0</v>
      </c>
    </row>
    <row r="48" ht="80.09999999999999" customHeight="1">
      <c r="A48" s="22" t="inlineStr">
        <is>
          <t>ждем</t>
        </is>
      </c>
      <c r="B48" s="13" t="inlineStr">
        <is>
          <t>Светлана Петрук</t>
        </is>
      </c>
      <c r="C48" s="12" t="inlineStr">
        <is>
          <t>Иркутск</t>
        </is>
      </c>
      <c r="D48" s="12" t="inlineStr">
        <is>
          <t>89500506588, 89642895320, Образцова, 4 под 2, кв 24</t>
        </is>
      </c>
      <c r="E48" s="57">
        <f>F48+G48+H48+I48+J48+K48+L48+M48+N48+O48+P48+Q48+R48+S48+T48+U48+V48+W48+X48+Y48+Z48+AA48+AB48+AC48</f>
        <v/>
      </c>
      <c r="J48" s="18" t="n">
        <v>0</v>
      </c>
      <c r="U48" s="18" t="n">
        <v>0</v>
      </c>
      <c r="V48" s="18" t="n">
        <v>0</v>
      </c>
    </row>
    <row r="49" ht="80.09999999999999" customHeight="1">
      <c r="A49" s="10" t="inlineStr">
        <is>
          <t>ждем</t>
        </is>
      </c>
      <c r="B49" s="13" t="inlineStr">
        <is>
          <t>Светлана Мирсанова</t>
        </is>
      </c>
      <c r="C49" s="12" t="inlineStr">
        <is>
          <t>Иркутск</t>
        </is>
      </c>
      <c r="D49" s="12" t="inlineStr">
        <is>
          <t>8-950-120-05-12, Юбилейный 41 кв 72</t>
        </is>
      </c>
      <c r="E49" s="57">
        <f>F49+G49+H49+I49+J49+K49+L49+M49+N49+O49+P49+Q49+R49+S49+T49+U49+V49+W49+X49+Y49+Z49+AA49+AB49+AC49</f>
        <v/>
      </c>
      <c r="N49" s="4" t="n">
        <v>0</v>
      </c>
    </row>
    <row r="50" ht="80.09999999999999" customHeight="1">
      <c r="A50" s="22" t="inlineStr">
        <is>
          <t>ждем</t>
        </is>
      </c>
      <c r="B50" s="13" t="inlineStr">
        <is>
          <t>Наталья Тарвид (Акчурина)</t>
        </is>
      </c>
      <c r="C50" s="12" t="inlineStr">
        <is>
          <t>иркутск</t>
        </is>
      </c>
      <c r="D50" s="12" t="inlineStr">
        <is>
          <t>89834197430, Юбилейный, 109, 48</t>
        </is>
      </c>
      <c r="E50" s="57">
        <f>F50+G50+H50+I50+J50+K50+L50+M50+N50+O50+P50+Q50+R50+S50+T50+U50+V50+W50+X50+Y50+Z50+AA50+AB50+AC50</f>
        <v/>
      </c>
      <c r="G50" s="18" t="n">
        <v>110</v>
      </c>
      <c r="O50" s="18" t="n">
        <v>63</v>
      </c>
    </row>
    <row r="51" ht="80.09999999999999" customHeight="1">
      <c r="A51" s="10" t="inlineStr">
        <is>
          <t>ждем</t>
        </is>
      </c>
      <c r="B51" s="13" t="inlineStr">
        <is>
          <t xml:space="preserve">ВаЛеРиЯღ МиХаЙлОвА ღღღ </t>
        </is>
      </c>
      <c r="C51" s="12" t="inlineStr">
        <is>
          <t>Иркутск</t>
        </is>
      </c>
      <c r="D51" s="12" t="inlineStr">
        <is>
          <t>89149249263, Алмазная, 2, салон Модо</t>
        </is>
      </c>
      <c r="E51" s="57">
        <f>F51+G51+H51+I51+J51+K51+L51+M51+N51+O51+P51+Q51+R51+S51+T51+U51+V51+W51+X51+Y51+Z51+AA51+AB51+AC51</f>
        <v/>
      </c>
      <c r="H51" s="11" t="n">
        <v>260</v>
      </c>
      <c r="N51" s="18" t="n">
        <v>114</v>
      </c>
      <c r="O51" s="18" t="n">
        <v>66</v>
      </c>
    </row>
    <row r="52" ht="80.09999999999999" customHeight="1">
      <c r="A52" s="22" t="inlineStr">
        <is>
          <t>ждем</t>
        </is>
      </c>
      <c r="B52" s="13" t="inlineStr">
        <is>
          <t>Люда Шафирова</t>
        </is>
      </c>
      <c r="C52" s="12" t="inlineStr">
        <is>
          <t>иркутск</t>
        </is>
      </c>
      <c r="D52" s="12" t="inlineStr">
        <is>
          <t>89041508130 Рябикова, 19</t>
        </is>
      </c>
      <c r="E52" s="57">
        <f>F52+G52+H52+I52+J52+K52+L52+M52+N52+O52+P52+Q52+R52+S52+T52+U52+V52+W52+X52+Y52+Z52+AA52+AB52+AC52</f>
        <v/>
      </c>
      <c r="H52" s="11" t="n">
        <v>0</v>
      </c>
      <c r="J52" s="18" t="n">
        <v>0</v>
      </c>
    </row>
    <row r="53" ht="80.09999999999999" customHeight="1">
      <c r="A53" s="22" t="inlineStr">
        <is>
          <t>ждем</t>
        </is>
      </c>
      <c r="B53" s="13" t="inlineStr">
        <is>
          <t>СВЕТА СЕРГЕЕВА (Барковская)</t>
        </is>
      </c>
      <c r="C53" s="12" t="inlineStr">
        <is>
          <t>Иркутск</t>
        </is>
      </c>
      <c r="D53" s="12" t="n">
        <v>89041151098</v>
      </c>
      <c r="E53" s="57">
        <f>F53+G53+H53+I53+J53+K53+L53+M53+N53+O53+P53+Q53+R53+S53+T53+U53+V53+W53+X53+Y53+Z53+AA53+AB53+AC53</f>
        <v/>
      </c>
      <c r="J53" s="18" t="n">
        <v>104</v>
      </c>
    </row>
    <row r="54" ht="80.09999999999999" customHeight="1">
      <c r="A54" s="22" t="inlineStr">
        <is>
          <t>ждем</t>
        </is>
      </c>
      <c r="B54" s="13" t="inlineStr">
        <is>
          <t>Перевалова Марина</t>
        </is>
      </c>
      <c r="C54" s="12" t="inlineStr">
        <is>
          <t>Иркутск</t>
        </is>
      </c>
      <c r="D54" s="12" t="inlineStr">
        <is>
          <t>89500772495, Радищева, Огородная, 6</t>
        </is>
      </c>
      <c r="E54" s="57">
        <f>F54+G54+H54+I54+J54+K54+L54+M54+N54+O54+P54+Q54+R54+S54+T54+U54+V54+W54+X54+Y54+Z54+AA54+AB54+AC54</f>
        <v/>
      </c>
      <c r="J54" s="18" t="n">
        <v>0</v>
      </c>
      <c r="AB54" s="18" t="n">
        <v>0</v>
      </c>
    </row>
    <row r="55" ht="80.09999999999999" customHeight="1">
      <c r="A55" s="22" t="inlineStr">
        <is>
          <t>ждем</t>
        </is>
      </c>
      <c r="B55" s="13" t="inlineStr">
        <is>
          <t>Елена Игнатьева (Маркова)</t>
        </is>
      </c>
      <c r="C55" s="12" t="inlineStr">
        <is>
          <t>Еланцы</t>
        </is>
      </c>
      <c r="D55" s="12" t="n">
        <v>89041133716</v>
      </c>
      <c r="E55" s="57">
        <f>F55+G55+H55+I55+J55+K55+L55+M55+N55+O55+P55+Q55+R55+S55+T55+U55+V55+W55+X55+Y55+Z55+AA55+AB55+AC55</f>
        <v/>
      </c>
      <c r="AB55" s="18" t="n">
        <v>329</v>
      </c>
    </row>
    <row r="56" ht="80.09999999999999" customHeight="1">
      <c r="A56" s="22" t="inlineStr">
        <is>
          <t>ждем жигачева</t>
        </is>
      </c>
      <c r="B56" s="13" t="inlineStr">
        <is>
          <t>Kondratuk Lubov</t>
        </is>
      </c>
      <c r="C56" s="12" t="inlineStr">
        <is>
          <t>тулун</t>
        </is>
      </c>
      <c r="D56" s="12" t="n">
        <v>89086599612</v>
      </c>
      <c r="E56" s="57">
        <f>F56+G56+H56+I56+J56+K56+L56+M56+N56+O56+P56+Q56+R56+S56+T56+U56+V56+W56+X56+Y56+Z56+AA56+AB56+AC56</f>
        <v/>
      </c>
      <c r="N56" s="18" t="n">
        <v>250</v>
      </c>
    </row>
    <row r="57" ht="80.09999999999999" customHeight="1">
      <c r="A57" s="10" t="inlineStr">
        <is>
          <t>забрали</t>
        </is>
      </c>
      <c r="B57" s="12" t="inlineStr">
        <is>
          <t>Ирина Снеткова Ирина Алексеевна</t>
        </is>
      </c>
      <c r="C57" s="12" t="inlineStr">
        <is>
          <t>Иркутск</t>
        </is>
      </c>
      <c r="D57" s="12" t="inlineStr">
        <is>
          <t>89140116559, 89041118876.роза Люксембург 233- 64</t>
        </is>
      </c>
      <c r="E57" s="57">
        <f>F57+G57+H57+I57+J57+K57+L57+M57+N57+O57+P57+Q57+R57+S57+T57+U57+V57+W57+X57+Y57+Z57+AA57+AB57+AC57</f>
        <v/>
      </c>
      <c r="S57" s="18" t="n"/>
      <c r="W57" s="4" t="n"/>
      <c r="AC57" s="2" t="n">
        <v>-33</v>
      </c>
    </row>
    <row r="58" ht="80.09999999999999" customHeight="1">
      <c r="A58" s="22" t="inlineStr">
        <is>
          <t>мама</t>
        </is>
      </c>
      <c r="B58" s="13" t="inlineStr">
        <is>
          <t>Оля Канакова</t>
        </is>
      </c>
      <c r="C58" s="12" t="inlineStr">
        <is>
          <t>Иркутск</t>
        </is>
      </c>
      <c r="D58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58" s="57">
        <f>F58+G58+H58+I58+J58+K58+L58+M58+N58+O58+P58+Q58+R58+S58+T58+U58+V58+W58+X58+Y58+Z58+AA58+AB58+AC58</f>
        <v/>
      </c>
      <c r="H58" s="11" t="n">
        <v>110</v>
      </c>
    </row>
    <row r="59" ht="80.09999999999999" customHeight="1">
      <c r="A59" s="10" t="inlineStr">
        <is>
          <t>мама</t>
        </is>
      </c>
      <c r="B59" s="13" t="inlineStr">
        <is>
          <t>Ольга Владимировна</t>
        </is>
      </c>
      <c r="C59" s="12" t="inlineStr">
        <is>
          <t>иркутск</t>
        </is>
      </c>
      <c r="D59" s="12" t="n">
        <v>89041515305</v>
      </c>
      <c r="E59" s="57">
        <f>F59+G59+H59+I59+J59+K59+L59+M59+N59+O59+P59+Q59+R59+S59+T59+U59+V59+W59+X59+Y59+Z59+AA59+AB59+AC59</f>
        <v/>
      </c>
      <c r="J59" s="4" t="n">
        <v>0</v>
      </c>
      <c r="K59" s="4" t="n">
        <v>0</v>
      </c>
    </row>
    <row r="60" ht="80.09999999999999" customHeight="1">
      <c r="A60" s="22" t="inlineStr">
        <is>
          <t>след дост</t>
        </is>
      </c>
      <c r="B60" s="13" t="inlineStr">
        <is>
          <t>Инночка а  
))))) ) 😊 😊 Я Я Инга ) Яяя )</t>
        </is>
      </c>
      <c r="C60" s="12" t="inlineStr">
        <is>
          <t>Иркутск</t>
        </is>
      </c>
      <c r="D60" s="12" t="inlineStr">
        <is>
          <t>89025191893, Юбилейный, 9б, кв 27</t>
        </is>
      </c>
      <c r="E60" s="57">
        <f>F60+G60+H60+I60+J60+K60+L60+M60+N60+O60+P60+Q60+R60+S60+T60+U60+V60+W60+X60+Y60+Z60+AA60+AB60+AC60</f>
        <v/>
      </c>
      <c r="H60" s="11" t="n">
        <v>110</v>
      </c>
      <c r="M60" s="18" t="n">
        <v>550</v>
      </c>
      <c r="AC60" s="2" t="n">
        <v>150</v>
      </c>
    </row>
    <row r="61" ht="80.09999999999999" customHeight="1">
      <c r="A61" s="22" t="inlineStr">
        <is>
          <t>дост</t>
        </is>
      </c>
      <c r="B61" s="13" t="inlineStr">
        <is>
          <t>Elena Akulenok(Milevskaya)</t>
        </is>
      </c>
      <c r="C61" s="12" t="inlineStr">
        <is>
          <t>Иркутск</t>
        </is>
      </c>
      <c r="D61" s="12" t="inlineStr">
        <is>
          <t>89025484032, Варламова 89кв 13</t>
        </is>
      </c>
      <c r="E61" s="57">
        <f>F61+G61+H61+I61+J61+K61+L61+M61+N61+O61+P61+Q61+R61+S61+T61+U61+V61+W61+X61+Y61+Z61+AA61+AB61+AC61</f>
        <v/>
      </c>
      <c r="K61" s="18" t="n">
        <v>0</v>
      </c>
      <c r="O61" s="18" t="n">
        <v>0</v>
      </c>
      <c r="AC61" s="2" t="n">
        <v>0</v>
      </c>
    </row>
    <row r="62" ht="80.09999999999999" customHeight="1">
      <c r="A62" s="22" t="inlineStr">
        <is>
          <t>сами</t>
        </is>
      </c>
      <c r="B62" s="13" t="inlineStr">
        <is>
          <t>Наталья Боярчук (Димитрашко)</t>
        </is>
      </c>
      <c r="C62" s="12" t="inlineStr">
        <is>
          <t>Иркутск</t>
        </is>
      </c>
      <c r="D62" s="12" t="n">
        <v>89246035972</v>
      </c>
      <c r="E62" s="57">
        <f>F62+G62+H62+I62+J62+K62+L62+M62+N62+O62+P62+Q62+R62+S62+T62+U62+V62+W62+X62+Y62+Z62+AA62+AB62+AC62</f>
        <v/>
      </c>
      <c r="J62" s="18" t="n">
        <v>0</v>
      </c>
      <c r="O62" s="18" t="n">
        <v>237</v>
      </c>
      <c r="R62" s="18" t="n">
        <v>139</v>
      </c>
      <c r="W62" s="4" t="n">
        <v>0</v>
      </c>
    </row>
    <row r="63" ht="80.09999999999999" customHeight="1">
      <c r="A63" s="10" t="inlineStr">
        <is>
          <t>сами</t>
        </is>
      </c>
      <c r="B63" s="13" t="inlineStr">
        <is>
          <t>Анна Виноградова (Коренных)</t>
        </is>
      </c>
      <c r="C63" s="34" t="n"/>
      <c r="D63" s="34" t="n"/>
      <c r="E63" s="57">
        <f>F63+G63+H63+I63+J63+K63+L63+M63+N63+O63+P63+Q63+R63+S63+T63+U63+V63+W63+X63+Y63+Z63+AA63+AB63+AC63</f>
        <v/>
      </c>
      <c r="S63" s="18" t="n">
        <v>306</v>
      </c>
    </row>
    <row r="64" ht="80.09999999999999" customHeight="1">
      <c r="A64" s="10" t="inlineStr">
        <is>
          <t>сами</t>
        </is>
      </c>
      <c r="B64" s="13" t="inlineStr">
        <is>
          <t xml:space="preserve">Алла Кустова (Ротанова) </t>
        </is>
      </c>
      <c r="C64" s="12" t="inlineStr">
        <is>
          <t>Иркутск</t>
        </is>
      </c>
      <c r="D64" s="12" t="inlineStr">
        <is>
          <t>89832427414. Роддом - Сурикова, 16</t>
        </is>
      </c>
      <c r="E64" s="57">
        <f>F64+G64+H64+I64+J64+K64+L64+M64+N64+O64+P64+Q64+R64+S64+T64+U64+V64+W64+X64+Y64+Z64+AA64+AB64+AC64</f>
        <v/>
      </c>
      <c r="F64" s="18" t="n">
        <v>623</v>
      </c>
      <c r="K64" s="6" t="n">
        <v>732</v>
      </c>
      <c r="L64" s="4" t="n">
        <v>1508</v>
      </c>
      <c r="Z64" s="18" t="n">
        <v>2600</v>
      </c>
    </row>
    <row r="65" ht="80.09999999999999" customHeight="1">
      <c r="A65" s="10" t="inlineStr">
        <is>
          <t>сами</t>
        </is>
      </c>
      <c r="B65" s="13" t="inlineStr">
        <is>
          <t>Ольга Текстиль для вашего дома Ольга Красноштанова</t>
        </is>
      </c>
      <c r="C65" s="12" t="inlineStr">
        <is>
          <t>Иркутск</t>
        </is>
      </c>
      <c r="D65" s="12" t="inlineStr">
        <is>
          <t>​89500688687, Верхняя Набережная 161/16</t>
        </is>
      </c>
      <c r="E65" s="57">
        <f>F65+G65+H65+I65+J65+K65+L65+M65+N65+O65+P65+Q65+R65+S65+T65+U65+V65+W65+X65+Y65+Z65+AA65+AB65+AC65</f>
        <v/>
      </c>
      <c r="L65" s="4" t="n">
        <v>17</v>
      </c>
    </row>
    <row r="66" ht="80.09999999999999" customHeight="1">
      <c r="A66" s="22" t="inlineStr">
        <is>
          <t>сами</t>
        </is>
      </c>
      <c r="B66" s="13" t="inlineStr">
        <is>
          <t>Вера Литвинова (Волкова)</t>
        </is>
      </c>
      <c r="C66" s="12" t="inlineStr">
        <is>
          <t>Иркутск</t>
        </is>
      </c>
      <c r="D66" s="12" t="inlineStr">
        <is>
          <t>89500877162 , Лермонтова, 333в, 9 под.</t>
        </is>
      </c>
      <c r="E66" s="57">
        <f>F66+G66+H66+I66+J66+K66+L66+M66+N66+O66+P66+Q66+R66+S66+T66+U66+V66+W66+X66+Y66+Z66+AA66+AB66+AC66</f>
        <v/>
      </c>
      <c r="H66" s="11" t="n">
        <v>0</v>
      </c>
      <c r="I66" s="18" t="n">
        <v>0</v>
      </c>
      <c r="M66" s="18" t="n">
        <v>0</v>
      </c>
      <c r="N66" s="18" t="n">
        <v>0</v>
      </c>
      <c r="T66" s="11" t="n">
        <v>0</v>
      </c>
    </row>
    <row r="67" ht="80.09999999999999" customHeight="1">
      <c r="A67" s="10" t="inlineStr">
        <is>
          <t>сами</t>
        </is>
      </c>
      <c r="B67" s="13" t="inlineStr">
        <is>
          <t>Мария Малышкина (Ивченко)</t>
        </is>
      </c>
      <c r="C67" s="12" t="inlineStr">
        <is>
          <t>Тайшет-Иркутск</t>
        </is>
      </c>
      <c r="D67" s="12" t="n">
        <v>89148957983</v>
      </c>
      <c r="E67" s="57">
        <f>F67+G67+H67+I67+J67+K67+L67+M67+N67+O67+P67+Q67+R67+S67+T67+U67+V67+W67+X67+Y67+Z67+AA67+AB67+AC67</f>
        <v/>
      </c>
      <c r="G67" s="18" t="n">
        <v>0</v>
      </c>
    </row>
    <row r="68" ht="80.09999999999999" customHeight="1">
      <c r="A68" s="22" t="inlineStr">
        <is>
          <t>через Ажеева</t>
        </is>
      </c>
      <c r="B68" s="13" t="inlineStr">
        <is>
          <t>Natali n</t>
        </is>
      </c>
      <c r="C68" s="12" t="inlineStr">
        <is>
          <t>Иркутск</t>
        </is>
      </c>
      <c r="D68" s="12" t="inlineStr">
        <is>
          <t>89148823580, Байкальская 204-110 это нижняя лисиха</t>
        </is>
      </c>
      <c r="E68" s="57">
        <f>F68+G68+H68+I68+J68+K68+L68+M68+N68+O68+P68+Q68+R68+S68+T68+U68+V68+W68+X68+Y68+Z68+AA68+AB68+AC68</f>
        <v/>
      </c>
      <c r="I68" s="18" t="n">
        <v>0</v>
      </c>
      <c r="J68" s="18" t="n">
        <v>0</v>
      </c>
    </row>
    <row r="69" ht="80.09999999999999" customHeight="1">
      <c r="A69" s="22" t="inlineStr">
        <is>
          <t>через Байбакова</t>
        </is>
      </c>
      <c r="B69" s="13" t="inlineStr">
        <is>
          <t>Анастасия Байбакова</t>
        </is>
      </c>
      <c r="C69" s="12" t="inlineStr">
        <is>
          <t>иркутск</t>
        </is>
      </c>
      <c r="D69" s="12" t="inlineStr">
        <is>
          <t>89246392073, Старокузьмихинская, 81а. Бар</t>
        </is>
      </c>
      <c r="E69" s="57">
        <f>F69+G69+H69+I69+J69+K69+L69+M69+N69+O69+P69+Q69+R69+S69+T69+U69+V69+W69+X69+Y69+Z69+AA69+AB69+AC69</f>
        <v/>
      </c>
      <c r="H69" s="11" t="n">
        <v>0</v>
      </c>
      <c r="M69" s="18" t="n">
        <v>0</v>
      </c>
      <c r="N69" s="18" t="n">
        <v>0</v>
      </c>
      <c r="P69" s="11" t="n">
        <v>0</v>
      </c>
      <c r="R69" s="18" t="n">
        <v>0</v>
      </c>
    </row>
    <row r="70" ht="80.09999999999999" customHeight="1">
      <c r="A70" s="22" t="inlineStr">
        <is>
          <t>через Гладышева</t>
        </is>
      </c>
      <c r="B70" s="13" t="inlineStr">
        <is>
          <t>Галина Щедрина-Матвеева</t>
        </is>
      </c>
      <c r="C70" s="12" t="inlineStr">
        <is>
          <t>иркутск</t>
        </is>
      </c>
      <c r="D70" s="12" t="inlineStr">
        <is>
          <t>89041429800, Р.Люксембург, 247, 5под , 92</t>
        </is>
      </c>
      <c r="E70" s="57">
        <f>F70+G70+H70+I70+J70+K70+L70+M70+N70+O70+P70+Q70+R70+S70+T70+U70+V70+W70+X70+Y70+Z70+AA70+AB70+AC70</f>
        <v/>
      </c>
      <c r="H70" s="11" t="n">
        <v>0</v>
      </c>
      <c r="I70" s="18" t="n">
        <v>0</v>
      </c>
    </row>
    <row r="71" ht="80.09999999999999" customHeight="1">
      <c r="A71" s="22" t="inlineStr">
        <is>
          <t>через Наталья Ли</t>
        </is>
      </c>
      <c r="B71" s="12" t="inlineStr">
        <is>
          <t>НаталиЯ Н ЗВОНИТЬ</t>
        </is>
      </c>
      <c r="C71" s="12" t="inlineStr">
        <is>
          <t>иркутск</t>
        </is>
      </c>
      <c r="D71" s="12" t="inlineStr">
        <is>
          <t>89500896910, Бамовская, 30 (Смоленщина)</t>
        </is>
      </c>
      <c r="E71" s="57">
        <f>F71+G71+H71+I71+J71+K71+L71+M71+N71+O71+P71+Q71+R71+S71+T71+U71+V71+W71+X71+Y71+Z71+AA71+AB71+AC71</f>
        <v/>
      </c>
      <c r="M71" s="18" t="n">
        <v>0</v>
      </c>
    </row>
    <row r="72" ht="80.09999999999999" customHeight="1">
      <c r="A72" s="22" t="inlineStr">
        <is>
          <t>через тарвид</t>
        </is>
      </c>
      <c r="B72" s="13" t="inlineStr">
        <is>
          <t>Светлана Галкова(Акчурина)</t>
        </is>
      </c>
      <c r="C72" s="12" t="inlineStr">
        <is>
          <t>Иркутск</t>
        </is>
      </c>
      <c r="D72" s="12" t="n">
        <v>89501251727</v>
      </c>
      <c r="E72" s="57">
        <f>F72+G72+H72+I72+J72+K72+L72+M72+N72+O72+P72+Q72+R72+S72+T72+U72+V72+W72+X72+Y72+Z72+AA72+AB72+AC72</f>
        <v/>
      </c>
      <c r="AB72" s="18" t="n">
        <v>697</v>
      </c>
    </row>
    <row r="73" ht="75" customHeight="1">
      <c r="A73" s="22" t="inlineStr">
        <is>
          <t>через Шишкина</t>
        </is>
      </c>
      <c r="B73" s="13" t="inlineStr">
        <is>
          <t>Ольга Соловьева</t>
        </is>
      </c>
      <c r="C73" s="12" t="inlineStr">
        <is>
          <t>иркутск</t>
        </is>
      </c>
      <c r="D73" s="12" t="n">
        <v>89041112012</v>
      </c>
      <c r="E73" s="57">
        <f>F73+G73+H73+I73+J73+K73+L73+M73+N73+O73+P73+Q73+R73+S73+T73+U73+V73+W73+X73+Y73+Z73+AA73+AB73+AC73</f>
        <v/>
      </c>
      <c r="H73" s="11" t="n">
        <v>0</v>
      </c>
      <c r="R73" s="18" t="n">
        <v>0</v>
      </c>
    </row>
    <row r="74" ht="75" customHeight="1">
      <c r="A74" s="22" t="inlineStr">
        <is>
          <t>через Щедрина</t>
        </is>
      </c>
      <c r="B74" s="13" t="inlineStr">
        <is>
          <t>Анна Зверькова(Щедрина)</t>
        </is>
      </c>
      <c r="C74" s="12" t="inlineStr">
        <is>
          <t>Иркутск</t>
        </is>
      </c>
      <c r="D74" s="12" t="n">
        <v>89041307727</v>
      </c>
      <c r="E74" s="57">
        <f>F74+G74+H74+I74+J74+K74+L74+M74+N74+O74+P74+Q74+R74+S74+T74+U74+V74+W74+X74+Y74+Z74+AA74+AB74+AC74</f>
        <v/>
      </c>
      <c r="R74" s="18" t="n">
        <v>0</v>
      </c>
      <c r="AA74" s="18" t="n">
        <v>0</v>
      </c>
    </row>
    <row r="75" ht="75" customHeight="1">
      <c r="A75" s="10" t="inlineStr">
        <is>
          <t>э</t>
        </is>
      </c>
      <c r="B75" s="12" t="inlineStr">
        <is>
          <t>Галина )))</t>
        </is>
      </c>
      <c r="C75" s="12" t="inlineStr">
        <is>
          <t>Забайкальск</t>
        </is>
      </c>
      <c r="D75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5" s="57">
        <f>F75+G75+H75+I75+J75+K75+L75+M75+N75+O75+P75+Q75+R75+S75+T75+U75+V75+W75+X75+Y75+Z75+AA75+AB75+AC75</f>
        <v/>
      </c>
      <c r="N75" s="6" t="n"/>
      <c r="AC75" s="2" t="n">
        <v>627</v>
      </c>
    </row>
    <row r="76" ht="75" customHeight="1">
      <c r="A76" s="10" t="inlineStr">
        <is>
          <t>э</t>
        </is>
      </c>
      <c r="B76" s="12" t="inlineStr">
        <is>
          <t>вера булдыгерова</t>
        </is>
      </c>
      <c r="C76" s="34" t="n"/>
      <c r="D76" s="34" t="n"/>
      <c r="E76" s="57">
        <f>F76+G76+H76+I76+J76+K76+L76+M76+N76+O76+P76+Q76+R76+S76+T76+U76+V76+W76+X76+Y76+Z76+AA76+AB76+AC76</f>
        <v/>
      </c>
      <c r="K76" s="18" t="n">
        <v>2496</v>
      </c>
    </row>
    <row r="77" ht="75" customHeight="1">
      <c r="A77" s="10" t="inlineStr">
        <is>
          <t>э</t>
        </is>
      </c>
      <c r="B77" s="12" t="inlineStr">
        <is>
          <t>Ирина Жмыхова(Короткова)</t>
        </is>
      </c>
      <c r="C77" s="12" t="inlineStr">
        <is>
          <t>Чита</t>
        </is>
      </c>
      <c r="D77" s="12" t="inlineStr">
        <is>
          <t>Жмыхова Ирина Олеговна, 89144975630, Чита, с. Маккавеево ул. Молодежная 65 кв. 85</t>
        </is>
      </c>
      <c r="E77" s="57">
        <f>F77+G77+H77+I77+J77+K77+L77+M77+N77+O77+P77+Q77+R77+S77+T77+U77+V77+W77+X77+Y77+Z77+AA77+AB77+AC77</f>
        <v/>
      </c>
      <c r="M77" s="18" t="n">
        <v>0</v>
      </c>
      <c r="N77" s="18" t="n">
        <v>0</v>
      </c>
    </row>
    <row r="78" ht="75" customHeight="1">
      <c r="A78" s="10" t="inlineStr">
        <is>
          <t>э</t>
        </is>
      </c>
      <c r="B78" s="12" t="inlineStr">
        <is>
          <t>Анна Толоконцева (Егорова)</t>
        </is>
      </c>
      <c r="C78" s="12" t="inlineStr">
        <is>
          <t>Забайкальск</t>
        </is>
      </c>
      <c r="D78" s="12" t="n">
        <v>89145160363</v>
      </c>
      <c r="E78" s="57">
        <f>F78+G78+H78+I78+J78+K78+L78+M78+N78+O78+P78+Q78+R78+S78+T78+U78+V78+W78+X78+Y78+Z78+AA78+AB78+AC78</f>
        <v/>
      </c>
      <c r="I78" s="18" t="n">
        <v>649</v>
      </c>
      <c r="M78" s="18" t="n">
        <v>244</v>
      </c>
      <c r="AA78" s="18" t="n">
        <v>850</v>
      </c>
    </row>
    <row r="79" ht="75" customHeight="1">
      <c r="A79" s="10" t="inlineStr">
        <is>
          <t>э</t>
        </is>
      </c>
      <c r="B79" s="12" t="inlineStr">
        <is>
          <t xml:space="preserve">елена шведова (шалдаева) </t>
        </is>
      </c>
      <c r="C79" s="12" t="inlineStr">
        <is>
          <t>Чита</t>
        </is>
      </c>
      <c r="D79" s="12" t="n">
        <v>89244735310</v>
      </c>
      <c r="E79" s="57">
        <f>F79+G79+H79+I79+J79+K79+L79+M79+N79+O79+P79+Q79+R79+S79+T79+U79+V79+W79+X79+Y79+Z79+AA79+AB79+AC79</f>
        <v/>
      </c>
      <c r="I79" s="18" t="n">
        <v>335</v>
      </c>
      <c r="M79" s="18" t="n">
        <v>44</v>
      </c>
    </row>
    <row r="80" ht="75" customHeight="1">
      <c r="A80" s="22" t="inlineStr">
        <is>
          <t>э ?</t>
        </is>
      </c>
      <c r="B80" s="12" t="inlineStr">
        <is>
          <t>Ольга Раитина (Якимова)</t>
        </is>
      </c>
      <c r="C80" s="12" t="inlineStr">
        <is>
          <t>Чита</t>
        </is>
      </c>
      <c r="D80" s="47" t="n">
        <v>89144789660</v>
      </c>
      <c r="E80" s="57">
        <f>F80+G80+H80+I80+J80+K80+L80+M80+N80+O80+P80+Q80+R80+S80+T80+U80+V80+W80+X80+Y80+Z80+AA80+AB80+AC80</f>
        <v/>
      </c>
      <c r="AC80" s="2" t="n">
        <v>586</v>
      </c>
    </row>
    <row r="81" ht="75" customHeight="1">
      <c r="A81" s="22" t="inlineStr">
        <is>
          <t>э через денисова</t>
        </is>
      </c>
      <c r="B81" s="12" t="inlineStr">
        <is>
          <t>Нина Яковлева(Томилова)</t>
        </is>
      </c>
      <c r="C81" s="12" t="inlineStr">
        <is>
          <t>чита</t>
        </is>
      </c>
      <c r="D81" s="12" t="n">
        <v>79143594821</v>
      </c>
      <c r="E81" s="57">
        <f>F81+G81+H81+I81+J81+K81+L81+M81+N81+O81+P81+Q81+R81+S81+T81+U81+V81+W81+X81+Y81+Z81+AA81+AB81+AC81</f>
        <v/>
      </c>
      <c r="G81" s="18" t="n">
        <v>0</v>
      </c>
      <c r="J81" s="18" t="n">
        <v>25</v>
      </c>
      <c r="K81" s="4" t="n">
        <v>0</v>
      </c>
      <c r="M81" s="4" t="n">
        <v>0</v>
      </c>
    </row>
    <row r="82" ht="75" customHeight="1">
      <c r="A82" s="10" t="inlineStr">
        <is>
          <t>э через литвинова</t>
        </is>
      </c>
      <c r="B82" s="12" t="inlineStr">
        <is>
          <t>Олег Сурков</t>
        </is>
      </c>
      <c r="C82" s="12" t="inlineStr">
        <is>
          <t>Чита</t>
        </is>
      </c>
      <c r="D82" s="12" t="inlineStr">
        <is>
          <t>89994108982, через Шведова</t>
        </is>
      </c>
      <c r="E82" s="57">
        <f>F82+G82+H82+I82+J82+K82+L82+M82+N82+O82+P82+Q82+R82+S82+T82+U82+V82+W82+X82+Y82+Z82+AA82+AB82+AC82</f>
        <v/>
      </c>
      <c r="AC82" s="2" t="n">
        <v>3422</v>
      </c>
    </row>
    <row r="83" ht="80.09999999999999" customHeight="1">
      <c r="A83" s="22" t="inlineStr">
        <is>
          <t>энергия 18.09</t>
        </is>
      </c>
      <c r="B83" s="12" t="inlineStr">
        <is>
          <t>Анна Макаренко Анна М</t>
        </is>
      </c>
      <c r="C83" s="12" t="inlineStr">
        <is>
          <t>Чита</t>
        </is>
      </c>
      <c r="D83" s="12" t="inlineStr">
        <is>
          <t>89144639930 Макаренко Анна Петровна, г. Чита ул.Заозерная 9 кв. 34</t>
        </is>
      </c>
      <c r="E83" s="57">
        <f>F83+G83+H83+I83+J83+K83+L83+M83+N83+O83+P83+Q83+R83+S83+T83+U83+V83+W83+X83+Y83+Z83+AA83+AB83+AC83</f>
        <v/>
      </c>
      <c r="P83" s="11" t="n">
        <v>0</v>
      </c>
      <c r="AA83" s="18" t="n">
        <v>0</v>
      </c>
    </row>
    <row r="84" ht="80.09999999999999" customHeight="1">
      <c r="A84" s="22" t="inlineStr">
        <is>
          <t>энергия 18.09</t>
        </is>
      </c>
      <c r="B84" s="12" t="inlineStr">
        <is>
          <t>Татьяна Денисова (Бондарчук)</t>
        </is>
      </c>
      <c r="C84" s="12" t="inlineStr">
        <is>
          <t>Чита</t>
        </is>
      </c>
      <c r="D84" s="12" t="inlineStr">
        <is>
          <t>89244725982 Денисова Татьяна Васильевна</t>
        </is>
      </c>
      <c r="E84" s="57">
        <f>F84+G84+H84+I84+J84+K84+L84+M84+N84+O84+P84+Q84+R84+S84+T84+U84+V84+W84+X84+Y84+Z84+AA84+AB84+AC84</f>
        <v/>
      </c>
      <c r="J84" s="18" t="n">
        <v>0</v>
      </c>
      <c r="L84" s="18" t="n">
        <v>0</v>
      </c>
      <c r="M84" s="4" t="n">
        <v>0</v>
      </c>
      <c r="Q84" s="18" t="n">
        <v>0</v>
      </c>
      <c r="T84" s="11" t="n">
        <v>0</v>
      </c>
      <c r="AA84" s="18" t="n">
        <v>0</v>
      </c>
    </row>
    <row r="85" ht="80.09999999999999" customHeight="1">
      <c r="A85" s="22" t="inlineStr">
        <is>
          <t>энергия 15.09</t>
        </is>
      </c>
      <c r="B85" s="12" t="inlineStr">
        <is>
          <t>Наталия Савинова (Чагина)</t>
        </is>
      </c>
      <c r="C85" s="12" t="inlineStr">
        <is>
          <t>чита</t>
        </is>
      </c>
      <c r="D85" s="12" t="n">
        <v>89112457254</v>
      </c>
      <c r="E85" s="57">
        <f>F85+G85+H85+I85+J85+K85+L85+M85+N85+O85+P85+Q85+R85+S85+T85+U85+V85+W85+X85+Y85+Z85+AA85+AB85+AC85</f>
        <v/>
      </c>
      <c r="G85" s="18" t="n">
        <v>0</v>
      </c>
    </row>
    <row r="86" ht="80.09999999999999" customHeight="1">
      <c r="A86" s="22" t="inlineStr">
        <is>
          <t>энергия 15.09</t>
        </is>
      </c>
      <c r="B86" s="12" t="inlineStr">
        <is>
          <t>Ирина (Панкова) Смотрова</t>
        </is>
      </c>
      <c r="C86" s="12" t="inlineStr">
        <is>
          <t>чита</t>
        </is>
      </c>
      <c r="D86" s="12" t="inlineStr">
        <is>
          <t>7914 465 15 50 Смотрова Анастасия Александровна</t>
        </is>
      </c>
      <c r="E86" s="57">
        <f>F86+G86+H86+I86+J86+K86+L86+M86+N86+O86+P86+Q86+R86+S86+T86+U86+V86+W86+X86+Y86+Z86+AA86+AB86+AC86</f>
        <v/>
      </c>
      <c r="H86" s="11" t="n">
        <v>0</v>
      </c>
      <c r="R86" s="18" t="n">
        <v>0</v>
      </c>
    </row>
    <row r="87" ht="80.09999999999999" customHeight="1">
      <c r="A87" s="22" t="inlineStr">
        <is>
          <t>энергия 15.09</t>
        </is>
      </c>
      <c r="B87" s="12" t="inlineStr">
        <is>
          <t>Метлёва Евгения</t>
        </is>
      </c>
      <c r="C87" s="12" t="inlineStr">
        <is>
          <t xml:space="preserve">Чита </t>
        </is>
      </c>
      <c r="D87" s="12" t="inlineStr">
        <is>
          <t>89141251987. Метлева Евгения Александровна</t>
        </is>
      </c>
      <c r="E87" s="57">
        <f>F87+G87+H87+I87+J87+K87+L87+M87+N87+O87+P87+Q87+R87+S87+T87+U87+V87+W87+X87+Y87+Z87+AA87+AB87+AC87</f>
        <v/>
      </c>
      <c r="H87" s="11" t="n">
        <v>0</v>
      </c>
      <c r="J87" s="18" t="n">
        <v>0</v>
      </c>
      <c r="N87" s="18" t="n">
        <v>0</v>
      </c>
    </row>
    <row r="88" ht="80.09999999999999" customHeight="1">
      <c r="A88" s="22" t="inlineStr">
        <is>
          <t>энергия 15.09</t>
        </is>
      </c>
      <c r="B88" s="12" t="inlineStr">
        <is>
          <t>Анна Толоконцева (Егорова)</t>
        </is>
      </c>
      <c r="C88" s="12" t="inlineStr">
        <is>
          <t>Забайкальск</t>
        </is>
      </c>
      <c r="D88" s="12" t="n">
        <v>89145160363</v>
      </c>
      <c r="E88" s="57">
        <f>F88+G88+H88+I88+J88+K88+L88+M88+N88+O88+P88+Q88+R88+S88+T88+U88+V88+W88+X88+Y88+Z88+AA88+AB88+AC88</f>
        <v/>
      </c>
      <c r="K88" s="18" t="n">
        <v>0</v>
      </c>
      <c r="M88" s="4" t="n">
        <v>0</v>
      </c>
      <c r="N88" s="18" t="n">
        <v>0</v>
      </c>
      <c r="U88" s="18" t="n">
        <v>0</v>
      </c>
      <c r="V88" s="18" t="n">
        <v>0</v>
      </c>
    </row>
    <row r="89" ht="80.09999999999999" customHeight="1">
      <c r="A89" s="22" t="inlineStr">
        <is>
          <t>энергия отпр</t>
        </is>
      </c>
      <c r="B89" s="12" t="inlineStr">
        <is>
          <t>Марина Мартемьянова (Каблукова)</t>
        </is>
      </c>
      <c r="C89" s="12" t="inlineStr">
        <is>
          <t>Чита</t>
        </is>
      </c>
      <c r="D89" s="12" t="n">
        <v>89145128295</v>
      </c>
      <c r="E89" s="57">
        <f>F89+G89+H89+I89+J89+K89+L89+M89+N89+O89+P89+Q89+R89+S89+T89+U89+V89+W89+X89+Y89+Z89+AA89+AB89+AC89</f>
        <v/>
      </c>
      <c r="O89" s="18" t="n">
        <v>0</v>
      </c>
      <c r="U89" s="18" t="n">
        <v>0</v>
      </c>
    </row>
    <row r="90" ht="80.09999999999999" customHeight="1">
      <c r="A90" s="22" t="inlineStr">
        <is>
          <t>энергия отпр</t>
        </is>
      </c>
      <c r="B90" s="12" t="inlineStr">
        <is>
          <t>Dilbar Safarova (Ahmedova)</t>
        </is>
      </c>
      <c r="C90" s="12" t="inlineStr">
        <is>
          <t>Чита</t>
        </is>
      </c>
      <c r="D90" s="12" t="inlineStr">
        <is>
          <t>89243891989 Сафарова Дильбар  Аликулу  кызы</t>
        </is>
      </c>
      <c r="E90" s="57">
        <f>F90+G90+H90+I90+J90+K90+L90+M90+N90+O90+P90+Q90+R90+S90+T90+U90+V90+W90+X90+Y90+Z90+AA90+AB90+AC90</f>
        <v/>
      </c>
      <c r="T90" s="11" t="n">
        <v>0</v>
      </c>
    </row>
    <row r="91" ht="80.09999999999999" customHeight="1">
      <c r="B91" s="13" t="inlineStr">
        <is>
          <t>Анастасия Г シღ</t>
        </is>
      </c>
      <c r="C91" s="12" t="inlineStr">
        <is>
          <t>Иркутск</t>
        </is>
      </c>
      <c r="D91" s="12" t="inlineStr">
        <is>
          <t xml:space="preserve">89501264287, Маркова, Первостроителей, 5а </t>
        </is>
      </c>
      <c r="E91" s="57">
        <f>F91+G91+H91+I91+J91+K91+L91+M91+N91+O91+P91+Q91+R91+S91+T91+U91+V91+W91+X91+Y91+Z91+AA91+AB91+AC91</f>
        <v/>
      </c>
      <c r="W91" s="18" t="n">
        <v>42</v>
      </c>
    </row>
    <row r="92" ht="80.09999999999999" customHeight="1">
      <c r="B92" s="12" t="inlineStr">
        <is>
          <t>Ксения Кудинова</t>
        </is>
      </c>
      <c r="C92" s="34" t="n"/>
      <c r="D92" s="34" t="n"/>
      <c r="E92" s="57">
        <f>F92+G92+H92+I92+J92+K92+L92+M92+N92+O92+P92+Q92+R92+S92+T92+U92+V92+W92+X92+Y92+Z92+AA92+AB92+AC92</f>
        <v/>
      </c>
      <c r="I92" s="18" t="n">
        <v>635</v>
      </c>
      <c r="M92" s="18" t="n">
        <v>444</v>
      </c>
    </row>
    <row r="93" ht="80.09999999999999" customHeight="1">
      <c r="B93" s="12" t="inlineStr">
        <is>
          <t>MooN LiGhT</t>
        </is>
      </c>
      <c r="C93" s="12" t="inlineStr">
        <is>
          <t>иркутск</t>
        </is>
      </c>
      <c r="D93" s="12" t="n">
        <v>89526129440</v>
      </c>
      <c r="E93" s="57">
        <f>F93+G93+H93+I93+J93+K93+L93+M93+N93+O93+P93+Q93+R93+S93+T93+U93+V93+W93+X93+Y93+Z93+AA93+AB93+AC93</f>
        <v/>
      </c>
      <c r="M93" s="18" t="n">
        <v>219</v>
      </c>
    </row>
    <row r="94" ht="80.09999999999999" customHeight="1">
      <c r="B94" s="12" t="inlineStr">
        <is>
          <t>Вера Владимировна</t>
        </is>
      </c>
      <c r="C94" s="12" t="inlineStr">
        <is>
          <t>ангарск</t>
        </is>
      </c>
      <c r="D94" s="12" t="n">
        <v>89041172533</v>
      </c>
      <c r="E94" s="57">
        <f>F94+G94+H94+I94+J94+K94+L94+M94+N94+O94+P94+Q94+R94+S94+T94+U94+V94+W94+X94+Y94+Z94+AA94+AB94+AC94</f>
        <v/>
      </c>
      <c r="I94" s="18" t="n">
        <v>1631</v>
      </c>
    </row>
    <row r="95" ht="80.09999999999999" customHeight="1">
      <c r="B95" s="12" t="inlineStr">
        <is>
          <t>Ирина Лапаницина (Сорокина)</t>
        </is>
      </c>
      <c r="C95" s="12" t="inlineStr">
        <is>
          <t>иркутск</t>
        </is>
      </c>
      <c r="D95" s="12" t="inlineStr">
        <is>
          <t>79643585264, +79148722692</t>
        </is>
      </c>
      <c r="E95" s="57">
        <f>F95+G95+H95+I95+J95+K95+L95+M95+N95+O95+P95+Q95+R95+S95+T95+U95+V95+W95+X95+Y95+Z95+AA95+AB95+AC95</f>
        <v/>
      </c>
      <c r="I95" s="18" t="n">
        <v>776</v>
      </c>
    </row>
    <row r="96" ht="80.09999999999999" customHeight="1">
      <c r="B96" s="12" t="inlineStr">
        <is>
          <t>Татьяна Раменская (Шаповалова)</t>
        </is>
      </c>
      <c r="C96" s="12" t="n"/>
      <c r="D96" s="12" t="n">
        <v>89041102986</v>
      </c>
      <c r="E96" s="57">
        <f>F96+G96+H96+I96+J96+K96+L96+M96+N96+O96+P96+Q96+R96+S96+T96+U96+V96+W96+X96+Y96+Z96+AA96+AB96+AC96</f>
        <v/>
      </c>
      <c r="I96" s="18" t="n">
        <v>0</v>
      </c>
    </row>
    <row r="97" ht="80.09999999999999" customHeight="1">
      <c r="B97" s="12" t="inlineStr">
        <is>
          <t>Олеся Курочкина</t>
        </is>
      </c>
      <c r="C97" s="12" t="inlineStr">
        <is>
          <t>Новосибирск</t>
        </is>
      </c>
      <c r="D97" s="12" t="n">
        <v>89137614075</v>
      </c>
      <c r="E97" s="57">
        <f>F97+G97+H97+I97+J97+K97+L97+M97+N97+O97+P97+Q97+R97+S97+T97+U97+V97+W97+X97+Y97+Z97+AA97+AB97+AC97</f>
        <v/>
      </c>
      <c r="I97" s="18" t="n">
        <v>670</v>
      </c>
    </row>
    <row r="98" ht="69.75" customHeight="1">
      <c r="B98" s="12" t="inlineStr">
        <is>
          <t>Марина Мартемьянова (Каблукова)</t>
        </is>
      </c>
      <c r="C98" s="12" t="inlineStr">
        <is>
          <t>Чита</t>
        </is>
      </c>
      <c r="D98" s="12" t="n">
        <v>89145128295</v>
      </c>
      <c r="E98" s="57">
        <f>F98+G98+H98+I98+J98+K98+L98+M98+N98+O98+P98+Q98+R98+S98+T98+U98+V98+W98+X98+Y98+Z98+AA98+AB98+AC98</f>
        <v/>
      </c>
      <c r="I98" s="18" t="n">
        <v>1239</v>
      </c>
    </row>
    <row r="99">
      <c r="E99" s="57">
        <f>F99+G99+H99+I99+J99+K99+L99+M99+N99+O99+P99+Q99+R99+S99+T99+U99+V99+W99+X99+Y99+Z99+AA99+AB99+AC99</f>
        <v/>
      </c>
    </row>
  </sheetData>
  <pageMargins left="0.25" right="0.25" top="0.75" bottom="0.75" header="0.3" footer="0.3"/>
  <pageSetup orientation="portrait" paperSize="9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24"/>
  <sheetViews>
    <sheetView zoomScale="115" zoomScaleNormal="115" workbookViewId="0">
      <pane ySplit="1" topLeftCell="A14" activePane="bottomLeft" state="frozen"/>
      <selection pane="bottomLeft" activeCell="B19" sqref="B19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21" t="inlineStr">
        <is>
          <t>Садовод 09.08</t>
        </is>
      </c>
      <c r="H1" s="6" t="inlineStr">
        <is>
          <t>Садовод 12.07</t>
        </is>
      </c>
      <c r="I1" s="11" t="inlineStr">
        <is>
          <t>Садовод 25.07</t>
        </is>
      </c>
      <c r="J1" s="6" t="inlineStr">
        <is>
          <t>Натали 15.07</t>
        </is>
      </c>
      <c r="K1" s="11" t="inlineStr">
        <is>
          <t>Натали 02.08</t>
        </is>
      </c>
      <c r="L1" s="21" t="inlineStr">
        <is>
          <t>Happy 12.08</t>
        </is>
      </c>
      <c r="M1" s="11" t="inlineStr">
        <is>
          <t>Happy 02.08</t>
        </is>
      </c>
      <c r="N1" s="6" t="inlineStr">
        <is>
          <t>Happy 25.07</t>
        </is>
      </c>
      <c r="O1" s="21" t="inlineStr">
        <is>
          <t>ДомаПросто</t>
        </is>
      </c>
      <c r="P1" s="6" t="inlineStr">
        <is>
          <t>Штораопт</t>
        </is>
      </c>
      <c r="Q1" s="6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11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11" t="inlineStr">
        <is>
          <t>Триопт</t>
        </is>
      </c>
      <c r="AC1" s="6" t="inlineStr">
        <is>
          <t>дост</t>
        </is>
      </c>
    </row>
    <row r="2" ht="42.75" customHeight="1">
      <c r="A2" s="10" t="n">
        <v>1</v>
      </c>
      <c r="B2" s="12" t="inlineStr">
        <is>
          <t xml:space="preserve">Юлия Ткаченко </t>
        </is>
      </c>
      <c r="C2" s="12" t="inlineStr">
        <is>
          <t xml:space="preserve">Усолье </t>
        </is>
      </c>
      <c r="D2" s="12" t="n">
        <v>89041147549</v>
      </c>
      <c r="E2" s="57">
        <f>F2+G2+H2+I2+J2+K2+L2+M2+N2+O2+P2+Q2+R2+S2+T2+U2+V2+W2+X2+Y2+Z2+AA2+AB2+AC2</f>
        <v/>
      </c>
      <c r="M2" s="4" t="n">
        <v>0</v>
      </c>
    </row>
    <row r="3" ht="54.75" customHeight="1">
      <c r="A3" s="10" t="n">
        <v>2</v>
      </c>
      <c r="B3" s="12" t="inlineStr">
        <is>
          <t>Люда Шафирова</t>
        </is>
      </c>
      <c r="C3" s="12" t="inlineStr">
        <is>
          <t>иркутск</t>
        </is>
      </c>
      <c r="D3" s="12" t="inlineStr">
        <is>
          <t>89041508130 Рябикова, 19</t>
        </is>
      </c>
      <c r="E3" s="57">
        <f>F3+G3+H3+I3+J3+K3+L3+M3+N3+O3+P3+Q3+R3+S3+T3+U3+V3+W3+X3+Y3+Z3+AA3+AB3+AC3</f>
        <v/>
      </c>
      <c r="V3" s="18" t="n">
        <v>0</v>
      </c>
      <c r="W3" s="18" t="n">
        <v>0</v>
      </c>
      <c r="AC3" s="2" t="n">
        <v>0</v>
      </c>
    </row>
    <row r="4" ht="60" customHeight="1">
      <c r="A4" s="10" t="n">
        <v>3</v>
      </c>
      <c r="B4" s="12" t="inlineStr">
        <is>
          <t>ИРИНА БС ИРИНА Ири на</t>
        </is>
      </c>
      <c r="C4" s="12" t="inlineStr">
        <is>
          <t>Иркутск</t>
        </is>
      </c>
      <c r="D4" s="12" t="inlineStr">
        <is>
          <t>89041206790, 2а-я железнодорожная, 8а</t>
        </is>
      </c>
      <c r="E4" s="57">
        <f>F4+G4+H4+I4+J4+K4+L4+M4+N4+O4+P4+Q4+R4+S4+T4+U4+V4+W4+X4+Y4+Z4+AA4+AB4+AC4</f>
        <v/>
      </c>
      <c r="G4" s="18" t="n">
        <v>0</v>
      </c>
      <c r="H4" s="6" t="n">
        <v>0</v>
      </c>
      <c r="I4" s="18" t="n">
        <v>0</v>
      </c>
      <c r="L4" s="18" t="n">
        <v>0</v>
      </c>
      <c r="M4" s="4" t="n">
        <v>0</v>
      </c>
      <c r="N4" s="4" t="n">
        <v>0</v>
      </c>
      <c r="V4" s="4" t="n">
        <v>0</v>
      </c>
      <c r="AC4" s="2" t="n">
        <v>0</v>
      </c>
    </row>
    <row r="5" ht="50.25" customHeight="1">
      <c r="A5" s="10" t="n">
        <v>4</v>
      </c>
      <c r="B5" s="12" t="inlineStr">
        <is>
          <t>Александра Хажелаева</t>
        </is>
      </c>
      <c r="C5" s="12" t="inlineStr">
        <is>
          <t>иркутск</t>
        </is>
      </c>
      <c r="D5" s="12" t="inlineStr">
        <is>
          <t>89501109449, онкодиспансер</t>
        </is>
      </c>
      <c r="E5" s="57">
        <f>F5+G5+H5+I5+J5+K5+L5+M5+N5+O5+P5+Q5+R5+S5+T5+U5+V5+W5+X5+Y5+Z5+AA5+AB5+AC5</f>
        <v/>
      </c>
      <c r="I5" s="18" t="n">
        <v>0</v>
      </c>
      <c r="AC5" s="2" t="n">
        <v>0</v>
      </c>
    </row>
    <row r="6" ht="50.25" customHeight="1">
      <c r="A6" s="10" t="n">
        <v>5</v>
      </c>
      <c r="B6" s="12" t="inlineStr">
        <is>
          <t xml:space="preserve">Наталья Инешина </t>
        </is>
      </c>
      <c r="C6" s="12" t="inlineStr">
        <is>
          <t>Иркутск</t>
        </is>
      </c>
      <c r="D6" s="12" t="inlineStr">
        <is>
          <t>89648192935, Юбилейный, 92, 3под</t>
        </is>
      </c>
      <c r="E6" s="57">
        <f>F6+G6+H6+I6+J6+K6+L6+M6+N6+O6+P6+Q6+R6+S6+T6+U6+V6+W6+X6+Y6+Z6+AA6+AB6+AC6</f>
        <v/>
      </c>
      <c r="G6" s="18" t="n">
        <v>0</v>
      </c>
      <c r="I6" s="18" t="n">
        <v>0</v>
      </c>
      <c r="K6" s="18" t="n">
        <v>0</v>
      </c>
      <c r="O6" s="18" t="n">
        <v>0</v>
      </c>
      <c r="AC6" s="2" t="n">
        <v>0</v>
      </c>
    </row>
    <row r="7" ht="52.5" customHeight="1">
      <c r="A7" s="10" t="n">
        <v>6</v>
      </c>
      <c r="B7" s="12" t="inlineStr">
        <is>
          <t>Наталья ли Наталья 💜</t>
        </is>
      </c>
      <c r="C7" s="12" t="inlineStr">
        <is>
          <t>Иркутск</t>
        </is>
      </c>
      <c r="D7" s="12" t="inlineStr">
        <is>
          <t>89249942017, Аргунова, 8</t>
        </is>
      </c>
      <c r="E7" s="57">
        <f>F7+G7+H7+I7+J7+K7+L7+M7+N7+O7+P7+Q7+R7+S7+T7+U7+V7+W7+X7+Y7+Z7+AA7+AB7+AC7</f>
        <v/>
      </c>
      <c r="I7" s="18" t="n">
        <v>0</v>
      </c>
      <c r="L7" s="18" t="n">
        <v>0</v>
      </c>
      <c r="M7" s="18" t="n">
        <v>0</v>
      </c>
      <c r="O7" s="18" t="n">
        <v>0</v>
      </c>
      <c r="V7" s="18" t="n">
        <v>0</v>
      </c>
      <c r="W7" s="18" t="n">
        <v>0</v>
      </c>
      <c r="AC7" s="2" t="n">
        <v>0</v>
      </c>
    </row>
    <row r="8" ht="50.25" customHeight="1">
      <c r="A8" s="10" t="n">
        <v>7</v>
      </c>
      <c r="B8" s="12" t="inlineStr">
        <is>
          <t xml:space="preserve">Светлана Белочка💕 </t>
        </is>
      </c>
      <c r="C8" s="12" t="inlineStr">
        <is>
          <t>иркутск</t>
        </is>
      </c>
      <c r="D8" s="12" t="inlineStr">
        <is>
          <t>89149094521, Шевченко, 3. ч/д</t>
        </is>
      </c>
      <c r="E8" s="57">
        <f>F8+G8+H8+I8+J8+K8+L8+M8+N8+O8+P8+Q8+R8+S8+T8+U8+V8+W8+X8+Y8+Z8+AA8+AB8+AC8</f>
        <v/>
      </c>
      <c r="G8" s="18" t="n">
        <v>0</v>
      </c>
      <c r="I8" s="18" t="n">
        <v>0</v>
      </c>
      <c r="K8" s="18" t="n">
        <v>0</v>
      </c>
      <c r="M8" s="18" t="n">
        <v>0</v>
      </c>
      <c r="AC8" s="2" t="n">
        <v>0</v>
      </c>
    </row>
    <row r="9" ht="80.09999999999999" customHeight="1">
      <c r="A9" s="10" t="n">
        <v>8</v>
      </c>
      <c r="B9" s="12" t="inlineStr">
        <is>
          <t>Вера Макарова(Евдокимова)</t>
        </is>
      </c>
      <c r="C9" s="12" t="inlineStr">
        <is>
          <t>Иркутск</t>
        </is>
      </c>
      <c r="D9" s="12" t="inlineStr">
        <is>
          <t>89501199196, Севастопольская 251-13</t>
        </is>
      </c>
      <c r="E9" s="57">
        <f>F9+G9+H9+I9+J9+K9+L9+M9+N9+O9+P9+Q9+R9+S9+T9+U9+V9+W9+X9+Y9+Z9+AA9+AB9+AC9</f>
        <v/>
      </c>
      <c r="U9" s="18" t="n">
        <v>0</v>
      </c>
      <c r="V9" s="18" t="n">
        <v>0</v>
      </c>
      <c r="AB9" s="18" t="n">
        <v>0</v>
      </c>
      <c r="AC9" s="2" t="n">
        <v>0</v>
      </c>
    </row>
    <row r="10" ht="191.25" customHeight="1">
      <c r="A10" s="10" t="n">
        <v>9</v>
      </c>
      <c r="B10" s="12" t="inlineStr">
        <is>
          <t>Людмила Еланцева Людмила Я</t>
        </is>
      </c>
      <c r="C10" s="12" t="inlineStr">
        <is>
          <t>Иркутск</t>
        </is>
      </c>
      <c r="D10" s="12" t="inlineStr">
        <is>
          <t xml:space="preserve">89832436628, 89246351986, Ново Ленино,  улица Тельмана, дом 81,  чд, вторая улица от Розы Люксембург,  остановка "Восток",  рядом Фильтр </t>
        </is>
      </c>
      <c r="E10" s="57">
        <f>F10+G10+H10+I10+J10+K10+L10+M10+N10+O10+P10+Q10+R10+S10+T10+U10+V10+W10+X10+Y10+Z10+AA10+AB10+AC10</f>
        <v/>
      </c>
      <c r="O10" s="18" t="n">
        <v>0</v>
      </c>
      <c r="T10" s="11" t="n">
        <v>0</v>
      </c>
      <c r="V10" s="18" t="n">
        <v>0</v>
      </c>
      <c r="AC10" s="2" t="n">
        <v>0</v>
      </c>
    </row>
    <row r="11" ht="59.25" customHeight="1">
      <c r="A11" s="10" t="n">
        <v>10</v>
      </c>
      <c r="B11" s="34" t="inlineStr">
        <is>
          <t>Марина Байбакова</t>
        </is>
      </c>
      <c r="C11" s="34" t="inlineStr">
        <is>
          <t>Иркутск</t>
        </is>
      </c>
      <c r="D11" s="34" t="inlineStr">
        <is>
          <t>89501118564, Приморский, 11</t>
        </is>
      </c>
      <c r="E11" s="57">
        <f>F11+G11+H11+I11+J11+K11+L11+M11+N11+O11+P11+Q11+R11+S11+T11+U11+V11+W11+X11+Y11+Z11+AA11+AB11+AC11</f>
        <v/>
      </c>
      <c r="G11" s="18" t="n">
        <v>0</v>
      </c>
      <c r="L11" s="18" t="n">
        <v>0</v>
      </c>
      <c r="O11" s="18" t="n">
        <v>0</v>
      </c>
      <c r="V11" s="18" t="n">
        <v>0</v>
      </c>
      <c r="AC11" s="2" t="n">
        <v>0</v>
      </c>
    </row>
    <row r="12" ht="51.75" customHeight="1">
      <c r="A12" s="10" t="n">
        <v>11</v>
      </c>
      <c r="B12" s="12" t="inlineStr">
        <is>
          <t>ОКСАНА ГУСАК</t>
        </is>
      </c>
      <c r="C12" s="12" t="inlineStr">
        <is>
          <t>Иркутск</t>
        </is>
      </c>
      <c r="D12" s="12" t="inlineStr">
        <is>
          <t>89645447511 Альпийская, 71</t>
        </is>
      </c>
      <c r="E12" s="57">
        <f>F12+G12+H12+I12+J12+K12+L12+M12+N12+O12+P12+Q12+R12+S12+T12+U12+V12+W12+X12+Y12+Z12+AA12+AB12+AC12</f>
        <v/>
      </c>
      <c r="O12" s="18" t="n">
        <v>0</v>
      </c>
      <c r="V12" s="18" t="n">
        <v>0</v>
      </c>
      <c r="AC12" s="2" t="n">
        <v>0</v>
      </c>
    </row>
    <row r="13" ht="52.5" customHeight="1">
      <c r="A13" s="10" t="n">
        <v>12</v>
      </c>
      <c r="B13" s="12" t="inlineStr">
        <is>
          <t>Ольга Тажеева (Макарова)</t>
        </is>
      </c>
      <c r="C13" s="12" t="inlineStr">
        <is>
          <t>иркутск</t>
        </is>
      </c>
      <c r="D13" s="12" t="inlineStr">
        <is>
          <t>89149390879, Байкальская 236в/1</t>
        </is>
      </c>
      <c r="E13" s="57">
        <f>F13+G13+H13+I13+J13+K13+L13+M13+N13+O13+P13+Q13+R13+S13+T13+U13+V13+W13+X13+Y13+Z13+AA13+AB13+AC13</f>
        <v/>
      </c>
      <c r="K13" s="18" t="n">
        <v>0</v>
      </c>
      <c r="V13" s="18" t="n">
        <v>0</v>
      </c>
      <c r="AC13" s="2" t="n">
        <v>0</v>
      </c>
    </row>
    <row r="14" ht="57.75" customHeight="1">
      <c r="A14" s="10" t="n">
        <v>13</v>
      </c>
      <c r="B14" s="12" t="inlineStr">
        <is>
          <t>Инночка а  
))))) )</t>
        </is>
      </c>
      <c r="C14" s="12" t="inlineStr">
        <is>
          <t>Иркутск</t>
        </is>
      </c>
      <c r="D14" s="12" t="inlineStr">
        <is>
          <t>89025191893, Юбилейный, 9б, кв 27</t>
        </is>
      </c>
      <c r="E14" s="57">
        <f>F14+G14+H14+I14+J14+K14+L14+M14+N14+O14+P14+Q14+R14+S14+T14+U14+V14+W14+X14+Y14+Z14+AA14+AB14+AC14</f>
        <v/>
      </c>
      <c r="L14" s="18" t="n">
        <v>0</v>
      </c>
      <c r="M14" s="18" t="n">
        <v>993</v>
      </c>
      <c r="AC14" s="2" t="n">
        <v>150</v>
      </c>
    </row>
    <row r="15" ht="56.25" customHeight="1">
      <c r="A15" s="10" t="n">
        <v>14</v>
      </c>
      <c r="B15" s="12" t="inlineStr">
        <is>
          <t>Алена Лагерева( Васильева)</t>
        </is>
      </c>
      <c r="C15" s="12" t="inlineStr">
        <is>
          <t>Иркутск</t>
        </is>
      </c>
      <c r="D15" s="12" t="inlineStr">
        <is>
          <t>89501465432, Юбилейный 10, кв 13</t>
        </is>
      </c>
      <c r="E15" s="57">
        <f>F15+G15+H15+I15+J15+K15+L15+M15+N15+O15+P15+Q15+R15+S15+T15+U15+V15+W15+X15+Y15+Z15+AA15+AB15+AC15</f>
        <v/>
      </c>
      <c r="K15" s="18" t="n">
        <v>-90</v>
      </c>
      <c r="AC15" s="2" t="n">
        <v>150</v>
      </c>
    </row>
    <row r="16" ht="45" customHeight="1">
      <c r="A16" s="10" t="n">
        <v>15</v>
      </c>
      <c r="B16" s="12" t="inlineStr">
        <is>
          <t>Надежда Юдина, Швецова</t>
        </is>
      </c>
      <c r="C16" s="12" t="inlineStr">
        <is>
          <t>Шелехов</t>
        </is>
      </c>
      <c r="D16" s="12" t="inlineStr">
        <is>
          <t>89086661992  20 квартал дом 29, кв. 2</t>
        </is>
      </c>
      <c r="E16" s="57">
        <f>F16+G16+H16+I16+J16+K16+L16+M16+N16+O16+P16+Q16+R16+S16+T16+U16+V16+W16+X16+Y16+Z16+AA16+AB16+AC16</f>
        <v/>
      </c>
      <c r="K16" s="18" t="n">
        <v>0</v>
      </c>
      <c r="O16" s="18" t="n">
        <v>729</v>
      </c>
      <c r="AC16" s="2" t="n">
        <v>0</v>
      </c>
    </row>
    <row r="17" ht="59.25" customHeight="1">
      <c r="A17" s="10" t="n">
        <v>16</v>
      </c>
      <c r="B17" s="12" t="inlineStr">
        <is>
          <t>Светлана Давыдова</t>
        </is>
      </c>
      <c r="C17" s="12" t="inlineStr">
        <is>
          <t>Иркутск</t>
        </is>
      </c>
      <c r="D17" s="12" t="inlineStr">
        <is>
          <t>8 964 820 70 12. Металлобаза, 6. кв 15</t>
        </is>
      </c>
      <c r="E17" s="57">
        <f>F17+G17+H17+I17+J17+K17+L17+M17+N17+O17+P17+Q17+R17+S17+T17+U17+V17+W17+X17+Y17+Z17+AA17+AB17+AC17</f>
        <v/>
      </c>
      <c r="G17" s="18" t="n">
        <v>0</v>
      </c>
      <c r="K17" s="18" t="n">
        <v>0</v>
      </c>
      <c r="AC17" s="2" t="n">
        <v>0</v>
      </c>
    </row>
    <row r="18" ht="48.75" customHeight="1">
      <c r="A18" s="10" t="n">
        <v>17</v>
      </c>
      <c r="B18" s="12" t="inlineStr">
        <is>
          <t xml:space="preserve">Ольга Соловьева </t>
        </is>
      </c>
      <c r="C18" s="12" t="inlineStr">
        <is>
          <t>иркутск</t>
        </is>
      </c>
      <c r="D18" s="12" t="inlineStr">
        <is>
          <t>89041112012, Шишкина, 9</t>
        </is>
      </c>
      <c r="E18" s="57">
        <f>F18+G18+H18+I18+J18+K18+L18+M18+N18+O18+P18+Q18+R18+S18+T18+U18+V18+W18+X18+Y18+Z18+AA18+AB18+AC18</f>
        <v/>
      </c>
      <c r="G18" s="18" t="n">
        <v>0</v>
      </c>
      <c r="U18" s="18" t="n">
        <v>0</v>
      </c>
      <c r="AC18" s="2" t="n">
        <v>0</v>
      </c>
    </row>
    <row r="19" ht="80.09999999999999" customHeight="1">
      <c r="A19" s="10" t="n">
        <v>18</v>
      </c>
      <c r="B19" s="12" t="inlineStr">
        <is>
          <t>Natali n</t>
        </is>
      </c>
      <c r="C19" s="12" t="inlineStr">
        <is>
          <t>Иркутск</t>
        </is>
      </c>
      <c r="D19" s="12" t="inlineStr">
        <is>
          <t>89148823580, Байкальская 204-110 это нижняя лисиха</t>
        </is>
      </c>
      <c r="E19" s="57">
        <f>F19+G19+H19+I19+J19+K19+L19+M19+N19+O19+P19+Q19+R19+S19+T19+U19+V19+W19+X19+Y19+Z19+AA19+AB19+AC19</f>
        <v/>
      </c>
      <c r="K19" s="18" t="n">
        <v>0</v>
      </c>
      <c r="L19" s="18" t="n">
        <v>0</v>
      </c>
      <c r="V19" s="18" t="n">
        <v>0</v>
      </c>
      <c r="AB19" s="18" t="n">
        <v>0</v>
      </c>
    </row>
    <row r="20" ht="54" customHeight="1">
      <c r="A20" s="10" t="n">
        <v>19</v>
      </c>
      <c r="B20" s="12" t="inlineStr">
        <is>
          <t>Галина Ленчук (Кравцова)</t>
        </is>
      </c>
      <c r="C20" s="12" t="inlineStr">
        <is>
          <t>иркутск</t>
        </is>
      </c>
      <c r="D20" s="12" t="inlineStr">
        <is>
          <t>89501068802, Баумана, 225/1, кв 7</t>
        </is>
      </c>
      <c r="E20" s="57">
        <f>F20+G20+H20+I20+J20+K20+L20+M20+N20+O20+P20+Q20+R20+S20+T20+U20+V20+W20+X20+Y20+Z20+AA20+AB20+AC20</f>
        <v/>
      </c>
      <c r="J20" s="4" t="n">
        <v>0</v>
      </c>
      <c r="AC20" s="2" t="n">
        <v>0</v>
      </c>
    </row>
    <row r="21" ht="117.75" customHeight="1">
      <c r="A21" s="10" t="n">
        <v>20</v>
      </c>
      <c r="B21" s="12" t="inlineStr">
        <is>
          <t>Наталия Милевская н❤ ❤м❤</t>
        </is>
      </c>
      <c r="C21" s="12" t="inlineStr">
        <is>
          <t>Иркутск</t>
        </is>
      </c>
      <c r="D21" s="12" t="inlineStr">
        <is>
          <t>89087797314, 89027659279, 89086427157 ул.розы-люксембург дом 215 кв 131</t>
        </is>
      </c>
      <c r="E21" s="57">
        <f>F21+G21+H21+I21+J21+K21+L21+M21+N21+O21+P21+Q21+R21+S21+T21+U21+V21+W21+X21+Y21+Z21+AA21+AB21+AC21</f>
        <v/>
      </c>
      <c r="L21" s="18" t="n">
        <v>0</v>
      </c>
      <c r="V21" s="18" t="n">
        <v>0</v>
      </c>
      <c r="AC21" s="2" t="n">
        <v>0</v>
      </c>
    </row>
    <row r="22" ht="48" customHeight="1">
      <c r="A22" s="10" t="n">
        <v>21</v>
      </c>
      <c r="B22" s="12" t="inlineStr">
        <is>
          <t>Тоня Ч</t>
        </is>
      </c>
      <c r="C22" s="12" t="inlineStr">
        <is>
          <t>Иркутск</t>
        </is>
      </c>
      <c r="D22" s="12" t="inlineStr">
        <is>
          <t>89025690059. ямская, 51, кв 73</t>
        </is>
      </c>
      <c r="E22" s="57">
        <f>F22+G22+H22+I22+J22+K22+L22+M22+N22+O22+P22+Q22+R22+S22+T22+U22+V22+W22+X22+Y22+Z22+AA22+AB22+AC22</f>
        <v/>
      </c>
      <c r="G22" s="18" t="n">
        <v>0</v>
      </c>
      <c r="AC22" s="2" t="n">
        <v>0</v>
      </c>
    </row>
    <row r="23" ht="70.5" customHeight="1">
      <c r="A23" s="10" t="n">
        <v>22</v>
      </c>
      <c r="B23" s="12" t="inlineStr">
        <is>
          <t>Галина Елизарова</t>
        </is>
      </c>
      <c r="C23" s="12" t="inlineStr">
        <is>
          <t>Иркутск</t>
        </is>
      </c>
      <c r="D23" s="12" t="inlineStr">
        <is>
          <t xml:space="preserve"> 8 902 17 22 894, 
89148825202 Постышева, 6а, кв 2</t>
        </is>
      </c>
      <c r="E23" s="57">
        <f>F23+G23+H23+I23+J23+K23+L23+M23+N23+O23+P23+Q23+R23+S23+T23+U23+V23+W23+X23+Y23+Z23+AA23+AB23+AC23</f>
        <v/>
      </c>
      <c r="L23" s="18" t="n">
        <v>0</v>
      </c>
      <c r="AC23" s="2" t="n">
        <v>0</v>
      </c>
    </row>
    <row r="24">
      <c r="E24" s="57">
        <f>F24+G24+H24+I24+J24+K24+L24+M24+N24+O24+P24+Q24+R24+S24+T24+U24+V24+W24+X24+Y24+Z24+AA24+AB24+AC24</f>
        <v/>
      </c>
    </row>
  </sheetData>
  <pageMargins left="0.25" right="0.25" top="0.75" bottom="0.75" header="0.3" footer="0.3"/>
  <pageSetup orientation="portrait" paperSize="9"/>
  <legacyDrawing r:id="anysvml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D23"/>
  <sheetViews>
    <sheetView zoomScale="115" zoomScaleNormal="115" workbookViewId="0">
      <pane ySplit="1" topLeftCell="A11" activePane="bottomLeft" state="frozen"/>
      <selection pane="bottomLeft" activeCell="D19" sqref="D19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21" t="inlineStr">
        <is>
          <t>Садовод 09.08</t>
        </is>
      </c>
      <c r="H1" s="6" t="inlineStr">
        <is>
          <t>Садовод 12.07</t>
        </is>
      </c>
      <c r="I1" s="11" t="inlineStr">
        <is>
          <t>Садовод 25.07</t>
        </is>
      </c>
      <c r="J1" s="6" t="inlineStr">
        <is>
          <t>Натали 15.07</t>
        </is>
      </c>
      <c r="K1" s="11" t="inlineStr">
        <is>
          <t>Натали 02.08</t>
        </is>
      </c>
      <c r="L1" s="21" t="inlineStr">
        <is>
          <t>Happy 12.08</t>
        </is>
      </c>
      <c r="M1" s="11" t="inlineStr">
        <is>
          <t>Happy 02.08</t>
        </is>
      </c>
      <c r="N1" s="6" t="inlineStr">
        <is>
          <t>Happy 25.07</t>
        </is>
      </c>
      <c r="O1" s="21" t="inlineStr">
        <is>
          <t>ДомаПросто</t>
        </is>
      </c>
      <c r="P1" s="6" t="inlineStr">
        <is>
          <t>Штораопт</t>
        </is>
      </c>
      <c r="Q1" s="6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11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11" t="inlineStr">
        <is>
          <t>Триопт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3" t="inlineStr">
        <is>
          <t>Марина Л Марина Лёрик</t>
        </is>
      </c>
      <c r="C2" s="12" t="inlineStr">
        <is>
          <t>Ангарск</t>
        </is>
      </c>
      <c r="D2" s="12" t="n">
        <v>89642104422</v>
      </c>
      <c r="E2" s="57">
        <f>F2+G2+H2+I2+J2+K2+L2+M2+N2+O2+P2+Q2+R2+S2+T2+U2+V2+W2+X2+Y2+Z2+AA2+AB2+AC2</f>
        <v/>
      </c>
      <c r="H2" s="6" t="n"/>
      <c r="M2" s="18" t="n">
        <v>0</v>
      </c>
      <c r="P2" s="6" t="n"/>
      <c r="T2" s="6" t="n"/>
      <c r="W2" s="4" t="n"/>
      <c r="X2" s="6" t="n"/>
      <c r="Y2" s="4" t="n"/>
      <c r="Z2" s="4" t="n"/>
      <c r="AB2" s="4" t="n"/>
      <c r="AC2" s="2" t="n"/>
      <c r="AD2" s="39" t="n"/>
    </row>
    <row r="3" ht="80.09999999999999" customFormat="1" customHeight="1" s="4">
      <c r="A3" s="10" t="inlineStr">
        <is>
          <t>а</t>
        </is>
      </c>
      <c r="B3" s="13" t="inlineStr">
        <is>
          <t>Наталия Угнич</t>
        </is>
      </c>
      <c r="C3" s="12" t="inlineStr">
        <is>
          <t>Ангарск</t>
        </is>
      </c>
      <c r="D3" s="12" t="n">
        <v>89246179808</v>
      </c>
      <c r="E3" s="57">
        <f>F3+G3+H3+I3+J3+K3+L3+M3+N3+O3+P3+Q3+R3+S3+T3+U3+V3+W3+X3+Y3+Z3+AA3+AB3+AC3</f>
        <v/>
      </c>
      <c r="H3" s="6" t="n"/>
      <c r="M3" s="18" t="n">
        <v>70</v>
      </c>
      <c r="P3" s="6" t="n"/>
      <c r="T3" s="6" t="n"/>
      <c r="W3" s="4" t="n"/>
      <c r="X3" s="6" t="n"/>
      <c r="Y3" s="4" t="n"/>
      <c r="Z3" s="4" t="n"/>
      <c r="AB3" s="4" t="n"/>
      <c r="AC3" s="2" t="n"/>
      <c r="AD3" s="39" t="n"/>
    </row>
    <row r="4" ht="71.25" customFormat="1" customHeight="1" s="4">
      <c r="A4" s="10" t="inlineStr">
        <is>
          <t>а</t>
        </is>
      </c>
      <c r="B4" s="13" t="inlineStr">
        <is>
          <t>Анна Огородникова</t>
        </is>
      </c>
      <c r="C4" s="12" t="inlineStr">
        <is>
          <t>Ангарск</t>
        </is>
      </c>
      <c r="D4" s="12" t="n">
        <v>89641199533</v>
      </c>
      <c r="E4" s="57">
        <f>F4+G4+H4+I4+J4+K4+L4+M4+N4+O4+P4+Q4+R4+S4+T4+U4+V4+W4+X4+Y4+Z4+AA4+AB4+AC4</f>
        <v/>
      </c>
      <c r="H4" s="6" t="n"/>
      <c r="K4" s="18" t="n">
        <v>1244</v>
      </c>
      <c r="P4" s="6" t="n"/>
      <c r="T4" s="6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3" t="inlineStr">
        <is>
          <t>Вера Владимировна</t>
        </is>
      </c>
      <c r="C5" s="12" t="inlineStr">
        <is>
          <t>ангарск</t>
        </is>
      </c>
      <c r="D5" s="12" t="n">
        <v>89041172533</v>
      </c>
      <c r="E5" s="57">
        <f>F5+G5+H5+I5+J5+K5+L5+M5+N5+O5+P5+Q5+R5+S5+T5+U5+V5+W5+X5+Y5+Z5+AA5+AB5+AC5</f>
        <v/>
      </c>
      <c r="H5" s="6" t="n"/>
      <c r="K5" s="18" t="n">
        <v>1948</v>
      </c>
      <c r="P5" s="6" t="n"/>
      <c r="T5" s="6" t="n"/>
      <c r="W5" s="4" t="n"/>
      <c r="X5" s="6" t="n"/>
      <c r="Y5" s="4" t="n"/>
      <c r="Z5" s="4" t="n"/>
      <c r="AB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3" t="inlineStr">
        <is>
          <t>Любовь Романовичева(Воробьева) Любовь Николаевна</t>
        </is>
      </c>
      <c r="C6" s="12" t="inlineStr">
        <is>
          <t>Ангарск</t>
        </is>
      </c>
      <c r="D6" s="12" t="inlineStr">
        <is>
          <t>89027685568  89149301595</t>
        </is>
      </c>
      <c r="E6" s="57">
        <f>F6+G6+H6+I6+J6+K6+L6+M6+N6+O6+P6+Q6+R6+S6+T6+U6+V6+W6+X6+Y6+Z6+AA6+AB6+AC6</f>
        <v/>
      </c>
      <c r="H6" s="6" t="n"/>
      <c r="K6" s="18" t="n">
        <v>236</v>
      </c>
      <c r="P6" s="6" t="n"/>
      <c r="T6" s="6" t="n"/>
      <c r="W6" s="4" t="n"/>
      <c r="X6" s="6" t="n"/>
      <c r="Y6" s="4" t="n"/>
      <c r="Z6" s="4" t="n"/>
      <c r="AB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3" t="inlineStr">
        <is>
          <t>Марина Келл (Сидоркевич)</t>
        </is>
      </c>
      <c r="C7" s="12" t="inlineStr">
        <is>
          <t>ангарск</t>
        </is>
      </c>
      <c r="D7" s="12" t="n">
        <v>89501046118</v>
      </c>
      <c r="E7" s="57">
        <f>F7+G7+H7+I7+J7+K7+L7+M7+N7+O7+P7+Q7+R7+S7+T7+U7+V7+W7+X7+Y7+Z7+AA7+AB7+AC7</f>
        <v/>
      </c>
      <c r="H7" s="6" t="n"/>
      <c r="K7" s="18" t="n">
        <v>414</v>
      </c>
      <c r="P7" s="6" t="n"/>
      <c r="T7" s="6" t="n"/>
      <c r="W7" s="4" t="n"/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3" t="inlineStr">
        <is>
          <t>Ольга Алексеева  Ольга Александровна</t>
        </is>
      </c>
      <c r="C8" s="12" t="inlineStr">
        <is>
          <t>ангарск</t>
        </is>
      </c>
      <c r="D8" s="12" t="n">
        <v>89149520214</v>
      </c>
      <c r="E8" s="57">
        <f>F8+G8+H8+I8+J8+K8+L8+M8+N8+O8+P8+Q8+R8+S8+T8+U8+V8+W8+X8+Y8+Z8+AA8+AB8+AC8</f>
        <v/>
      </c>
      <c r="H8" s="6" t="n"/>
      <c r="K8" s="18" t="n">
        <v>408</v>
      </c>
      <c r="L8" s="18" t="n">
        <v>126</v>
      </c>
      <c r="O8" s="18" t="n">
        <v>63</v>
      </c>
      <c r="P8" s="6" t="n"/>
      <c r="T8" s="6" t="n"/>
      <c r="W8" s="4" t="n"/>
      <c r="X8" s="6" t="n"/>
      <c r="Y8" s="4" t="n"/>
      <c r="Z8" s="4" t="n"/>
      <c r="AB8" s="4" t="n"/>
      <c r="AC8" s="2" t="n"/>
      <c r="AD8" s="39" t="n"/>
    </row>
    <row r="9" ht="80.09999999999999" customHeight="1">
      <c r="A9" s="10" t="inlineStr">
        <is>
          <t>а</t>
        </is>
      </c>
      <c r="B9" s="13" t="inlineStr">
        <is>
          <t>Татьяна Турукина</t>
        </is>
      </c>
      <c r="C9" s="12" t="inlineStr">
        <is>
          <t>Ангарск</t>
        </is>
      </c>
      <c r="D9" s="12" t="n">
        <v>89501414863</v>
      </c>
      <c r="E9" s="57">
        <f>F9+G9+H9+I9+J9+K9+L9+M9+N9+O9+P9+Q9+R9+S9+T9+U9+V9+W9+X9+Y9+Z9+AA9+AB9+AC9</f>
        <v/>
      </c>
      <c r="K9" s="18" t="n">
        <v>0</v>
      </c>
    </row>
    <row r="10" ht="80.09999999999999" customHeight="1">
      <c r="A10" s="10" t="inlineStr">
        <is>
          <t>а</t>
        </is>
      </c>
      <c r="B10" s="13" t="inlineStr">
        <is>
          <t>ANNA 🇷🇺🇷🇺🇷🇺</t>
        </is>
      </c>
      <c r="C10" s="34" t="inlineStr">
        <is>
          <t>ангарск</t>
        </is>
      </c>
      <c r="D10" s="34" t="n">
        <v>89149513888</v>
      </c>
      <c r="E10" s="57">
        <f>F10+G10+H10+I10+J10+K10+L10+M10+N10+O10+P10+Q10+R10+S10+T10+U10+V10+W10+X10+Y10+Z10+AA10+AB10+AC10</f>
        <v/>
      </c>
      <c r="K10" s="18" t="n">
        <v>242</v>
      </c>
    </row>
    <row r="11" ht="80.09999999999999" customHeight="1">
      <c r="A11" s="10" t="inlineStr">
        <is>
          <t>а</t>
        </is>
      </c>
      <c r="B11" s="13" t="inlineStr">
        <is>
          <t>ANASTASIA GLEBOVA</t>
        </is>
      </c>
      <c r="C11" s="12" t="inlineStr">
        <is>
          <t>Ангарск</t>
        </is>
      </c>
      <c r="D11" s="12" t="n">
        <v>89086500665</v>
      </c>
      <c r="E11" s="57">
        <f>F11+G11+H11+I11+J11+K11+L11+M11+N11+O11+P11+Q11+R11+S11+T11+U11+V11+W11+X11+Y11+Z11+AA11+AB11+AC11</f>
        <v/>
      </c>
      <c r="O11" s="18" t="n">
        <v>0</v>
      </c>
      <c r="AB11" s="18" t="n">
        <v>272</v>
      </c>
    </row>
    <row r="12" ht="80.09999999999999" customHeight="1">
      <c r="A12" s="10" t="inlineStr">
        <is>
          <t>а</t>
        </is>
      </c>
      <c r="B12" s="13" t="inlineStr">
        <is>
          <t>Яна Александровна</t>
        </is>
      </c>
      <c r="C12" s="12" t="inlineStr">
        <is>
          <t>Ангарск</t>
        </is>
      </c>
      <c r="D12" s="12" t="n">
        <v>89500749513</v>
      </c>
      <c r="E12" s="57">
        <f>F12+G12+H12+I12+J12+K12+L12+M12+N12+O12+P12+Q12+R12+S12+T12+U12+V12+W12+X12+Y12+Z12+AA12+AB12+AC12</f>
        <v/>
      </c>
      <c r="AB12" s="18" t="n">
        <v>356</v>
      </c>
    </row>
    <row r="13" ht="80.09999999999999" customHeight="1">
      <c r="A13" s="10" t="inlineStr">
        <is>
          <t>а</t>
        </is>
      </c>
      <c r="B13" s="13" t="inlineStr">
        <is>
          <t>Олеся Кузьмина (Скрыпникова)</t>
        </is>
      </c>
      <c r="C13" s="12" t="inlineStr">
        <is>
          <t>Ангарск</t>
        </is>
      </c>
      <c r="D13" s="12" t="n">
        <v>89086433607</v>
      </c>
      <c r="E13" s="57">
        <f>F13+G13+H13+I13+J13+K13+L13+M13+N13+O13+P13+Q13+R13+S13+T13+U13+V13+W13+X13+Y13+Z13+AA13+AB13+AC13</f>
        <v/>
      </c>
      <c r="AB13" s="18" t="n">
        <v>449</v>
      </c>
    </row>
    <row r="14" ht="80.09999999999999" customHeight="1">
      <c r="A14" s="10" t="inlineStr">
        <is>
          <t>а</t>
        </is>
      </c>
      <c r="B14" s="13" t="inlineStr">
        <is>
          <t>Аня Анечка Анна )))</t>
        </is>
      </c>
      <c r="C14" s="12" t="inlineStr">
        <is>
          <t>ангарск</t>
        </is>
      </c>
      <c r="D14" s="12" t="n">
        <v>89500804023</v>
      </c>
      <c r="E14" s="57">
        <f>F14+G14+H14+I14+J14+K14+L14+M14+N14+O14+P14+Q14+R14+S14+T14+U14+V14+W14+X14+Y14+Z14+AA14+AB14+AC14</f>
        <v/>
      </c>
      <c r="G14" s="18" t="n">
        <v>452</v>
      </c>
      <c r="O14" s="18" t="n">
        <v>398</v>
      </c>
    </row>
    <row r="15" ht="80.09999999999999" customHeight="1">
      <c r="A15" s="10" t="inlineStr">
        <is>
          <t>а</t>
        </is>
      </c>
      <c r="B15" s="13" t="inlineStr">
        <is>
          <t>Лариса Пономарева (Колышкина)</t>
        </is>
      </c>
      <c r="C15" s="34" t="n"/>
      <c r="D15" s="34" t="n"/>
      <c r="E15" s="57">
        <f>F15+G15+H15+I15+J15+K15+L15+M15+N15+O15+P15+Q15+R15+S15+T15+U15+V15+W15+X15+Y15+Z15+AA15+AB15+AC15</f>
        <v/>
      </c>
      <c r="G15" s="18" t="n">
        <v>1464</v>
      </c>
      <c r="L15" s="18" t="n">
        <v>149</v>
      </c>
    </row>
    <row r="16" ht="80.09999999999999" customHeight="1">
      <c r="A16" s="10" t="inlineStr">
        <is>
          <t>а</t>
        </is>
      </c>
      <c r="B16" s="13" t="inlineStr">
        <is>
          <t>Наталья Побойко</t>
        </is>
      </c>
      <c r="C16" s="12" t="inlineStr">
        <is>
          <t>Ангарск</t>
        </is>
      </c>
      <c r="D16" s="12" t="n">
        <v>89526132842</v>
      </c>
      <c r="E16" s="57">
        <f>F16+G16+H16+I16+J16+K16+L16+M16+N16+O16+P16+Q16+R16+S16+T16+U16+V16+W16+X16+Y16+Z16+AA16+AB16+AC16</f>
        <v/>
      </c>
      <c r="G16" s="18" t="n">
        <v>335</v>
      </c>
    </row>
    <row r="17" ht="80.09999999999999" customHeight="1">
      <c r="A17" s="10" t="inlineStr">
        <is>
          <t>а</t>
        </is>
      </c>
      <c r="B17" s="13" t="inlineStr">
        <is>
          <t>Маникюрчик 💅💅💅</t>
        </is>
      </c>
      <c r="C17" s="12" t="inlineStr">
        <is>
          <t>ангарск</t>
        </is>
      </c>
      <c r="D17" s="12" t="n">
        <v>89041372525</v>
      </c>
      <c r="E17" s="57">
        <f>F17+G17+H17+I17+J17+K17+L17+M17+N17+O17+P17+Q17+R17+S17+T17+U17+V17+W17+X17+Y17+Z17+AA17+AB17+AC17</f>
        <v/>
      </c>
      <c r="G17" s="18" t="n">
        <v>197</v>
      </c>
    </row>
    <row r="18" ht="80.09999999999999" customHeight="1">
      <c r="A18" s="10" t="inlineStr">
        <is>
          <t>а</t>
        </is>
      </c>
      <c r="B18" s="13" t="inlineStr">
        <is>
          <t>Кристина Боровская</t>
        </is>
      </c>
      <c r="C18" s="12" t="inlineStr">
        <is>
          <t>Ангарск</t>
        </is>
      </c>
      <c r="D18" s="12" t="n">
        <v>89501298925</v>
      </c>
      <c r="E18" s="57">
        <f>F18+G18+H18+I18+J18+K18+L18+M18+N18+O18+P18+Q18+R18+S18+T18+U18+V18+W18+X18+Y18+Z18+AA18+AB18+AC18</f>
        <v/>
      </c>
      <c r="L18" s="18" t="n">
        <v>414</v>
      </c>
    </row>
    <row r="19" ht="80.09999999999999" customHeight="1">
      <c r="A19" s="10" t="inlineStr">
        <is>
          <t>а</t>
        </is>
      </c>
      <c r="B19" s="13" t="inlineStr">
        <is>
          <t>Ирина Ростовцева(Новикова)</t>
        </is>
      </c>
      <c r="C19" s="12" t="inlineStr">
        <is>
          <t>Ангарск</t>
        </is>
      </c>
      <c r="D19" s="12" t="n">
        <v>89086551500</v>
      </c>
      <c r="E19" s="57">
        <f>F19+G19+H19+I19+J19+K19+L19+M19+N19+O19+P19+Q19+R19+S19+T19+U19+V19+W19+X19+Y19+Z19+AA19+AB19+AC19</f>
        <v/>
      </c>
      <c r="O19" s="18" t="n">
        <v>0</v>
      </c>
    </row>
    <row r="20" ht="80.09999999999999" customHeight="1">
      <c r="A20" s="10" t="inlineStr">
        <is>
          <t>а</t>
        </is>
      </c>
      <c r="B20" s="13" t="inlineStr">
        <is>
          <t>Анна Барсукова</t>
        </is>
      </c>
      <c r="C20" s="12" t="inlineStr">
        <is>
          <t>Ангарск</t>
        </is>
      </c>
      <c r="D20" s="12" t="n">
        <v>89086504241</v>
      </c>
      <c r="E20" s="57">
        <f>F20+G20+H20+I20+J20+K20+L20+M20+N20+O20+P20+Q20+R20+S20+T20+U20+V20+W20+X20+Y20+Z20+AA20+AB20+AC20</f>
        <v/>
      </c>
      <c r="O20" s="18" t="n">
        <v>293</v>
      </c>
    </row>
    <row r="21">
      <c r="E21" s="57">
        <f>F21+G21+H21+I21+J21+K21+L21+M21+N21+O21+P21+Q21+R21+S21+T21+U21+V21+W21+X21+Y21+Z21+AA21+AB21+AC21</f>
        <v/>
      </c>
    </row>
    <row r="22">
      <c r="E22" s="57">
        <f>F22+G22+H22+I22+J22+K22+L22+M22+N22+O22+P22+Q22+R22+S22+T22+U22+V22+W22+X22+Y22+Z22+AA22+AB22+AC22</f>
        <v/>
      </c>
    </row>
    <row r="23">
      <c r="E23" s="57">
        <f>F23+G23+H23+I23+J23+K23+L23+M23+N23+O23+P23+Q23+R23+S23+T23+U23+V23+W23+X23+Y23+Z23+AA23+AB23+AC23</f>
        <v/>
      </c>
    </row>
  </sheetData>
  <pageMargins left="0.25" right="0.25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20"/>
  <sheetViews>
    <sheetView zoomScale="115" zoomScaleNormal="115" workbookViewId="0">
      <pane ySplit="1" topLeftCell="A17" activePane="bottomLeft" state="frozen"/>
      <selection pane="bottomLeft" activeCell="E2" sqref="E2:E20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6" t="inlineStr">
        <is>
          <t>Садовод 12.07</t>
        </is>
      </c>
      <c r="I1" s="11" t="inlineStr">
        <is>
          <t>Садовод 25.07</t>
        </is>
      </c>
      <c r="J1" s="6" t="inlineStr">
        <is>
          <t>Натали 15.07</t>
        </is>
      </c>
      <c r="K1" s="6" t="inlineStr">
        <is>
          <t>Натали 17.06</t>
        </is>
      </c>
      <c r="L1" s="6" t="inlineStr">
        <is>
          <t>Happy 15.07</t>
        </is>
      </c>
      <c r="M1" s="6" t="inlineStr">
        <is>
          <t>Happy 09.07</t>
        </is>
      </c>
      <c r="N1" s="6" t="inlineStr">
        <is>
          <t>Happy 25.07</t>
        </is>
      </c>
      <c r="O1" s="6" t="inlineStr">
        <is>
          <t>Курск</t>
        </is>
      </c>
      <c r="P1" s="6" t="inlineStr">
        <is>
          <t>Штораопт</t>
        </is>
      </c>
      <c r="Q1" s="6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I2" s="18" t="n">
        <v>0</v>
      </c>
      <c r="N2" s="18" t="n">
        <v>0</v>
      </c>
      <c r="Q2" s="18" t="n">
        <v>0</v>
      </c>
      <c r="V2" s="18" t="n">
        <v>0</v>
      </c>
      <c r="W2" s="18" t="n">
        <v>0</v>
      </c>
    </row>
    <row r="3" ht="80.09999999999999" customFormat="1" customHeight="1" s="4">
      <c r="A3" s="10" t="inlineStr">
        <is>
          <t>а</t>
        </is>
      </c>
      <c r="B3" s="13" t="inlineStr">
        <is>
          <t>Марина Келл (Сидоркевич)</t>
        </is>
      </c>
      <c r="C3" s="12" t="inlineStr">
        <is>
          <t>ангарск</t>
        </is>
      </c>
      <c r="D3" s="12" t="n">
        <v>89501046118</v>
      </c>
      <c r="E3" s="57">
        <f>F3+G3+H3+I3+J3+K3+L3+M3+N3+O3+P3+Q3+R3+S3+T3+U3+V3+W3+X3+Y3+Z3+AA3+AB3+AC3</f>
        <v/>
      </c>
      <c r="F3" s="4" t="n"/>
      <c r="G3" s="4" t="n"/>
      <c r="H3" s="6" t="n"/>
      <c r="I3" s="4" t="n"/>
      <c r="J3" s="4" t="n"/>
      <c r="K3" s="4" t="n"/>
      <c r="L3" s="4" t="n"/>
      <c r="M3" s="4" t="n"/>
      <c r="N3" s="4" t="n"/>
      <c r="O3" s="4" t="n"/>
      <c r="P3" s="6" t="n"/>
      <c r="Q3" s="18" t="n">
        <v>433</v>
      </c>
      <c r="R3" s="4" t="n"/>
      <c r="S3" s="4" t="n"/>
      <c r="T3" s="6" t="n"/>
      <c r="U3" s="4" t="n"/>
      <c r="V3" s="4" t="n"/>
      <c r="X3" s="6" t="n"/>
      <c r="AA3" s="4" t="n"/>
      <c r="AC3" s="2" t="n"/>
      <c r="AD3" s="39" t="n"/>
    </row>
    <row r="4" ht="80.09999999999999" customFormat="1" customHeight="1" s="4">
      <c r="A4" s="10" t="inlineStr">
        <is>
          <t>а</t>
        </is>
      </c>
      <c r="B4" s="13" t="inlineStr">
        <is>
          <t>Наталья Побойко</t>
        </is>
      </c>
      <c r="C4" s="12" t="inlineStr">
        <is>
          <t>Ангарск</t>
        </is>
      </c>
      <c r="D4" s="12" t="n">
        <v>89526132842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18" t="n">
        <v>1119</v>
      </c>
      <c r="R4" s="4" t="n"/>
      <c r="S4" s="4" t="n"/>
      <c r="T4" s="6" t="n"/>
      <c r="U4" s="4" t="n"/>
      <c r="V4" s="18" t="n">
        <v>839</v>
      </c>
      <c r="X4" s="6" t="n"/>
      <c r="AA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3" t="inlineStr">
        <is>
          <t>ANASTASIA GLEBOVA</t>
        </is>
      </c>
      <c r="C5" s="12" t="inlineStr">
        <is>
          <t>Ангарск</t>
        </is>
      </c>
      <c r="D5" s="12" t="n">
        <v>89086500665</v>
      </c>
      <c r="E5" s="57">
        <f>F5+G5+H5+I5+J5+K5+L5+M5+N5+O5+P5+Q5+R5+S5+T5+U5+V5+W5+X5+Y5+Z5+AA5+AB5+AC5</f>
        <v/>
      </c>
      <c r="F5" s="4" t="n"/>
      <c r="G5" s="4" t="n"/>
      <c r="H5" s="6" t="n"/>
      <c r="I5" s="18" t="n">
        <v>0</v>
      </c>
      <c r="J5" s="4" t="n"/>
      <c r="K5" s="4" t="n"/>
      <c r="L5" s="4" t="n"/>
      <c r="M5" s="4" t="n"/>
      <c r="N5" s="18" t="n">
        <v>0</v>
      </c>
      <c r="O5" s="4" t="n"/>
      <c r="P5" s="6" t="n"/>
      <c r="Q5" s="4" t="n"/>
      <c r="R5" s="4" t="n"/>
      <c r="S5" s="4" t="n"/>
      <c r="T5" s="6" t="n"/>
      <c r="U5" s="4" t="n"/>
      <c r="V5" s="18" t="n">
        <v>144</v>
      </c>
      <c r="W5" s="18" t="n">
        <v>0</v>
      </c>
      <c r="X5" s="6" t="n"/>
      <c r="AA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3" t="inlineStr">
        <is>
          <t>Ирина Ростовцева(Новикова)</t>
        </is>
      </c>
      <c r="C6" s="12" t="inlineStr">
        <is>
          <t>Ангарск</t>
        </is>
      </c>
      <c r="D6" s="12" t="n">
        <v>89086551500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V6" s="18" t="n">
        <v>0</v>
      </c>
      <c r="W6" s="18" t="n">
        <v>0</v>
      </c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Лариса Пономарева (Колышкина)</t>
        </is>
      </c>
      <c r="C7" s="34" t="n"/>
      <c r="D7" s="34" t="n"/>
      <c r="E7" s="57">
        <f>F7+G7+H7+I7+J7+K7+L7+M7+N7+O7+P7+Q7+R7+S7+T7+U7+V7+W7+X7+Y7+Z7+AA7+AB7+AC7</f>
        <v/>
      </c>
      <c r="H7" s="6" t="n"/>
      <c r="I7" s="18" t="n">
        <v>1342</v>
      </c>
      <c r="P7" s="6" t="n"/>
      <c r="T7" s="6" t="n"/>
      <c r="V7" s="18" t="n">
        <v>1122</v>
      </c>
      <c r="W7" s="18" t="n">
        <v>1300</v>
      </c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3" t="inlineStr">
        <is>
          <t>Олеся Старовир (Картунова) Леся Калачёва (Старовир)</t>
        </is>
      </c>
      <c r="C8" s="12" t="inlineStr">
        <is>
          <t>ангарск</t>
        </is>
      </c>
      <c r="D8" s="12" t="n">
        <v>89086561986</v>
      </c>
      <c r="E8" s="57">
        <f>F8+G8+H8+I8+J8+K8+L8+M8+N8+O8+P8+Q8+R8+S8+T8+U8+V8+W8+X8+Y8+Z8+AA8+AB8+AC8</f>
        <v/>
      </c>
      <c r="H8" s="6" t="n"/>
      <c r="P8" s="6" t="n"/>
      <c r="T8" s="6" t="n"/>
      <c r="W8" s="18" t="n">
        <v>0</v>
      </c>
      <c r="X8" s="6" t="n"/>
      <c r="Y8" s="4" t="n"/>
      <c r="Z8" s="4" t="n"/>
      <c r="AB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3" t="inlineStr">
        <is>
          <t>Ольга Мясникова</t>
        </is>
      </c>
      <c r="C9" s="12" t="inlineStr">
        <is>
          <t>Ангарск</t>
        </is>
      </c>
      <c r="D9" s="12" t="inlineStr">
        <is>
          <t>89025196143, 89149147498</t>
        </is>
      </c>
      <c r="E9" s="57">
        <f>F9+G9+H9+I9+J9+K9+L9+M9+N9+O9+P9+Q9+R9+S9+T9+U9+V9+W9+X9+Y9+Z9+AA9+AB9+AC9</f>
        <v/>
      </c>
      <c r="H9" s="6" t="n"/>
      <c r="P9" s="6" t="n"/>
      <c r="T9" s="6" t="n"/>
      <c r="W9" s="18" t="n">
        <v>0</v>
      </c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3" t="inlineStr">
        <is>
          <t>Юля и Димажон Юлия Бердиева</t>
        </is>
      </c>
      <c r="C10" s="12" t="inlineStr">
        <is>
          <t>Ангарск</t>
        </is>
      </c>
      <c r="D10" s="12" t="n">
        <v>89149242063</v>
      </c>
      <c r="E10" s="57">
        <f>F10+G10+H10+I10+J10+K10+L10+M10+N10+O10+P10+Q10+R10+S10+T10+U10+V10+W10+X10+Y10+Z10+AA10+AB10+AC10</f>
        <v/>
      </c>
      <c r="H10" s="6" t="n"/>
      <c r="P10" s="6" t="n"/>
      <c r="T10" s="6" t="n"/>
      <c r="V10" s="18" t="n">
        <v>-9</v>
      </c>
      <c r="W10" s="18" t="n">
        <v>0</v>
      </c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3" t="inlineStr">
        <is>
          <t>Наталья Мезина</t>
        </is>
      </c>
      <c r="C11" s="12" t="inlineStr">
        <is>
          <t>ангарск</t>
        </is>
      </c>
      <c r="D11" s="12" t="n">
        <v>89041134202</v>
      </c>
      <c r="E11" s="57">
        <f>F11+G11+H11+I11+J11+K11+L11+M11+N11+O11+P11+Q11+R11+S11+T11+U11+V11+W11+X11+Y11+Z11+AA11+AB11+AC11</f>
        <v/>
      </c>
      <c r="H11" s="6" t="n"/>
      <c r="N11" s="18" t="n">
        <v>70</v>
      </c>
      <c r="P11" s="6" t="n"/>
      <c r="T11" s="6" t="n"/>
      <c r="V11" s="18" t="n">
        <v>457</v>
      </c>
      <c r="W11" s="18" t="n">
        <v>68</v>
      </c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3" t="inlineStr">
        <is>
          <t>Вера Владимировна</t>
        </is>
      </c>
      <c r="C12" s="12" t="inlineStr">
        <is>
          <t>ангарск</t>
        </is>
      </c>
      <c r="D12" s="12" t="n">
        <v>89041172533</v>
      </c>
      <c r="E12" s="57">
        <f>F12+G12+H12+I12+J12+K12+L12+M12+N12+O12+P12+Q12+R12+S12+T12+U12+V12+W12+X12+Y12+Z12+AA12+AB12+AC12</f>
        <v/>
      </c>
      <c r="H12" s="6" t="n"/>
      <c r="I12" s="18" t="n">
        <v>0</v>
      </c>
      <c r="N12" s="18" t="n">
        <v>0</v>
      </c>
      <c r="P12" s="6" t="n"/>
      <c r="T12" s="6" t="n"/>
      <c r="W12" s="4" t="n"/>
      <c r="X12" s="6" t="n"/>
      <c r="Y12" s="4" t="n"/>
      <c r="Z12" s="4" t="n"/>
      <c r="AB12" s="4" t="n"/>
      <c r="AC12" s="2" t="n"/>
      <c r="AD12" s="39" t="n"/>
    </row>
    <row r="13" ht="113.25" customFormat="1" customHeight="1" s="4">
      <c r="A13" s="10" t="inlineStr">
        <is>
          <t>а</t>
        </is>
      </c>
      <c r="B13" s="13" t="inlineStr">
        <is>
          <t>Аняяяяяяя👗👒 ✌️💞</t>
        </is>
      </c>
      <c r="C13" s="12" t="inlineStr">
        <is>
          <t>ангарск</t>
        </is>
      </c>
      <c r="D13" s="12" t="n">
        <v>89501106045</v>
      </c>
      <c r="E13" s="57">
        <f>F13+G13+H13+I13+J13+K13+L13+M13+N13+O13+P13+Q13+R13+S13+T13+U13+V13+W13+X13+Y13+Z13+AA13+AB13+AC13</f>
        <v/>
      </c>
      <c r="H13" s="6" t="n"/>
      <c r="P13" s="6" t="n"/>
      <c r="T13" s="6" t="n"/>
      <c r="V13" s="4" t="n">
        <v>0</v>
      </c>
      <c r="W13" s="18" t="n">
        <v>392</v>
      </c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3" t="inlineStr">
        <is>
          <t>Наталья Неткачева ( Смолина )</t>
        </is>
      </c>
      <c r="C14" s="12" t="inlineStr">
        <is>
          <t>Ангарск</t>
        </is>
      </c>
      <c r="D14" s="12" t="n">
        <v>89501173195</v>
      </c>
      <c r="E14" s="57">
        <f>F14+G14+H14+I14+J14+K14+L14+M14+N14+O14+P14+Q14+R14+S14+T14+U14+V14+W14+X14+Y14+Z14+AA14+AB14+AC14</f>
        <v/>
      </c>
      <c r="H14" s="6" t="n"/>
      <c r="I14" s="18" t="n">
        <v>373</v>
      </c>
      <c r="P14" s="6" t="n"/>
      <c r="T14" s="6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а</t>
        </is>
      </c>
      <c r="B15" s="13" t="inlineStr">
        <is>
          <t>Счастливая Галина</t>
        </is>
      </c>
      <c r="C15" s="12" t="inlineStr">
        <is>
          <t>Ангарск</t>
        </is>
      </c>
      <c r="D15" s="12" t="n">
        <v>89645412270</v>
      </c>
      <c r="E15" s="57">
        <f>F15+G15+H15+I15+J15+K15+L15+M15+N15+O15+P15+Q15+R15+S15+T15+U15+V15+W15+X15+Y15+Z15+AA15+AB15+AC15</f>
        <v/>
      </c>
      <c r="H15" s="6" t="n"/>
      <c r="I15" s="18" t="n">
        <v>0</v>
      </c>
      <c r="P15" s="6" t="n"/>
      <c r="T15" s="6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2" t="inlineStr">
        <is>
          <t>Анжелика Миронова</t>
        </is>
      </c>
      <c r="C16" s="12" t="inlineStr">
        <is>
          <t>Ангарск</t>
        </is>
      </c>
      <c r="D16" s="12" t="n">
        <v>89500522143</v>
      </c>
      <c r="E16" s="57">
        <f>F16+G16+H16+I16+J16+K16+L16+M16+N16+O16+P16+Q16+R16+S16+T16+U16+V16+W16+X16+Y16+Z16+AA16+AB16+AC16</f>
        <v/>
      </c>
      <c r="H16" s="6" t="n"/>
      <c r="P16" s="6" t="n"/>
      <c r="T16" s="6" t="n"/>
      <c r="V16" s="18" t="n">
        <v>633</v>
      </c>
      <c r="W16" s="4" t="n"/>
      <c r="X16" s="6" t="n"/>
      <c r="Y16" s="4" t="n"/>
      <c r="Z16" s="4" t="n"/>
      <c r="AB16" s="4" t="n"/>
      <c r="AC16" s="2" t="n"/>
      <c r="AD16" s="39" t="n"/>
    </row>
    <row r="17" ht="80.09999999999999" customFormat="1" customHeight="1" s="4">
      <c r="A17" s="10" t="inlineStr">
        <is>
          <t>а</t>
        </is>
      </c>
      <c r="B17" s="12" t="inlineStr">
        <is>
          <t>Наталия Угнич</t>
        </is>
      </c>
      <c r="C17" s="12" t="inlineStr">
        <is>
          <t>Ангарск</t>
        </is>
      </c>
      <c r="D17" s="12" t="n">
        <v>89246179808</v>
      </c>
      <c r="E17" s="57">
        <f>F17+G17+H17+I17+J17+K17+L17+M17+N17+O17+P17+Q17+R17+S17+T17+U17+V17+W17+X17+Y17+Z17+AA17+AB17+AC17</f>
        <v/>
      </c>
      <c r="H17" s="6" t="n"/>
      <c r="P17" s="6" t="n"/>
      <c r="T17" s="6" t="n"/>
      <c r="V17" s="18" t="n">
        <v>243</v>
      </c>
      <c r="W17" s="4" t="n"/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22" t="inlineStr">
        <is>
          <t>а</t>
        </is>
      </c>
      <c r="B18" s="12" t="inlineStr">
        <is>
          <t>ANNA 🇷🇺🇷🇺🇷🇺</t>
        </is>
      </c>
      <c r="C18" s="34" t="inlineStr">
        <is>
          <t>ангарск</t>
        </is>
      </c>
      <c r="D18" s="34" t="n">
        <v>89149513888</v>
      </c>
      <c r="E18" s="57">
        <f>F18+G18+H18+I18+J18+K18+L18+M18+N18+O18+P18+Q18+R18+S18+T18+U18+V18+W18+X18+Y18+Z18+AA18+AB18+AC18</f>
        <v/>
      </c>
      <c r="H18" s="6" t="n"/>
      <c r="P18" s="6" t="n"/>
      <c r="T18" s="6" t="n"/>
      <c r="V18" s="18" t="n">
        <v>0</v>
      </c>
      <c r="W18" s="4" t="n"/>
      <c r="X18" s="6" t="n"/>
      <c r="Y18" s="4" t="n"/>
      <c r="Z18" s="4" t="n"/>
      <c r="AB18" s="4" t="n"/>
      <c r="AC18" s="2" t="n"/>
      <c r="AD18" s="39" t="n"/>
    </row>
    <row r="20">
      <c r="E20" s="57">
        <f>SUM(E2:E19)</f>
        <v/>
      </c>
    </row>
  </sheetData>
  <pageMargins left="0.25" right="0.25" top="0.75" bottom="0.75" header="0.3" footer="0.3"/>
  <pageSetup orientation="portrait" paperSize="9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2"/>
  <sheetViews>
    <sheetView zoomScale="115" zoomScaleNormal="115" workbookViewId="0">
      <pane ySplit="1" topLeftCell="A90" activePane="bottomLeft" state="frozen"/>
      <selection pane="bottomLeft" activeCell="C31" sqref="C3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21" t="inlineStr">
        <is>
          <t>Садовод 09.08</t>
        </is>
      </c>
      <c r="H1" s="6" t="inlineStr">
        <is>
          <t>Садовод 12.07</t>
        </is>
      </c>
      <c r="I1" s="11" t="inlineStr">
        <is>
          <t>Садовод 25.07</t>
        </is>
      </c>
      <c r="J1" s="6" t="inlineStr">
        <is>
          <t>Натали 15.07</t>
        </is>
      </c>
      <c r="K1" s="11" t="inlineStr">
        <is>
          <t>Натали 02.08</t>
        </is>
      </c>
      <c r="L1" s="21" t="inlineStr">
        <is>
          <t>Happy 12.08</t>
        </is>
      </c>
      <c r="M1" s="11" t="inlineStr">
        <is>
          <t>Happy 02.08</t>
        </is>
      </c>
      <c r="N1" s="6" t="inlineStr">
        <is>
          <t>Happy 25.07</t>
        </is>
      </c>
      <c r="O1" s="21" t="inlineStr">
        <is>
          <t>ДомаПросто</t>
        </is>
      </c>
      <c r="P1" s="6" t="inlineStr">
        <is>
          <t>Штораопт</t>
        </is>
      </c>
      <c r="Q1" s="6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11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11" t="inlineStr">
        <is>
          <t>Триопт</t>
        </is>
      </c>
      <c r="AC1" s="6" t="inlineStr">
        <is>
          <t>дост</t>
        </is>
      </c>
    </row>
    <row r="2" ht="91.5" customHeight="1">
      <c r="A2" s="22" t="inlineStr">
        <is>
          <t>?</t>
        </is>
      </c>
      <c r="B2" s="13" t="inlineStr">
        <is>
          <t>Светлана Петрук</t>
        </is>
      </c>
      <c r="C2" s="12" t="inlineStr">
        <is>
          <t>Иркутск</t>
        </is>
      </c>
      <c r="D2" s="12" t="inlineStr">
        <is>
          <t>89500506588, 89642895320, Образцова, 4 под 2, кв 24</t>
        </is>
      </c>
      <c r="E2" s="57">
        <f>F2+G2+H2+I2+J2+K2+L2+M2+N2+O2+P2+Q2+R2+S2+T2+U2+V2+W2+X2+Y2+Z2+AA2+AB2+AC2</f>
        <v/>
      </c>
      <c r="U2" s="18" t="n">
        <v>313</v>
      </c>
      <c r="V2" s="18" t="n">
        <v>603</v>
      </c>
    </row>
    <row r="3" ht="80.09999999999999" customFormat="1" customHeight="1" s="4">
      <c r="A3" s="22" t="inlineStr">
        <is>
          <t>?</t>
        </is>
      </c>
      <c r="B3" s="13" t="inlineStr">
        <is>
          <t>Инга Недякина(Серебренникова)</t>
        </is>
      </c>
      <c r="C3" s="12" t="inlineStr">
        <is>
          <t>Иркутск</t>
        </is>
      </c>
      <c r="D3" s="12" t="n">
        <v>9149407037</v>
      </c>
      <c r="E3" s="57">
        <f>F3+G3+H3+I3+J3+K3+L3+M3+N3+O3+P3+Q3+R3+S3+T3+U3+V3+W3+X3+Y3+Z3+AA3+AB3+AC3</f>
        <v/>
      </c>
      <c r="H3" s="6" t="n"/>
      <c r="P3" s="6" t="n"/>
      <c r="T3" s="6" t="n"/>
      <c r="V3" s="18" t="n">
        <v>255</v>
      </c>
      <c r="W3" s="4" t="n"/>
      <c r="X3" s="6" t="n"/>
      <c r="Y3" s="4" t="n"/>
      <c r="Z3" s="4" t="n"/>
      <c r="AB3" s="4" t="n"/>
      <c r="AC3" s="2" t="n"/>
      <c r="AD3" s="39" t="n"/>
    </row>
    <row r="4" ht="80.09999999999999" customFormat="1" customHeight="1" s="4">
      <c r="A4" s="22" t="inlineStr">
        <is>
          <t>мама</t>
        </is>
      </c>
      <c r="B4" s="13" t="inlineStr">
        <is>
          <t>Elena Akulenok(Milevskaya)</t>
        </is>
      </c>
      <c r="C4" s="12" t="inlineStr">
        <is>
          <t>Иркутск</t>
        </is>
      </c>
      <c r="D4" s="12" t="n">
        <v>89025484032</v>
      </c>
      <c r="E4" s="57">
        <f>F4+G4+H4+I4+J4+K4+L4+M4+N4+O4+P4+Q4+R4+S4+T4+U4+V4+W4+X4+Y4+Z4+AA4+AB4+AC4</f>
        <v/>
      </c>
      <c r="H4" s="6" t="n"/>
      <c r="K4" s="18" t="n">
        <v>588</v>
      </c>
      <c r="O4" s="18" t="n">
        <v>64</v>
      </c>
      <c r="P4" s="6" t="n"/>
      <c r="T4" s="6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22" t="inlineStr">
        <is>
          <t>?</t>
        </is>
      </c>
      <c r="B5" s="12" t="inlineStr">
        <is>
          <t>Эльвира Пивоварова  Эльвира ❤❤❤ 😎😎 Эльвира Владимировн Эля Пивоварова</t>
        </is>
      </c>
      <c r="C5" s="12" t="inlineStr">
        <is>
          <t>Иркутск</t>
        </is>
      </c>
      <c r="D5" s="12" t="inlineStr">
        <is>
          <t>89143513380, Либкнехта, 239а, магазин Ласточка Либкнехта, 239а, кв 1а</t>
        </is>
      </c>
      <c r="E5" s="57">
        <f>F5+G5+H5+I5+J5+K5+L5+M5+N5+O5+P5+Q5+R5+S5+T5+U5+V5+W5+X5+Y5+Z5+AA5+AB5+AC5</f>
        <v/>
      </c>
      <c r="H5" s="6" t="n"/>
      <c r="O5" s="18" t="n">
        <v>142</v>
      </c>
      <c r="P5" s="6" t="n"/>
      <c r="T5" s="6" t="n"/>
      <c r="W5" s="4" t="n"/>
      <c r="X5" s="6" t="n"/>
      <c r="Y5" s="4" t="n"/>
      <c r="Z5" s="4" t="n"/>
      <c r="AB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3" t="inlineStr">
        <is>
          <t>Марина Л Марина Лёрик</t>
        </is>
      </c>
      <c r="C6" s="12" t="inlineStr">
        <is>
          <t>Ангарск</t>
        </is>
      </c>
      <c r="D6" s="12" t="n">
        <v>89642104422</v>
      </c>
      <c r="E6" s="57">
        <f>F6+G6+H6+I6+J6+K6+L6+M6+N6+O6+P6+Q6+R6+S6+T6+U6+V6+W6+X6+Y6+Z6+AA6+AB6+AC6</f>
        <v/>
      </c>
      <c r="H6" s="6" t="n"/>
      <c r="M6" s="18" t="n">
        <v>0</v>
      </c>
      <c r="P6" s="6" t="n"/>
      <c r="T6" s="6" t="n"/>
      <c r="W6" s="4" t="n"/>
      <c r="X6" s="6" t="n"/>
      <c r="Y6" s="4" t="n"/>
      <c r="Z6" s="4" t="n"/>
      <c r="AB6" s="4" t="n"/>
      <c r="AC6" s="2" t="n"/>
      <c r="AD6" s="39" t="n"/>
    </row>
    <row r="7" ht="71.25" customFormat="1" customHeight="1" s="4">
      <c r="A7" s="10" t="inlineStr">
        <is>
          <t>а</t>
        </is>
      </c>
      <c r="B7" s="13" t="inlineStr">
        <is>
          <t>Наталия Угнич</t>
        </is>
      </c>
      <c r="C7" s="12" t="inlineStr">
        <is>
          <t>Ангарск</t>
        </is>
      </c>
      <c r="D7" s="12" t="n">
        <v>89246179808</v>
      </c>
      <c r="E7" s="57">
        <f>F7+G7+H7+I7+J7+K7+L7+M7+N7+O7+P7+Q7+R7+S7+T7+U7+V7+W7+X7+Y7+Z7+AA7+AB7+AC7</f>
        <v/>
      </c>
      <c r="H7" s="6" t="n"/>
      <c r="M7" s="18" t="n">
        <v>70</v>
      </c>
      <c r="P7" s="6" t="n"/>
      <c r="T7" s="6" t="n"/>
      <c r="W7" s="4" t="n"/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3" t="inlineStr">
        <is>
          <t>Анна Огородникова</t>
        </is>
      </c>
      <c r="C8" s="12" t="inlineStr">
        <is>
          <t>Ангарск</t>
        </is>
      </c>
      <c r="D8" s="12" t="n">
        <v>89641199533</v>
      </c>
      <c r="E8" s="57">
        <f>F8+G8+H8+I8+J8+K8+L8+M8+N8+O8+P8+Q8+R8+S8+T8+U8+V8+W8+X8+Y8+Z8+AA8+AB8+AC8</f>
        <v/>
      </c>
      <c r="H8" s="6" t="n"/>
      <c r="K8" s="18" t="n">
        <v>1244</v>
      </c>
      <c r="P8" s="6" t="n"/>
      <c r="T8" s="6" t="n"/>
      <c r="W8" s="4" t="n"/>
      <c r="X8" s="6" t="n"/>
      <c r="Y8" s="4" t="n"/>
      <c r="Z8" s="4" t="n"/>
      <c r="AB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3" t="inlineStr">
        <is>
          <t>Вера Владимировна</t>
        </is>
      </c>
      <c r="C9" s="12" t="inlineStr">
        <is>
          <t>ангарск</t>
        </is>
      </c>
      <c r="D9" s="12" t="n">
        <v>89041172533</v>
      </c>
      <c r="E9" s="57">
        <f>F9+G9+H9+I9+J9+K9+L9+M9+N9+O9+P9+Q9+R9+S9+T9+U9+V9+W9+X9+Y9+Z9+AA9+AB9+AC9</f>
        <v/>
      </c>
      <c r="H9" s="6" t="n"/>
      <c r="K9" s="18" t="n">
        <v>1948</v>
      </c>
      <c r="P9" s="6" t="n"/>
      <c r="T9" s="6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3" t="inlineStr">
        <is>
          <t>Любовь Романовичева(Воробьева) Любовь Николаевна</t>
        </is>
      </c>
      <c r="C10" s="12" t="inlineStr">
        <is>
          <t>Ангарск</t>
        </is>
      </c>
      <c r="D10" s="12" t="inlineStr">
        <is>
          <t>89027685568  89149301595</t>
        </is>
      </c>
      <c r="E10" s="57">
        <f>F10+G10+H10+I10+J10+K10+L10+M10+N10+O10+P10+Q10+R10+S10+T10+U10+V10+W10+X10+Y10+Z10+AA10+AB10+AC10</f>
        <v/>
      </c>
      <c r="H10" s="6" t="n"/>
      <c r="K10" s="18" t="n">
        <v>236</v>
      </c>
      <c r="P10" s="6" t="n"/>
      <c r="T10" s="6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3" t="inlineStr">
        <is>
          <t>Марина Келл (Сидоркевич)</t>
        </is>
      </c>
      <c r="C11" s="12" t="inlineStr">
        <is>
          <t>ангарск</t>
        </is>
      </c>
      <c r="D11" s="12" t="n">
        <v>89501046118</v>
      </c>
      <c r="E11" s="57">
        <f>F11+G11+H11+I11+J11+K11+L11+M11+N11+O11+P11+Q11+R11+S11+T11+U11+V11+W11+X11+Y11+Z11+AA11+AB11+AC11</f>
        <v/>
      </c>
      <c r="H11" s="6" t="n"/>
      <c r="K11" s="18" t="n">
        <v>414</v>
      </c>
      <c r="P11" s="6" t="n"/>
      <c r="T11" s="6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Height="1">
      <c r="A12" s="10" t="inlineStr">
        <is>
          <t>а</t>
        </is>
      </c>
      <c r="B12" s="13" t="inlineStr">
        <is>
          <t>Ольга Алексеева  Ольга Александровна</t>
        </is>
      </c>
      <c r="C12" s="12" t="inlineStr">
        <is>
          <t>ангарск</t>
        </is>
      </c>
      <c r="D12" s="12" t="n">
        <v>89149520214</v>
      </c>
      <c r="E12" s="57">
        <f>F12+G12+H12+I12+J12+K12+L12+M12+N12+O12+P12+Q12+R12+S12+T12+U12+V12+W12+X12+Y12+Z12+AA12+AB12+AC12</f>
        <v/>
      </c>
      <c r="K12" s="18" t="n">
        <v>408</v>
      </c>
      <c r="L12" s="18" t="n">
        <v>126</v>
      </c>
      <c r="O12" s="18" t="n">
        <v>63</v>
      </c>
    </row>
    <row r="13" ht="80.09999999999999" customHeight="1">
      <c r="A13" s="10" t="inlineStr">
        <is>
          <t>а</t>
        </is>
      </c>
      <c r="B13" s="13" t="inlineStr">
        <is>
          <t>Татьяна Турукина</t>
        </is>
      </c>
      <c r="C13" s="12" t="inlineStr">
        <is>
          <t>Ангарск</t>
        </is>
      </c>
      <c r="D13" s="12" t="n">
        <v>89501414863</v>
      </c>
      <c r="E13" s="57">
        <f>F13+G13+H13+I13+J13+K13+L13+M13+N13+O13+P13+Q13+R13+S13+T13+U13+V13+W13+X13+Y13+Z13+AA13+AB13+AC13</f>
        <v/>
      </c>
      <c r="K13" s="18" t="n">
        <v>0</v>
      </c>
    </row>
    <row r="14" ht="80.09999999999999" customHeight="1">
      <c r="A14" s="10" t="inlineStr">
        <is>
          <t>а</t>
        </is>
      </c>
      <c r="B14" s="13" t="inlineStr">
        <is>
          <t>ANNA 🇷🇺🇷🇺🇷🇺</t>
        </is>
      </c>
      <c r="C14" s="34" t="inlineStr">
        <is>
          <t>ангарск</t>
        </is>
      </c>
      <c r="D14" s="34" t="n">
        <v>89149513888</v>
      </c>
      <c r="E14" s="57">
        <f>F14+G14+H14+I14+J14+K14+L14+M14+N14+O14+P14+Q14+R14+S14+T14+U14+V14+W14+X14+Y14+Z14+AA14+AB14+AC14</f>
        <v/>
      </c>
      <c r="K14" s="18" t="n">
        <v>242</v>
      </c>
    </row>
    <row r="15" ht="80.09999999999999" customHeight="1">
      <c r="A15" s="10" t="inlineStr">
        <is>
          <t>а</t>
        </is>
      </c>
      <c r="B15" s="13" t="inlineStr">
        <is>
          <t>ANASTASIA GLEBOVA</t>
        </is>
      </c>
      <c r="C15" s="12" t="inlineStr">
        <is>
          <t>Ангарск</t>
        </is>
      </c>
      <c r="D15" s="12" t="n">
        <v>89086500665</v>
      </c>
      <c r="E15" s="57">
        <f>F15+G15+H15+I15+J15+K15+L15+M15+N15+O15+P15+Q15+R15+S15+T15+U15+V15+W15+X15+Y15+Z15+AA15+AB15+AC15</f>
        <v/>
      </c>
      <c r="O15" s="18" t="n">
        <v>0</v>
      </c>
      <c r="AB15" s="18" t="n">
        <v>272</v>
      </c>
    </row>
    <row r="16" ht="80.09999999999999" customHeight="1">
      <c r="A16" s="10" t="inlineStr">
        <is>
          <t>а</t>
        </is>
      </c>
      <c r="B16" s="13" t="inlineStr">
        <is>
          <t>Яна Александровна</t>
        </is>
      </c>
      <c r="C16" s="12" t="inlineStr">
        <is>
          <t>Ангарск</t>
        </is>
      </c>
      <c r="D16" s="12" t="n">
        <v>89500749513</v>
      </c>
      <c r="E16" s="57">
        <f>F16+G16+H16+I16+J16+K16+L16+M16+N16+O16+P16+Q16+R16+S16+T16+U16+V16+W16+X16+Y16+Z16+AA16+AB16+AC16</f>
        <v/>
      </c>
      <c r="AB16" s="18" t="n">
        <v>356</v>
      </c>
    </row>
    <row r="17" ht="80.09999999999999" customHeight="1">
      <c r="A17" s="10" t="inlineStr">
        <is>
          <t>а</t>
        </is>
      </c>
      <c r="B17" s="13" t="inlineStr">
        <is>
          <t>Олеся Кузьмина (Скрыпникова)</t>
        </is>
      </c>
      <c r="C17" s="12" t="inlineStr">
        <is>
          <t>Ангарск</t>
        </is>
      </c>
      <c r="D17" s="12" t="n">
        <v>89086433607</v>
      </c>
      <c r="E17" s="57">
        <f>F17+G17+H17+I17+J17+K17+L17+M17+N17+O17+P17+Q17+R17+S17+T17+U17+V17+W17+X17+Y17+Z17+AA17+AB17+AC17</f>
        <v/>
      </c>
      <c r="AB17" s="18" t="n">
        <v>449</v>
      </c>
    </row>
    <row r="18" ht="80.09999999999999" customHeight="1">
      <c r="A18" s="10" t="inlineStr">
        <is>
          <t>а</t>
        </is>
      </c>
      <c r="B18" s="12" t="inlineStr">
        <is>
          <t>Аня Анечка Анна )))</t>
        </is>
      </c>
      <c r="C18" s="12" t="inlineStr">
        <is>
          <t>ангарск</t>
        </is>
      </c>
      <c r="D18" s="12" t="n">
        <v>89500804023</v>
      </c>
      <c r="E18" s="57">
        <f>F18+G18+H18+I18+J18+K18+L18+M18+N18+O18+P18+Q18+R18+S18+T18+U18+V18+W18+X18+Y18+Z18+AA18+AB18+AC18</f>
        <v/>
      </c>
      <c r="G18" s="18" t="n">
        <v>452</v>
      </c>
      <c r="O18" s="18" t="n">
        <v>398</v>
      </c>
    </row>
    <row r="19" ht="80.09999999999999" customHeight="1">
      <c r="A19" s="10" t="inlineStr">
        <is>
          <t>а</t>
        </is>
      </c>
      <c r="B19" s="12" t="inlineStr">
        <is>
          <t>Лариса Пономарева (Колышкина)</t>
        </is>
      </c>
      <c r="C19" s="34" t="n"/>
      <c r="D19" s="34" t="n"/>
      <c r="E19" s="57">
        <f>F19+G19+H19+I19+J19+K19+L19+M19+N19+O19+P19+Q19+R19+S19+T19+U19+V19+W19+X19+Y19+Z19+AA19+AB19+AC19</f>
        <v/>
      </c>
      <c r="G19" s="18" t="n">
        <v>1464</v>
      </c>
      <c r="L19" s="18" t="n">
        <v>149</v>
      </c>
    </row>
    <row r="20" ht="80.09999999999999" customHeight="1">
      <c r="A20" s="10" t="inlineStr">
        <is>
          <t>а</t>
        </is>
      </c>
      <c r="B20" s="12" t="inlineStr">
        <is>
          <t>Наталья Побойко</t>
        </is>
      </c>
      <c r="C20" s="12" t="inlineStr">
        <is>
          <t>Ангарск</t>
        </is>
      </c>
      <c r="D20" s="12" t="n">
        <v>89526132842</v>
      </c>
      <c r="E20" s="57">
        <f>F20+G20+H20+I20+J20+K20+L20+M20+N20+O20+P20+Q20+R20+S20+T20+U20+V20+W20+X20+Y20+Z20+AA20+AB20+AC20</f>
        <v/>
      </c>
      <c r="G20" s="18" t="n">
        <v>335</v>
      </c>
    </row>
    <row r="21" ht="80.09999999999999" customHeight="1">
      <c r="A21" s="10" t="inlineStr">
        <is>
          <t>а</t>
        </is>
      </c>
      <c r="B21" s="12" t="inlineStr">
        <is>
          <t>Маникюрчик 💅💅💅</t>
        </is>
      </c>
      <c r="C21" s="12" t="inlineStr">
        <is>
          <t>ангарск</t>
        </is>
      </c>
      <c r="D21" s="12" t="n">
        <v>89041372525</v>
      </c>
      <c r="E21" s="57">
        <f>F21+G21+H21+I21+J21+K21+L21+M21+N21+O21+P21+Q21+R21+S21+T21+U21+V21+W21+X21+Y21+Z21+AA21+AB21+AC21</f>
        <v/>
      </c>
      <c r="G21" s="18" t="n">
        <v>197</v>
      </c>
    </row>
    <row r="22" ht="80.09999999999999" customHeight="1">
      <c r="A22" s="10" t="inlineStr">
        <is>
          <t>а</t>
        </is>
      </c>
      <c r="B22" s="12" t="inlineStr">
        <is>
          <t>Кристина Боровская</t>
        </is>
      </c>
      <c r="C22" s="12" t="inlineStr">
        <is>
          <t>Ангарск</t>
        </is>
      </c>
      <c r="D22" s="12" t="n">
        <v>89501298925</v>
      </c>
      <c r="E22" s="57">
        <f>F22+G22+H22+I22+J22+K22+L22+M22+N22+O22+P22+Q22+R22+S22+T22+U22+V22+W22+X22+Y22+Z22+AA22+AB22+AC22</f>
        <v/>
      </c>
      <c r="L22" s="18" t="n">
        <v>414</v>
      </c>
    </row>
    <row r="23" ht="80.09999999999999" customHeight="1">
      <c r="A23" s="10" t="inlineStr">
        <is>
          <t>а</t>
        </is>
      </c>
      <c r="B23" s="12" t="inlineStr">
        <is>
          <t>Ирина Ростовцева(Новикова)</t>
        </is>
      </c>
      <c r="C23" s="12" t="inlineStr">
        <is>
          <t>Ангарск</t>
        </is>
      </c>
      <c r="D23" s="12" t="n">
        <v>89086551500</v>
      </c>
      <c r="E23" s="57">
        <f>F23+G23+H23+I23+J23+K23+L23+M23+N23+O23+P23+Q23+R23+S23+T23+U23+V23+W23+X23+Y23+Z23+AA23+AB23+AC23</f>
        <v/>
      </c>
      <c r="O23" s="18" t="n">
        <v>0</v>
      </c>
    </row>
    <row r="24" ht="80.09999999999999" customHeight="1">
      <c r="A24" s="10" t="inlineStr">
        <is>
          <t>а</t>
        </is>
      </c>
      <c r="B24" s="12" t="inlineStr">
        <is>
          <t>Анна Барсукова</t>
        </is>
      </c>
      <c r="C24" s="12" t="inlineStr">
        <is>
          <t>Ангарск</t>
        </is>
      </c>
      <c r="D24" s="12" t="n">
        <v>89086504241</v>
      </c>
      <c r="E24" s="57">
        <f>F24+G24+H24+I24+J24+K24+L24+M24+N24+O24+P24+Q24+R24+S24+T24+U24+V24+W24+X24+Y24+Z24+AA24+AB24+AC24</f>
        <v/>
      </c>
      <c r="O24" s="18" t="n">
        <v>293</v>
      </c>
    </row>
    <row r="25" ht="102" customHeight="1">
      <c r="A25" s="22" t="inlineStr">
        <is>
          <t>анна</t>
        </is>
      </c>
      <c r="B25" s="13" t="inlineStr">
        <is>
          <t>Валентина Барлукова (Черепанова)</t>
        </is>
      </c>
      <c r="C25" s="12" t="inlineStr">
        <is>
          <t>Иркутск</t>
        </is>
      </c>
      <c r="D25" s="12" t="inlineStr">
        <is>
          <t>89500833952, Иркутск 2, Авиастроителей, 14, кв 15</t>
        </is>
      </c>
      <c r="E25" s="57">
        <f>F25+G25+H25+I25+J25+K25+L25+M25+N25+O25+P25+Q25+R25+S25+T25+U25+V25+W25+X25+Y25+Z25+AA25+AB25+AC25</f>
        <v/>
      </c>
      <c r="M25" s="4" t="n">
        <v>0</v>
      </c>
      <c r="W25" s="18" t="n">
        <v>0</v>
      </c>
    </row>
    <row r="26" ht="80.09999999999999" customHeight="1">
      <c r="A26" s="22" t="inlineStr">
        <is>
          <t>анна</t>
        </is>
      </c>
      <c r="B26" s="13" t="inlineStr">
        <is>
          <t>Олеся Коровина (Абатурова)</t>
        </is>
      </c>
      <c r="C26" s="12" t="inlineStr">
        <is>
          <t>иркутск</t>
        </is>
      </c>
      <c r="D26" s="12" t="inlineStr">
        <is>
          <t>89041311408, Бокова, Трактовая, 48/2</t>
        </is>
      </c>
      <c r="E26" s="57">
        <f>F26+G26+H26+I26+J26+K26+L26+M26+N26+O26+P26+Q26+R26+S26+T26+U26+V26+W26+X26+Y26+Z26+AA26+AB26+AC26</f>
        <v/>
      </c>
      <c r="J26" s="18" t="n">
        <v>0</v>
      </c>
      <c r="M26" s="18" t="n">
        <v>0</v>
      </c>
      <c r="W26" s="18" t="n">
        <v>0</v>
      </c>
    </row>
    <row r="27" ht="80.09999999999999" customHeight="1">
      <c r="A27" s="22" t="inlineStr">
        <is>
          <t>анна</t>
        </is>
      </c>
      <c r="B27" s="30" t="inlineStr">
        <is>
          <t>ОЛЕСЯ ГЛАДЫШЕВА(ЩЕДРИНА)</t>
        </is>
      </c>
      <c r="C27" s="34" t="inlineStr">
        <is>
          <t>иркутск</t>
        </is>
      </c>
      <c r="D27" s="34" t="inlineStr">
        <is>
          <t>89500516653, Р.Люксембург, 247, 5 под, 92</t>
        </is>
      </c>
      <c r="E27" s="57">
        <f>F27+G27+H27+I27+J27+K27+L27+M27+N27+O27+P27+Q27+R27+S27+T27+U27+V27+W27+X27+Y27+Z27+AA27+AB27+AC27</f>
        <v/>
      </c>
      <c r="G27" s="18" t="n">
        <v>0</v>
      </c>
      <c r="I27" s="18" t="n">
        <v>0</v>
      </c>
      <c r="V27" s="18" t="n">
        <v>0</v>
      </c>
    </row>
    <row r="28" ht="80.09999999999999" customHeight="1">
      <c r="A28" s="22" t="inlineStr">
        <is>
          <t>анна</t>
        </is>
      </c>
      <c r="B28" s="13" t="inlineStr">
        <is>
          <t>Анна Федосеева(Якунина)</t>
        </is>
      </c>
      <c r="C28" s="12" t="inlineStr">
        <is>
          <t>Иркутск</t>
        </is>
      </c>
      <c r="D28" s="12" t="inlineStr">
        <is>
          <t>89086663300, Мира 60 кв.42 для покупателей - 89027621424</t>
        </is>
      </c>
      <c r="E28" s="57">
        <f>F28+G28+H28+I28+J28+K28+L28+M28+N28+O28+P28+Q28+R28+S28+T28+U28+V28+W28+X28+Y28+Z28+AA28+AB28+AC28</f>
        <v/>
      </c>
      <c r="G28" s="18" t="n">
        <v>0</v>
      </c>
      <c r="I28" s="18" t="n">
        <v>0</v>
      </c>
      <c r="O28" s="18" t="n">
        <v>161</v>
      </c>
      <c r="AB28" s="18" t="n">
        <v>0</v>
      </c>
    </row>
    <row r="29" ht="80.09999999999999" customHeight="1">
      <c r="A29" s="22" t="inlineStr">
        <is>
          <t>анна</t>
        </is>
      </c>
      <c r="B29" s="13" t="inlineStr">
        <is>
          <t>Илона лапушняк</t>
        </is>
      </c>
      <c r="C29" s="12" t="inlineStr">
        <is>
          <t>иркутск</t>
        </is>
      </c>
      <c r="D29" s="12" t="n">
        <v>89245432375</v>
      </c>
      <c r="E29" s="57">
        <f>F29+G29+H29+I29+J29+K29+L29+M29+N29+O29+P29+Q29+R29+S29+T29+U29+V29+W29+X29+Y29+Z29+AA29+AB29+AC29</f>
        <v/>
      </c>
      <c r="V29" s="18" t="n">
        <v>0</v>
      </c>
    </row>
    <row r="30" ht="80.09999999999999" customHeight="1">
      <c r="A30" s="22" t="inlineStr">
        <is>
          <t>анна</t>
        </is>
      </c>
      <c r="B30" s="12" t="inlineStr">
        <is>
          <t>Наталия С</t>
        </is>
      </c>
      <c r="C30" s="12" t="inlineStr">
        <is>
          <t>иркутск</t>
        </is>
      </c>
      <c r="D30" s="12" t="inlineStr">
        <is>
          <t>89643512701 Розы Люксембург 118/2</t>
        </is>
      </c>
      <c r="E30" s="57">
        <f>F30+G30+H30+I30+J30+K30+L30+M30+N30+O30+P30+Q30+R30+S30+T30+U30+V30+W30+X30+Y30+Z30+AA30+AB30+AC30</f>
        <v/>
      </c>
      <c r="G30" s="18" t="n">
        <v>0</v>
      </c>
    </row>
    <row r="31" ht="80.09999999999999" customHeight="1">
      <c r="A31" s="22" t="inlineStr">
        <is>
          <t>анна</t>
        </is>
      </c>
      <c r="B31" s="12" t="inlineStr">
        <is>
          <t>наталья петрова</t>
        </is>
      </c>
      <c r="C31" s="12" t="inlineStr">
        <is>
          <t>иркутск</t>
        </is>
      </c>
      <c r="D31" s="12" t="inlineStr">
        <is>
          <t>89041100738, Авиастроителей, 2а, под 1</t>
        </is>
      </c>
      <c r="E31" s="57">
        <f>F31+G31+H31+I31+J31+K31+L31+M31+N31+O31+P31+Q31+R31+S31+T31+U31+V31+W31+X31+Y31+Z31+AA31+AB31+AC31</f>
        <v/>
      </c>
      <c r="O31" s="18" t="n">
        <v>156</v>
      </c>
    </row>
    <row r="32" ht="80.09999999999999" customHeight="1">
      <c r="A32" s="10" t="inlineStr">
        <is>
          <t>берез</t>
        </is>
      </c>
      <c r="B32" s="13" t="inlineStr">
        <is>
          <t>Кseniya ➷❤➹ Zykovaღ ღ ღ</t>
        </is>
      </c>
      <c r="C32" s="34" t="inlineStr">
        <is>
          <t>иркутск</t>
        </is>
      </c>
      <c r="D32" s="34" t="n">
        <v>89025467624</v>
      </c>
      <c r="E32" s="57">
        <f>F32+G32+H32+I32+J32+K32+L32+M32+N32+O32+P32+Q32+R32+S32+T32+U32+V32+W32+X32+Y32+Z32+AA32+AB32+AC32</f>
        <v/>
      </c>
      <c r="J32" s="4" t="n">
        <v>0</v>
      </c>
      <c r="M32" s="4" t="n">
        <v>0</v>
      </c>
      <c r="AC32" s="2" t="n">
        <v>759</v>
      </c>
    </row>
    <row r="33" ht="80.09999999999999" customHeight="1">
      <c r="A33" s="10" t="inlineStr">
        <is>
          <t>берез</t>
        </is>
      </c>
      <c r="B33" s="13" t="inlineStr">
        <is>
          <t>Galina N</t>
        </is>
      </c>
      <c r="C33" s="34" t="inlineStr">
        <is>
          <t>Иркутск</t>
        </is>
      </c>
      <c r="D33" s="34" t="n">
        <v>89642864570</v>
      </c>
      <c r="E33" s="57">
        <f>F33+G33+H33+I33+J33+K33+L33+M33+N33+O33+P33+Q33+R33+S33+T33+U33+V33+W33+X33+Y33+Z33+AA33+AB33+AC33</f>
        <v/>
      </c>
      <c r="AC33" s="2" t="n">
        <v>273</v>
      </c>
    </row>
    <row r="34" ht="80.09999999999999" customHeight="1">
      <c r="A34" s="10" t="inlineStr">
        <is>
          <t>берез</t>
        </is>
      </c>
      <c r="B34" s="13" t="inlineStr">
        <is>
          <t>Анютка♔ ஐ♥</t>
        </is>
      </c>
      <c r="C34" s="12" t="inlineStr">
        <is>
          <t>иркутск</t>
        </is>
      </c>
      <c r="D34" s="12" t="n">
        <v>89501304213</v>
      </c>
      <c r="E34" s="57">
        <f>F34+G34+H34+I34+J34+K34+L34+M34+N34+O34+P34+Q34+R34+S34+T34+U34+V34+W34+X34+Y34+Z34+AA34+AB34+AC34</f>
        <v/>
      </c>
      <c r="W34" s="4" t="n"/>
      <c r="X34" s="6" t="n"/>
      <c r="Y34" s="4" t="n"/>
      <c r="Z34" s="4" t="n"/>
      <c r="AB34" s="4" t="n"/>
      <c r="AC34" s="4" t="n">
        <v>79</v>
      </c>
    </row>
    <row r="35" ht="80.09999999999999" customHeight="1">
      <c r="A35" s="10" t="inlineStr">
        <is>
          <t>берез</t>
        </is>
      </c>
      <c r="B35" s="13" t="inlineStr">
        <is>
          <t>Наталья Боярчук (Димитрашко)</t>
        </is>
      </c>
      <c r="C35" s="12" t="inlineStr">
        <is>
          <t>Иркутск</t>
        </is>
      </c>
      <c r="D35" s="12" t="n">
        <v>89246035972</v>
      </c>
      <c r="E35" s="57">
        <f>F35+G35+H35+I35+J35+K35+L35+M35+N35+O35+P35+Q35+R35+S35+T35+U35+V35+W35+X35+Y35+Z35+AA35+AB35+AC35</f>
        <v/>
      </c>
      <c r="O35" s="18" t="n">
        <v>237</v>
      </c>
      <c r="W35" s="4" t="n">
        <v>0</v>
      </c>
    </row>
    <row r="36" ht="80.09999999999999" customHeight="1">
      <c r="A36" s="22" t="inlineStr">
        <is>
          <t>берез</t>
        </is>
      </c>
      <c r="B36" s="13" t="inlineStr">
        <is>
          <t>Кристина ஐ๑●•·˙˙</t>
        </is>
      </c>
      <c r="C36" s="12" t="inlineStr">
        <is>
          <t>иркутск</t>
        </is>
      </c>
      <c r="D36" s="12" t="n">
        <v>89500815591</v>
      </c>
      <c r="E36" s="57">
        <f>F36+G36+H36+I36+J36+K36+L36+M36+N36+O36+P36+Q36+R36+S36+T36+U36+V36+W36+X36+Y36+Z36+AA36+AB36+AC36</f>
        <v/>
      </c>
      <c r="I36" s="18" t="n">
        <v>252</v>
      </c>
      <c r="K36" s="18" t="n">
        <v>218</v>
      </c>
    </row>
    <row r="37" ht="80.09999999999999" customHeight="1">
      <c r="A37" s="10" t="inlineStr">
        <is>
          <t xml:space="preserve">берез </t>
        </is>
      </c>
      <c r="B37" s="13" t="inlineStr">
        <is>
          <t>Оля Шмелева(Горбунова) Аа Рр</t>
        </is>
      </c>
      <c r="C37" s="12" t="inlineStr">
        <is>
          <t>Иркутск</t>
        </is>
      </c>
      <c r="D37" s="12" t="inlineStr">
        <is>
          <t>89087794069, 2-й иркутск, сиб партизан, 8, под 2</t>
        </is>
      </c>
      <c r="E37" s="57">
        <f>F37+G37+H37+I37+J37+K37+L37+M37+N37+O37+P37+Q37+R37+S37+T37+U37+V37+W37+X37+Y37+Z37+AA37+AB37+AC37</f>
        <v/>
      </c>
      <c r="AC37" s="2" t="n">
        <v>3116</v>
      </c>
    </row>
    <row r="38" ht="80.09999999999999" customHeight="1">
      <c r="A38" s="10" t="inlineStr">
        <is>
          <t>берез?</t>
        </is>
      </c>
      <c r="B38" s="13" t="inlineStr">
        <is>
          <t>Ирина Лезнева(Жукова)</t>
        </is>
      </c>
      <c r="C38" s="34" t="n"/>
      <c r="D38" s="34" t="n"/>
      <c r="E38" s="57">
        <f>F38+G38+H38+I38+J38+K38+L38+M38+N38+O38+P38+Q38+R38+S38+T38+U38+V38+W38+X38+Y38+Z38+AA38+AB38+AC38</f>
        <v/>
      </c>
      <c r="AC38" s="2" t="n">
        <v>77</v>
      </c>
    </row>
    <row r="39" ht="80.09999999999999" customHeight="1">
      <c r="A39" s="22" t="inlineStr">
        <is>
          <t>вокзал</t>
        </is>
      </c>
      <c r="B39" s="13" t="inlineStr">
        <is>
          <t xml:space="preserve">Юлия Ткаченко </t>
        </is>
      </c>
      <c r="C39" s="12" t="inlineStr">
        <is>
          <t xml:space="preserve">Усолье </t>
        </is>
      </c>
      <c r="D39" s="12" t="n">
        <v>89041147549</v>
      </c>
      <c r="E39" s="57">
        <f>F39+G39+H39+I39+J39+K39+L39+M39+N39+O39+P39+Q39+R39+S39+T39+U39+V39+W39+X39+Y39+Z39+AA39+AB39+AC39</f>
        <v/>
      </c>
      <c r="M39" s="4" t="n">
        <v>0</v>
      </c>
    </row>
    <row r="40" ht="80.09999999999999" customHeight="1">
      <c r="A40" s="22" t="inlineStr">
        <is>
          <t>дост</t>
        </is>
      </c>
      <c r="B40" s="13" t="inlineStr">
        <is>
          <t>Люда Шафирова</t>
        </is>
      </c>
      <c r="C40" s="12" t="inlineStr">
        <is>
          <t>иркутск</t>
        </is>
      </c>
      <c r="D40" s="12" t="inlineStr">
        <is>
          <t>89041508130 Рябикова, 19</t>
        </is>
      </c>
      <c r="E40" s="57">
        <f>F40+G40+H40+I40+J40+K40+L40+M40+N40+O40+P40+Q40+R40+S40+T40+U40+V40+W40+X40+Y40+Z40+AA40+AB40+AC40</f>
        <v/>
      </c>
      <c r="V40" s="18" t="n">
        <v>0</v>
      </c>
      <c r="W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3" t="inlineStr">
        <is>
          <t>ИРИНА БС ИРИНА Ири на</t>
        </is>
      </c>
      <c r="C41" s="12" t="inlineStr">
        <is>
          <t>Иркутск</t>
        </is>
      </c>
      <c r="D41" s="12" t="inlineStr">
        <is>
          <t>89041206790, 2а-я железнодорожная, 8а</t>
        </is>
      </c>
      <c r="E41" s="57">
        <f>F41+G41+H41+I41+J41+K41+L41+M41+N41+O41+P41+Q41+R41+S41+T41+U41+V41+W41+X41+Y41+Z41+AA41+AB41+AC41</f>
        <v/>
      </c>
      <c r="G41" s="18" t="n">
        <v>0</v>
      </c>
      <c r="H41" s="6" t="n">
        <v>0</v>
      </c>
      <c r="I41" s="18" t="n">
        <v>0</v>
      </c>
      <c r="L41" s="18" t="n">
        <v>0</v>
      </c>
      <c r="M41" s="4" t="n">
        <v>0</v>
      </c>
      <c r="N41" s="4" t="n">
        <v>0</v>
      </c>
      <c r="V41" s="4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Александра Хажелаева</t>
        </is>
      </c>
      <c r="C42" s="12" t="inlineStr">
        <is>
          <t>Усть-Орда</t>
        </is>
      </c>
      <c r="D42" s="12" t="inlineStr">
        <is>
          <t>89501109449, онкодиспансер</t>
        </is>
      </c>
      <c r="E42" s="57">
        <f>F42+G42+H42+I42+J42+K42+L42+M42+N42+O42+P42+Q42+R42+S42+T42+U42+V42+W42+X42+Y42+Z42+AA42+AB42+AC42</f>
        <v/>
      </c>
      <c r="I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 xml:space="preserve">Наталья Инешина </t>
        </is>
      </c>
      <c r="C43" s="12" t="inlineStr">
        <is>
          <t>Иркутск</t>
        </is>
      </c>
      <c r="D43" s="12" t="inlineStr">
        <is>
          <t>89648192935, Юбилейный, 92, 3под</t>
        </is>
      </c>
      <c r="E43" s="57">
        <f>F43+G43+H43+I43+J43+K43+L43+M43+N43+O43+P43+Q43+R43+S43+T43+U43+V43+W43+X43+Y43+Z43+AA43+AB43+AC43</f>
        <v/>
      </c>
      <c r="G43" s="18" t="n">
        <v>0</v>
      </c>
      <c r="I43" s="18" t="n">
        <v>0</v>
      </c>
      <c r="K43" s="18" t="n">
        <v>0</v>
      </c>
      <c r="O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13" t="inlineStr">
        <is>
          <t>Наталья ли Наталья 💜</t>
        </is>
      </c>
      <c r="C44" s="12" t="inlineStr">
        <is>
          <t>Иркутск</t>
        </is>
      </c>
      <c r="D44" s="12" t="inlineStr">
        <is>
          <t>89249942017, Аргунова, 8</t>
        </is>
      </c>
      <c r="E44" s="57">
        <f>F44+G44+H44+I44+J44+K44+L44+M44+N44+O44+P44+Q44+R44+S44+T44+U44+V44+W44+X44+Y44+Z44+AA44+AB44+AC44</f>
        <v/>
      </c>
      <c r="I44" s="18" t="n">
        <v>0</v>
      </c>
      <c r="L44" s="18" t="n">
        <v>0</v>
      </c>
      <c r="M44" s="18" t="n">
        <v>0</v>
      </c>
      <c r="O44" s="18" t="n">
        <v>0</v>
      </c>
      <c r="V44" s="18" t="n">
        <v>0</v>
      </c>
      <c r="W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13" t="inlineStr">
        <is>
          <t>Светлана Белочка💕 Светлана💞 Светлана💞 🐿️Светлана💞 Белочка🐿️</t>
        </is>
      </c>
      <c r="C45" s="12" t="inlineStr">
        <is>
          <t>иркутск</t>
        </is>
      </c>
      <c r="D45" s="12" t="inlineStr">
        <is>
          <t>89149094521, Шевченко, 3. ч/д</t>
        </is>
      </c>
      <c r="E45" s="57">
        <f>F45+G45+H45+I45+J45+K45+L45+M45+N45+O45+P45+Q45+R45+S45+T45+U45+V45+W45+X45+Y45+Z45+AA45+AB45+AC45</f>
        <v/>
      </c>
      <c r="G45" s="18" t="n">
        <v>0</v>
      </c>
      <c r="I45" s="18" t="n">
        <v>0</v>
      </c>
      <c r="K45" s="18" t="n">
        <v>0</v>
      </c>
      <c r="M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3" t="inlineStr">
        <is>
          <t>Вера Макарова(Евдокимова)</t>
        </is>
      </c>
      <c r="C46" s="12" t="inlineStr">
        <is>
          <t>Иркутск</t>
        </is>
      </c>
      <c r="D46" s="12" t="inlineStr">
        <is>
          <t>89501199196, Севастопольская 251-13</t>
        </is>
      </c>
      <c r="E46" s="57">
        <f>F46+G46+H46+I46+J46+K46+L46+M46+N46+O46+P46+Q46+R46+S46+T46+U46+V46+W46+X46+Y46+Z46+AA46+AB46+AC46</f>
        <v/>
      </c>
      <c r="U46" s="18" t="n">
        <v>0</v>
      </c>
      <c r="V46" s="18" t="n">
        <v>0</v>
      </c>
      <c r="AB46" s="18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3" t="inlineStr">
        <is>
          <t>Людмила Еланцева Людмила Я</t>
        </is>
      </c>
      <c r="C47" s="12" t="inlineStr">
        <is>
          <t>Иркутск</t>
        </is>
      </c>
      <c r="D47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47" s="57">
        <f>F47+G47+H47+I47+J47+K47+L47+M47+N47+O47+P47+Q47+R47+S47+T47+U47+V47+W47+X47+Y47+Z47+AA47+AB47+AC47</f>
        <v/>
      </c>
      <c r="O47" s="18" t="n">
        <v>0</v>
      </c>
      <c r="T47" s="11" t="n">
        <v>0</v>
      </c>
      <c r="V47" s="18" t="n">
        <v>0</v>
      </c>
      <c r="AC47" s="2" t="n">
        <v>0</v>
      </c>
    </row>
    <row r="48" ht="80.09999999999999" customHeight="1">
      <c r="A48" s="22" t="inlineStr">
        <is>
          <t>дост</t>
        </is>
      </c>
      <c r="B48" s="30" t="inlineStr">
        <is>
          <t>Марина Байбакова(Малолетникова)</t>
        </is>
      </c>
      <c r="C48" s="34" t="inlineStr">
        <is>
          <t>Иркутск</t>
        </is>
      </c>
      <c r="D48" s="34" t="inlineStr">
        <is>
          <t>89501118564, Приморский, 11</t>
        </is>
      </c>
      <c r="E48" s="57">
        <f>F48+G48+H48+I48+J48+K48+L48+M48+N48+O48+P48+Q48+R48+S48+T48+U48+V48+W48+X48+Y48+Z48+AA48+AB48+AC48</f>
        <v/>
      </c>
      <c r="G48" s="18" t="n">
        <v>0</v>
      </c>
      <c r="L48" s="18" t="n">
        <v>0</v>
      </c>
      <c r="O48" s="18" t="n">
        <v>0</v>
      </c>
      <c r="V48" s="18" t="n">
        <v>0</v>
      </c>
      <c r="AC48" s="2" t="n">
        <v>0</v>
      </c>
    </row>
    <row r="49" ht="80.09999999999999" customHeight="1">
      <c r="A49" s="22" t="inlineStr">
        <is>
          <t>дост</t>
        </is>
      </c>
      <c r="B49" s="13" t="inlineStr">
        <is>
          <t>ОКСАНА ГУСАК</t>
        </is>
      </c>
      <c r="C49" s="12" t="inlineStr">
        <is>
          <t>Иркутск</t>
        </is>
      </c>
      <c r="D49" s="12" t="inlineStr">
        <is>
          <t>89645447511 Альпийская, 71</t>
        </is>
      </c>
      <c r="E49" s="57">
        <f>F49+G49+H49+I49+J49+K49+L49+M49+N49+O49+P49+Q49+R49+S49+T49+U49+V49+W49+X49+Y49+Z49+AA49+AB49+AC49</f>
        <v/>
      </c>
      <c r="O49" s="18" t="n">
        <v>0</v>
      </c>
      <c r="V49" s="18" t="n">
        <v>0</v>
      </c>
      <c r="AC49" s="2" t="n">
        <v>0</v>
      </c>
    </row>
    <row r="50" ht="90" customHeight="1">
      <c r="A50" s="22" t="inlineStr">
        <is>
          <t>дост</t>
        </is>
      </c>
      <c r="B50" s="13" t="inlineStr">
        <is>
          <t>Ольга Тажеева (Макарова)</t>
        </is>
      </c>
      <c r="C50" s="12" t="inlineStr">
        <is>
          <t>иркутск</t>
        </is>
      </c>
      <c r="D50" s="12" t="inlineStr">
        <is>
          <t>89149390879, Байкальская 236в/1</t>
        </is>
      </c>
      <c r="E50" s="57">
        <f>F50+G50+H50+I50+J50+K50+L50+M50+N50+O50+P50+Q50+R50+S50+T50+U50+V50+W50+X50+Y50+Z50+AA50+AB50+AC50</f>
        <v/>
      </c>
      <c r="K50" s="18" t="n">
        <v>0</v>
      </c>
      <c r="V50" s="18" t="n">
        <v>0</v>
      </c>
      <c r="AC50" s="2" t="n">
        <v>0</v>
      </c>
    </row>
    <row r="51" ht="96.75" customHeight="1">
      <c r="A51" s="22" t="inlineStr">
        <is>
          <t>дост</t>
        </is>
      </c>
      <c r="B51" s="13" t="inlineStr">
        <is>
          <t>Инночка а  
))))) ) 😊 😊 Я Я Инга ) Яяя )</t>
        </is>
      </c>
      <c r="C51" s="12" t="inlineStr">
        <is>
          <t>Иркутск</t>
        </is>
      </c>
      <c r="D51" s="12" t="inlineStr">
        <is>
          <t>89025191893, Юбилейный, 9б, кв 27</t>
        </is>
      </c>
      <c r="E51" s="57">
        <f>F51+G51+H51+I51+J51+K51+L51+M51+N51+O51+P51+Q51+R51+S51+T51+U51+V51+W51+X51+Y51+Z51+AA51+AB51+AC51</f>
        <v/>
      </c>
      <c r="L51" s="18" t="n">
        <v>0</v>
      </c>
      <c r="M51" s="18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3" t="inlineStr">
        <is>
          <t>Алена Лагерева( Васильева)</t>
        </is>
      </c>
      <c r="C52" s="12" t="inlineStr">
        <is>
          <t>Иркутск</t>
        </is>
      </c>
      <c r="D52" s="12" t="inlineStr">
        <is>
          <t>89501465432, Юбилейный 10, кв 13</t>
        </is>
      </c>
      <c r="E52" s="57">
        <f>F52+G52+H52+I52+J52+K52+L52+M52+N52+O52+P52+Q52+R52+S52+T52+U52+V52+W52+X52+Y52+Z52+AA52+AB52+AC52</f>
        <v/>
      </c>
      <c r="K52" s="18" t="n">
        <v>-90</v>
      </c>
      <c r="AC52" s="2" t="n">
        <v>150</v>
      </c>
    </row>
    <row r="53" ht="80.09999999999999" customHeight="1">
      <c r="A53" s="22" t="inlineStr">
        <is>
          <t>дост</t>
        </is>
      </c>
      <c r="B53" s="13" t="inlineStr">
        <is>
          <t>Надежда Юдина, Швецова</t>
        </is>
      </c>
      <c r="C53" s="12" t="inlineStr">
        <is>
          <t>Шелехов</t>
        </is>
      </c>
      <c r="D53" s="12" t="inlineStr">
        <is>
          <t>89086661992 шелехов 20 квартал дом 29, кв. 2</t>
        </is>
      </c>
      <c r="E53" s="57">
        <f>F53+G53+H53+I53+J53+K53+L53+M53+N53+O53+P53+Q53+R53+S53+T53+U53+V53+W53+X53+Y53+Z53+AA53+AB53+AC53</f>
        <v/>
      </c>
      <c r="K53" s="18" t="n">
        <v>0</v>
      </c>
      <c r="O53" s="18" t="n">
        <v>0</v>
      </c>
      <c r="AC53" s="2" t="n">
        <v>0</v>
      </c>
    </row>
    <row r="54" ht="105.75" customHeight="1">
      <c r="A54" s="22" t="inlineStr">
        <is>
          <t>дост</t>
        </is>
      </c>
      <c r="B54" s="13" t="inlineStr">
        <is>
          <t>Светлана Давыдова(Кобылкина)</t>
        </is>
      </c>
      <c r="C54" s="12" t="inlineStr">
        <is>
          <t>Иркутск</t>
        </is>
      </c>
      <c r="D54" s="12" t="inlineStr">
        <is>
          <t>8 964 820 70 12. Металлобаза, 6. кв 15</t>
        </is>
      </c>
      <c r="E54" s="57">
        <f>F54+G54+H54+I54+J54+K54+L54+M54+N54+O54+P54+Q54+R54+S54+T54+U54+V54+W54+X54+Y54+Z54+AA54+AB54+AC54</f>
        <v/>
      </c>
      <c r="G54" s="18" t="n">
        <v>0</v>
      </c>
      <c r="K54" s="18" t="n">
        <v>0</v>
      </c>
      <c r="AC54" s="2" t="n">
        <v>0</v>
      </c>
    </row>
    <row r="55" ht="80.09999999999999" customHeight="1">
      <c r="A55" s="22" t="inlineStr">
        <is>
          <t>дост</t>
        </is>
      </c>
      <c r="B55" s="13" t="inlineStr">
        <is>
          <t>Ольга Соловьева ДОСТ ОПЛ</t>
        </is>
      </c>
      <c r="C55" s="12" t="inlineStr">
        <is>
          <t>иркутск</t>
        </is>
      </c>
      <c r="D55" s="12" t="inlineStr">
        <is>
          <t>89041112012, Шишкина, 9</t>
        </is>
      </c>
      <c r="E55" s="57">
        <f>F55+G55+H55+I55+J55+K55+L55+M55+N55+O55+P55+Q55+R55+S55+T55+U55+V55+W55+X55+Y55+Z55+AA55+AB55+AC55</f>
        <v/>
      </c>
      <c r="G55" s="18" t="n">
        <v>0</v>
      </c>
      <c r="U55" s="18" t="n">
        <v>0</v>
      </c>
      <c r="AC55" s="2" t="n">
        <v>0</v>
      </c>
    </row>
    <row r="56" ht="80.09999999999999" customHeight="1">
      <c r="A56" s="22" t="inlineStr">
        <is>
          <t>дост</t>
        </is>
      </c>
      <c r="B56" s="13" t="inlineStr">
        <is>
          <t>Natali n</t>
        </is>
      </c>
      <c r="C56" s="12" t="inlineStr">
        <is>
          <t>Иркутск</t>
        </is>
      </c>
      <c r="D56" s="12" t="inlineStr">
        <is>
          <t>89148823580, Байкальская 204-110 это нижняя лисиха</t>
        </is>
      </c>
      <c r="E56" s="57">
        <f>F56+G56+H56+I56+J56+K56+L56+M56+N56+O56+P56+Q56+R56+S56+T56+U56+V56+W56+X56+Y56+Z56+AA56+AB56+AC56</f>
        <v/>
      </c>
      <c r="K56" s="18" t="n">
        <v>0</v>
      </c>
      <c r="L56" s="18" t="n">
        <v>0</v>
      </c>
      <c r="V56" s="18" t="n">
        <v>0</v>
      </c>
      <c r="AB56" s="18" t="n">
        <v>0</v>
      </c>
    </row>
    <row r="57" ht="80.09999999999999" customHeight="1">
      <c r="A57" s="22" t="inlineStr">
        <is>
          <t>дост</t>
        </is>
      </c>
      <c r="B57" s="13" t="inlineStr">
        <is>
          <t>Галина Ленчук (Кравцова)</t>
        </is>
      </c>
      <c r="C57" s="12" t="inlineStr">
        <is>
          <t>зима</t>
        </is>
      </c>
      <c r="D57" s="12" t="inlineStr">
        <is>
          <t>89501068802, Баумана, 225/1, кв 7</t>
        </is>
      </c>
      <c r="E57" s="57">
        <f>F57+G57+H57+I57+J57+K57+L57+M57+N57+O57+P57+Q57+R57+S57+T57+U57+V57+W57+X57+Y57+Z57+AA57+AB57+AC57</f>
        <v/>
      </c>
      <c r="J57" s="4" t="n">
        <v>0</v>
      </c>
      <c r="AC57" s="2" t="n">
        <v>0</v>
      </c>
    </row>
    <row r="58" ht="80.09999999999999" customHeight="1">
      <c r="A58" s="22" t="inlineStr">
        <is>
          <t>дост</t>
        </is>
      </c>
      <c r="B58" s="13" t="inlineStr">
        <is>
          <t>Наталия Милевская н❤ ❤м❤</t>
        </is>
      </c>
      <c r="C58" s="12" t="inlineStr">
        <is>
          <t>Иркутск</t>
        </is>
      </c>
      <c r="D58" s="12" t="inlineStr">
        <is>
          <t>89087797314, 89027659279, 89086427157 ул.розы-люксембург дом 215 кв 131</t>
        </is>
      </c>
      <c r="E58" s="57">
        <f>F58+G58+H58+I58+J58+K58+L58+M58+N58+O58+P58+Q58+R58+S58+T58+U58+V58+W58+X58+Y58+Z58+AA58+AB58+AC58</f>
        <v/>
      </c>
      <c r="L58" s="18" t="n">
        <v>0</v>
      </c>
      <c r="V58" s="18" t="n">
        <v>0</v>
      </c>
      <c r="AC58" s="2" t="n">
        <v>0</v>
      </c>
    </row>
    <row r="59" ht="80.09999999999999" customHeight="1">
      <c r="A59" s="22" t="inlineStr">
        <is>
          <t>дост</t>
        </is>
      </c>
      <c r="B59" s="12" t="inlineStr">
        <is>
          <t>Тоня Ч</t>
        </is>
      </c>
      <c r="C59" s="12" t="inlineStr">
        <is>
          <t>Иркутск</t>
        </is>
      </c>
      <c r="D59" s="12" t="inlineStr">
        <is>
          <t>89025690059. ямская, 51, кв 73</t>
        </is>
      </c>
      <c r="E59" s="57">
        <f>F59+G59+H59+I59+J59+K59+L59+M59+N59+O59+P59+Q59+R59+S59+T59+U59+V59+W59+X59+Y59+Z59+AA59+AB59+AC59</f>
        <v/>
      </c>
      <c r="G59" s="18" t="n">
        <v>0</v>
      </c>
      <c r="AC59" s="2" t="n">
        <v>0</v>
      </c>
    </row>
    <row r="60" ht="80.09999999999999" customHeight="1">
      <c r="A60" s="22" t="inlineStr">
        <is>
          <t>дост</t>
        </is>
      </c>
      <c r="B60" s="12" t="inlineStr">
        <is>
          <t>Галина Елизарова</t>
        </is>
      </c>
      <c r="C60" s="12" t="inlineStr">
        <is>
          <t>Иркутск</t>
        </is>
      </c>
      <c r="D60" s="12" t="inlineStr">
        <is>
          <t xml:space="preserve"> 8 902 17 22 894, 
89148825202 Постышева, 6а, кв 2</t>
        </is>
      </c>
      <c r="E60" s="57">
        <f>F60+G60+H60+I60+J60+K60+L60+M60+N60+O60+P60+Q60+R60+S60+T60+U60+V60+W60+X60+Y60+Z60+AA60+AB60+AC60</f>
        <v/>
      </c>
      <c r="L60" s="18" t="n">
        <v>0</v>
      </c>
      <c r="AC60" s="2" t="n">
        <v>0</v>
      </c>
    </row>
    <row r="61" ht="80.09999999999999" customHeight="1">
      <c r="A61" s="10" t="inlineStr">
        <is>
          <t>ждем</t>
        </is>
      </c>
      <c r="B61" s="13" t="inlineStr">
        <is>
          <t>Светлана Мирсанова</t>
        </is>
      </c>
      <c r="C61" s="12" t="inlineStr">
        <is>
          <t>Иркутск</t>
        </is>
      </c>
      <c r="D61" s="12" t="inlineStr">
        <is>
          <t>8-950-120-05-12, Юбилейный 41 кв 72</t>
        </is>
      </c>
      <c r="E61" s="57">
        <f>F61+G61+H61+I61+J61+K61+L61+M61+N61+O61+P61+Q61+R61+S61+T61+U61+V61+W61+X61+Y61+Z61+AA61+AB61+AC61</f>
        <v/>
      </c>
      <c r="N61" s="18" t="n">
        <v>0</v>
      </c>
    </row>
    <row r="62" ht="80.09999999999999" customHeight="1">
      <c r="A62" s="10" t="inlineStr">
        <is>
          <t>мама</t>
        </is>
      </c>
      <c r="B62" s="13" t="inlineStr">
        <is>
          <t>СВЕТА СЕРГЕЕВА (Барковская)</t>
        </is>
      </c>
      <c r="C62" s="12" t="inlineStr">
        <is>
          <t>Иркутск</t>
        </is>
      </c>
      <c r="D62" s="12" t="n">
        <v>89041151098</v>
      </c>
      <c r="E62" s="57">
        <f>F62+G62+H62+I62+J62+K62+L62+M62+N62+O62+P62+Q62+R62+S62+T62+U62+V62+W62+X62+Y62+Z62+AA62+AB62+AC62</f>
        <v/>
      </c>
      <c r="G62" s="18" t="n">
        <v>0</v>
      </c>
      <c r="I62" s="18" t="n">
        <v>0</v>
      </c>
      <c r="L62" s="18" t="n">
        <v>0</v>
      </c>
      <c r="N62" s="18" t="n">
        <v>0</v>
      </c>
      <c r="T62" s="11" t="n">
        <v>0</v>
      </c>
      <c r="U62" s="18" t="n">
        <v>0</v>
      </c>
      <c r="V62" s="18" t="n">
        <v>0</v>
      </c>
    </row>
    <row r="63" ht="80.09999999999999" customHeight="1">
      <c r="A63" s="22" t="inlineStr">
        <is>
          <t>ждем</t>
        </is>
      </c>
      <c r="B63" s="13" t="inlineStr">
        <is>
          <t>Анохина Анна 💞</t>
        </is>
      </c>
      <c r="C63" s="12" t="inlineStr">
        <is>
          <t>Иркутск</t>
        </is>
      </c>
      <c r="D63" s="12" t="inlineStr">
        <is>
          <t xml:space="preserve"> 89500614164 ул Маршала Конева 20 /24</t>
        </is>
      </c>
      <c r="E63" s="57">
        <f>F63+G63+H63+I63+J63+K63+L63+M63+N63+O63+P63+Q63+R63+S63+T63+U63+V63+W63+X63+Y63+Z63+AA63+AB63+AC63</f>
        <v/>
      </c>
      <c r="O63" s="18" t="n">
        <v>323</v>
      </c>
      <c r="W63" s="18" t="n">
        <v>0</v>
      </c>
    </row>
    <row r="64" ht="80.09999999999999" customHeight="1">
      <c r="A64" s="22" t="inlineStr">
        <is>
          <t>ждем</t>
        </is>
      </c>
      <c r="B64" s="12" t="inlineStr">
        <is>
          <t>Марина Кистина</t>
        </is>
      </c>
      <c r="C64" s="12" t="inlineStr">
        <is>
          <t>Иркутск</t>
        </is>
      </c>
      <c r="D64" s="12" t="n">
        <v>89500983943</v>
      </c>
      <c r="E64" s="57">
        <f>F64+G64+H64+I64+J64+K64+L64+M64+N64+O64+P64+Q64+R64+S64+T64+U64+V64+W64+X64+Y64+Z64+AA64+AB64+AC64</f>
        <v/>
      </c>
      <c r="G64" s="18" t="n">
        <v>0</v>
      </c>
      <c r="O64" s="18" t="n">
        <v>786</v>
      </c>
    </row>
    <row r="65" ht="80.09999999999999" customHeight="1">
      <c r="A65" s="10" t="inlineStr">
        <is>
          <t>ждем</t>
        </is>
      </c>
      <c r="B65" s="12" t="inlineStr">
        <is>
          <t>Наталья Тарвид (Акчурина)</t>
        </is>
      </c>
      <c r="C65" s="12" t="inlineStr">
        <is>
          <t>иркутск</t>
        </is>
      </c>
      <c r="D65" s="12" t="inlineStr">
        <is>
          <t>89834197430, Юбилейный, 109, 48</t>
        </is>
      </c>
      <c r="E65" s="57">
        <f>F65+G65+H65+I65+J65+K65+L65+M65+N65+O65+P65+Q65+R65+S65+T65+U65+V65+W65+X65+Y65+Z65+AA65+AB65+AC65</f>
        <v/>
      </c>
      <c r="G65" s="18" t="n">
        <v>110</v>
      </c>
      <c r="O65" s="18" t="n">
        <v>63</v>
      </c>
    </row>
    <row r="66" ht="80.09999999999999" customHeight="1">
      <c r="A66" s="10" t="inlineStr">
        <is>
          <t>ждем конца августа</t>
        </is>
      </c>
      <c r="B66" s="13" t="inlineStr">
        <is>
          <t>Ксения Побойко</t>
        </is>
      </c>
      <c r="C66" s="12" t="inlineStr">
        <is>
          <t>Иркутск</t>
        </is>
      </c>
      <c r="D66" s="12" t="inlineStr">
        <is>
          <t>89247143719,  Луговое, Пихтовая, 3</t>
        </is>
      </c>
      <c r="E66" s="57">
        <f>F66+G66+H66+I66+J66+K66+L66+M66+N66+O66+P66+Q66+R66+S66+T66+U66+V66+W66+X66+Y66+Z66+AA66+AB66+AC66</f>
        <v/>
      </c>
      <c r="V66" s="4" t="n">
        <v>0</v>
      </c>
    </row>
    <row r="67" ht="80.09999999999999" customHeight="1">
      <c r="A67" s="22" t="inlineStr">
        <is>
          <t>ждем натали</t>
        </is>
      </c>
      <c r="B67" s="13" t="inlineStr">
        <is>
          <t>Анна Кростылёва (Махлачева)</t>
        </is>
      </c>
      <c r="C67" s="12" t="inlineStr">
        <is>
          <t>Иркутск</t>
        </is>
      </c>
      <c r="D67" s="12" t="inlineStr">
        <is>
          <t xml:space="preserve"> 89501457229 приживальского, 82</t>
        </is>
      </c>
      <c r="E67" s="57">
        <f>F67+G67+H67+I67+J67+K67+L67+M67+N67+O67+P67+Q67+R67+S67+T67+U67+V67+W67+X67+Y67+Z67+AA67+AB67+AC67</f>
        <v/>
      </c>
      <c r="M67" s="18" t="n">
        <v>0</v>
      </c>
    </row>
    <row r="68" ht="80.09999999999999" customHeight="1">
      <c r="A68" s="22" t="inlineStr">
        <is>
          <t>ждем след</t>
        </is>
      </c>
      <c r="B68" s="12" t="inlineStr">
        <is>
          <t>Евгения Драч Евгения Голосова(Драч)</t>
        </is>
      </c>
      <c r="C68" s="12" t="inlineStr">
        <is>
          <t>шелехов</t>
        </is>
      </c>
      <c r="D68" s="12" t="inlineStr">
        <is>
          <t>89647304839, 11кв, д2, под1</t>
        </is>
      </c>
      <c r="E68" s="57">
        <f>F68+G68+H68+I68+J68+K68+L68+M68+N68+O68+P68+Q68+R68+S68+T68+U68+V68+W68+X68+Y68+Z68+AA68+AB68+AC68</f>
        <v/>
      </c>
      <c r="L68" s="18" t="n">
        <v>0</v>
      </c>
      <c r="O68" s="18" t="n">
        <v>0</v>
      </c>
      <c r="AC68" s="2" t="n">
        <v>0</v>
      </c>
    </row>
    <row r="69" ht="80.09999999999999" customHeight="1">
      <c r="A69" s="10" t="inlineStr">
        <is>
          <t>ждем хэппи</t>
        </is>
      </c>
      <c r="B69" s="12" t="inlineStr">
        <is>
          <t>марина кудрявцева(кузнецова)</t>
        </is>
      </c>
      <c r="C69" s="12" t="inlineStr">
        <is>
          <t>иркутск</t>
        </is>
      </c>
      <c r="D69" s="12" t="n">
        <v>89645489615</v>
      </c>
      <c r="E69" s="57">
        <f>F69+G69+H69+I69+J69+K69+L69+M69+N69+O69+P69+Q69+R69+S69+T69+U69+V69+W69+X69+Y69+Z69+AA69+AB69+AC69</f>
        <v/>
      </c>
      <c r="O69" s="18" t="n">
        <v>0</v>
      </c>
    </row>
    <row r="70" ht="80.09999999999999" customHeight="1">
      <c r="A70" s="10" t="inlineStr">
        <is>
          <t>забрали</t>
        </is>
      </c>
      <c r="B70" s="12" t="inlineStr">
        <is>
          <t>Ирина Снеткова Ирина Алексеевна</t>
        </is>
      </c>
      <c r="C70" s="12" t="inlineStr">
        <is>
          <t>Иркутск</t>
        </is>
      </c>
      <c r="D70" s="12" t="inlineStr">
        <is>
          <t>89140116559, 89041118876.роза Люксембург 233- 64</t>
        </is>
      </c>
      <c r="E70" s="57">
        <f>F70+G70+H70+I70+J70+K70+L70+M70+N70+O70+P70+Q70+R70+S70+T70+U70+V70+W70+X70+Y70+Z70+AA70+AB70+AC70</f>
        <v/>
      </c>
      <c r="S70" s="18" t="n"/>
      <c r="W70" s="4" t="n"/>
      <c r="AC70" s="2" t="n">
        <v>-33</v>
      </c>
    </row>
    <row r="71" ht="80.09999999999999" customHeight="1">
      <c r="A71" s="22" t="inlineStr">
        <is>
          <t>мама</t>
        </is>
      </c>
      <c r="B71" s="13" t="inlineStr">
        <is>
          <t>Светлана Комова</t>
        </is>
      </c>
      <c r="C71" s="12" t="inlineStr">
        <is>
          <t>Иркутск</t>
        </is>
      </c>
      <c r="D71" s="12" t="n">
        <v>89500909075</v>
      </c>
      <c r="E71" s="57">
        <f>F71+G71+H71+I71+J71+K71+L71+M71+N71+O71+P71+Q71+R71+S71+T71+U71+V71+W71+X71+Y71+Z71+AA71+AB71+AC71</f>
        <v/>
      </c>
      <c r="V71" s="18" t="n">
        <v>0</v>
      </c>
    </row>
    <row r="72" ht="80.09999999999999" customHeight="1">
      <c r="A72" s="10" t="inlineStr">
        <is>
          <t>сами</t>
        </is>
      </c>
      <c r="B72" s="13" t="inlineStr">
        <is>
          <t>Ольга Владимировна</t>
        </is>
      </c>
      <c r="C72" s="12" t="inlineStr">
        <is>
          <t>иркутск</t>
        </is>
      </c>
      <c r="D72" s="12" t="n">
        <v>89041515305</v>
      </c>
      <c r="E72" s="57">
        <f>F72+G72+H72+I72+J72+K72+L72+M72+N72+O72+P72+Q72+R72+S72+T72+U72+V72+W72+X72+Y72+Z72+AA72+AB72+AC72</f>
        <v/>
      </c>
      <c r="J72" s="18" t="n">
        <v>0</v>
      </c>
      <c r="K72" s="4" t="n">
        <v>0</v>
      </c>
    </row>
    <row r="73" ht="80.09999999999999" customHeight="1">
      <c r="A73" s="10" t="inlineStr">
        <is>
          <t>сами</t>
        </is>
      </c>
      <c r="B73" s="13" t="inlineStr">
        <is>
          <t>Анна Виноградова (Коренных)</t>
        </is>
      </c>
      <c r="C73" s="34" t="n"/>
      <c r="D73" s="34" t="n"/>
      <c r="E73" s="57">
        <f>F73+G73+H73+I73+J73+K73+L73+M73+N73+O73+P73+Q73+R73+S73+T73+U73+V73+W73+X73+Y73+Z73+AA73+AB73+AC73</f>
        <v/>
      </c>
      <c r="S73" s="18" t="n">
        <v>306</v>
      </c>
    </row>
    <row r="74" ht="80.09999999999999" customHeight="1">
      <c r="A74" s="22" t="inlineStr">
        <is>
          <t>сами</t>
        </is>
      </c>
      <c r="B74" s="13" t="inlineStr">
        <is>
          <t xml:space="preserve">Алла Кустова (Ротанова) </t>
        </is>
      </c>
      <c r="C74" s="12" t="inlineStr">
        <is>
          <t>Иркутск</t>
        </is>
      </c>
      <c r="D74" s="12" t="inlineStr">
        <is>
          <t>89832427414. Роддом - Сурикова, 16</t>
        </is>
      </c>
      <c r="E74" s="57">
        <f>F74+G74+H74+I74+J74+K74+L74+M74+N74+O74+P74+Q74+R74+S74+T74+U74+V74+W74+X74+Y74+Z74+AA74+AB74+AC74</f>
        <v/>
      </c>
      <c r="F74" s="18" t="n">
        <v>623</v>
      </c>
      <c r="J74" s="4" t="n">
        <v>732</v>
      </c>
      <c r="K74" s="6" t="n"/>
      <c r="N74" s="4" t="n">
        <v>1508</v>
      </c>
      <c r="Z74" s="18" t="n">
        <v>2600</v>
      </c>
    </row>
    <row r="75" ht="80.09999999999999" customHeight="1">
      <c r="A75" s="22" t="inlineStr">
        <is>
          <t>сами</t>
        </is>
      </c>
      <c r="B75" s="13" t="inlineStr">
        <is>
          <t>Ольга Бурыкина</t>
        </is>
      </c>
      <c r="C75" s="12" t="inlineStr">
        <is>
          <t>Иркутск</t>
        </is>
      </c>
      <c r="D75" s="12" t="n">
        <v>89041544586</v>
      </c>
      <c r="E75" s="57">
        <f>F75+G75+H75+I75+J75+K75+L75+M75+N75+O75+P75+Q75+R75+S75+T75+U75+V75+W75+X75+Y75+Z75+AA75+AB75+AC75</f>
        <v/>
      </c>
      <c r="O75" s="18" t="n">
        <v>445</v>
      </c>
      <c r="V75" s="18" t="n">
        <v>0</v>
      </c>
    </row>
    <row r="76" ht="80.09999999999999" customHeight="1">
      <c r="A76" s="22" t="inlineStr">
        <is>
          <t>сами</t>
        </is>
      </c>
      <c r="B76" s="13" t="inlineStr">
        <is>
          <t>Ольга Текстиль для вашего дома Ольга Красноштанова</t>
        </is>
      </c>
      <c r="C76" s="12" t="inlineStr">
        <is>
          <t>Иркутск</t>
        </is>
      </c>
      <c r="D76" s="12" t="inlineStr">
        <is>
          <t>​89500688687, Верхняя Набережная 161/16</t>
        </is>
      </c>
      <c r="E76" s="57">
        <f>F76+G76+H76+I76+J76+K76+L76+M76+N76+O76+P76+Q76+R76+S76+T76+U76+V76+W76+X76+Y76+Z76+AA76+AB76+AC76</f>
        <v/>
      </c>
      <c r="M76" s="18" t="n">
        <v>17</v>
      </c>
    </row>
    <row r="77" ht="80.09999999999999" customHeight="1">
      <c r="A77" s="22" t="inlineStr">
        <is>
          <t>сами</t>
        </is>
      </c>
      <c r="B77" s="13" t="inlineStr">
        <is>
          <t>Ксения Кудинова</t>
        </is>
      </c>
      <c r="C77" s="12" t="inlineStr">
        <is>
          <t>иркутск</t>
        </is>
      </c>
      <c r="D77" s="12" t="inlineStr">
        <is>
          <t>89242913777 (Олеся Агеева)</t>
        </is>
      </c>
      <c r="E77" s="57">
        <f>F77+G77+H77+I77+J77+K77+L77+M77+N77+O77+P77+Q77+R77+S77+T77+U77+V77+W77+X77+Y77+Z77+AA77+AB77+AC77</f>
        <v/>
      </c>
      <c r="K77" s="18" t="n">
        <v>0</v>
      </c>
    </row>
    <row r="78" ht="80.09999999999999" customHeight="1">
      <c r="A78" s="22" t="inlineStr">
        <is>
          <t>сами</t>
        </is>
      </c>
      <c r="B78" s="13" t="inlineStr">
        <is>
          <t>Вера Литвинова (Волкова)</t>
        </is>
      </c>
      <c r="C78" s="12" t="inlineStr">
        <is>
          <t>Иркутск</t>
        </is>
      </c>
      <c r="D78" s="12" t="inlineStr">
        <is>
          <t>89500877162 , Лермонтова, 333в, 9 под.</t>
        </is>
      </c>
      <c r="E78" s="57">
        <f>F78+G78+H78+I78+J78+K78+L78+M78+N78+O78+P78+Q78+R78+S78+T78+U78+V78+W78+X78+Y78+Z78+AA78+AB78+AC78</f>
        <v/>
      </c>
      <c r="T78" s="11" t="n">
        <v>0</v>
      </c>
    </row>
    <row r="79" ht="80.09999999999999" customHeight="1">
      <c r="A79" s="22" t="inlineStr">
        <is>
          <t>сами</t>
        </is>
      </c>
      <c r="B79" s="12" t="inlineStr">
        <is>
          <t>Мария Малышкина (Ивченко)</t>
        </is>
      </c>
      <c r="C79" s="12" t="inlineStr">
        <is>
          <t>Тайшет-Иркутск</t>
        </is>
      </c>
      <c r="D79" s="12" t="n">
        <v>89148957983</v>
      </c>
      <c r="E79" s="57">
        <f>F79+G79+H79+I79+J79+K79+L79+M79+N79+O79+P79+Q79+R79+S79+T79+U79+V79+W79+X79+Y79+Z79+AA79+AB79+AC79</f>
        <v/>
      </c>
      <c r="G79" s="18" t="n">
        <v>0</v>
      </c>
    </row>
    <row r="80" ht="80.09999999999999" customHeight="1">
      <c r="A80" s="22" t="inlineStr">
        <is>
          <t xml:space="preserve">через Natali n </t>
        </is>
      </c>
      <c r="B80" s="13" t="inlineStr">
        <is>
          <t>Перевалова Марина</t>
        </is>
      </c>
      <c r="C80" s="12" t="inlineStr">
        <is>
          <t>Иркутск</t>
        </is>
      </c>
      <c r="D80" s="12" t="inlineStr">
        <is>
          <t>89500772495, Радищева, Огородная, 6</t>
        </is>
      </c>
      <c r="E80" s="57">
        <f>F80+G80+H80+I80+J80+K80+L80+M80+N80+O80+P80+Q80+R80+S80+T80+U80+V80+W80+X80+Y80+Z80+AA80+AB80+AC80</f>
        <v/>
      </c>
      <c r="G80" s="18" t="n">
        <v>0</v>
      </c>
      <c r="L80" s="18" t="n">
        <v>0</v>
      </c>
      <c r="V80" s="18" t="n">
        <v>0</v>
      </c>
    </row>
    <row r="81" ht="80.09999999999999" customHeight="1">
      <c r="A81" s="22" t="inlineStr">
        <is>
          <t>через байбакова</t>
        </is>
      </c>
      <c r="B81" s="13" t="inlineStr">
        <is>
          <t>Анастасия Байбакова</t>
        </is>
      </c>
      <c r="C81" s="12" t="inlineStr">
        <is>
          <t>иркутск</t>
        </is>
      </c>
      <c r="D81" s="12" t="n">
        <v>89246392073</v>
      </c>
      <c r="E81" s="57">
        <f>F81+G81+H81+I81+J81+K81+L81+M81+N81+O81+P81+Q81+R81+S81+T81+U81+V81+W81+X81+Y81+Z81+AA81+AB81+AC81</f>
        <v/>
      </c>
      <c r="I81" s="18" t="n">
        <v>0</v>
      </c>
      <c r="L81" s="18" t="n">
        <v>0</v>
      </c>
      <c r="O81" s="18" t="n">
        <v>0</v>
      </c>
      <c r="AB81" s="18" t="n">
        <v>0</v>
      </c>
    </row>
    <row r="82" ht="80.09999999999999" customHeight="1">
      <c r="A82" s="22" t="inlineStr">
        <is>
          <t>через гладышева</t>
        </is>
      </c>
      <c r="B82" s="13" t="inlineStr">
        <is>
          <t>Галина Щедрина-Матвеева</t>
        </is>
      </c>
      <c r="C82" s="12" t="inlineStr">
        <is>
          <t>иркутск</t>
        </is>
      </c>
      <c r="D82" s="12" t="inlineStr">
        <is>
          <t>89041429800, 89041429800, Р.Люксембург, 247, 5под , 92</t>
        </is>
      </c>
      <c r="E82" s="57">
        <f>F82+G82+H82+I82+J82+K82+L82+M82+N82+O82+P82+Q82+R82+S82+T82+U82+V82+W82+X82+Y82+Z82+AA82+AB82+AC82</f>
        <v/>
      </c>
      <c r="U82" s="18" t="n">
        <v>0</v>
      </c>
      <c r="V82" s="18" t="n">
        <v>0</v>
      </c>
      <c r="AB82" s="18" t="n">
        <v>0</v>
      </c>
    </row>
    <row r="83" ht="80.09999999999999" customHeight="1">
      <c r="A83" s="22" t="inlineStr">
        <is>
          <t>через гладышева</t>
        </is>
      </c>
      <c r="B83" s="13" t="inlineStr">
        <is>
          <t>Анна Зверькова(Щедрина)</t>
        </is>
      </c>
      <c r="C83" s="12" t="inlineStr">
        <is>
          <t>Иркутск</t>
        </is>
      </c>
      <c r="D83" s="12" t="n">
        <v>89041307727</v>
      </c>
      <c r="E83" s="57">
        <f>F83+G83+H83+I83+J83+K83+L83+M83+N83+O83+P83+Q83+R83+S83+T83+U83+V83+W83+X83+Y83+Z83+AA83+AB83+AC83</f>
        <v/>
      </c>
      <c r="M83" s="18" t="n">
        <v>0</v>
      </c>
      <c r="O83" s="18" t="n">
        <v>0</v>
      </c>
      <c r="V83" s="18" t="n">
        <v>0</v>
      </c>
    </row>
    <row r="84" ht="80.09999999999999" customHeight="1">
      <c r="A84" s="22" t="inlineStr">
        <is>
          <t>через Инешина</t>
        </is>
      </c>
      <c r="B84" s="34" t="inlineStr">
        <is>
          <t>Валентина Инешина</t>
        </is>
      </c>
      <c r="C84" s="34" t="inlineStr">
        <is>
          <t>иркутск</t>
        </is>
      </c>
      <c r="D84" s="34" t="n">
        <v>89642716685</v>
      </c>
      <c r="E84" s="57">
        <f>F84+G84+H84+I84+J84+K84+L84+M84+N84+O84+P84+Q84+R84+S84+T84+U84+V84+W84+X84+Y84+Z84+AA84+AB84+AC84</f>
        <v/>
      </c>
      <c r="G84" s="18" t="n">
        <v>0</v>
      </c>
    </row>
    <row r="85" ht="80.09999999999999" customHeight="1">
      <c r="A85" s="22" t="inlineStr">
        <is>
          <t>через наталья ли</t>
        </is>
      </c>
      <c r="B85" s="13" t="inlineStr">
        <is>
          <t>НаталиЯ Н ЗВОНИТЬ</t>
        </is>
      </c>
      <c r="C85" s="12" t="inlineStr">
        <is>
          <t>иркутск</t>
        </is>
      </c>
      <c r="D85" s="12" t="inlineStr">
        <is>
          <t>89500896910, Бамовская, 30 (Смоленщина)</t>
        </is>
      </c>
      <c r="E85" s="57">
        <f>F85+G85+H85+I85+J85+K85+L85+M85+N85+O85+P85+Q85+R85+S85+T85+U85+V85+W85+X85+Y85+Z85+AA85+AB85+AC85</f>
        <v/>
      </c>
      <c r="K85" s="18" t="n">
        <v>0</v>
      </c>
      <c r="L85" s="18" t="n">
        <v>0</v>
      </c>
      <c r="M85" s="18" t="n">
        <v>0</v>
      </c>
      <c r="V85" s="18" t="n">
        <v>0</v>
      </c>
    </row>
    <row r="86" ht="80.09999999999999" customHeight="1">
      <c r="A86" s="22" t="inlineStr">
        <is>
          <t>через Наталья Ли</t>
        </is>
      </c>
      <c r="B86" s="13" t="inlineStr">
        <is>
          <t>Эλьβuρα ะ)</t>
        </is>
      </c>
      <c r="C86" s="12" t="inlineStr">
        <is>
          <t>иркутск</t>
        </is>
      </c>
      <c r="D86" s="12" t="n">
        <v>89526327041</v>
      </c>
      <c r="E86" s="57">
        <f>F86+G86+H86+I86+J86+K86+L86+M86+N86+O86+P86+Q86+R86+S86+T86+U86+V86+W86+X86+Y86+Z86+AA86+AB86+AC86</f>
        <v/>
      </c>
      <c r="U86" s="18" t="n">
        <v>0</v>
      </c>
      <c r="V86" s="18" t="n">
        <v>0</v>
      </c>
    </row>
    <row r="87" ht="80.09999999999999" customHeight="1">
      <c r="A87" s="22" t="inlineStr">
        <is>
          <t>через Юдина</t>
        </is>
      </c>
      <c r="B87" s="13" t="inlineStr">
        <is>
          <t>Ирина Коваленко(Егорова)</t>
        </is>
      </c>
      <c r="C87" s="12" t="inlineStr">
        <is>
          <t>Шелехов</t>
        </is>
      </c>
      <c r="D87" s="12" t="inlineStr">
        <is>
          <t>89149241820, 3-й мкр, д.20</t>
        </is>
      </c>
      <c r="E87" s="57">
        <f>F87+G87+H87+I87+J87+K87+L87+M87+N87+O87+P87+Q87+R87+S87+T87+U87+V87+W87+X87+Y87+Z87+AA87+AB87+AC87</f>
        <v/>
      </c>
      <c r="I87" s="18" t="n">
        <v>0</v>
      </c>
      <c r="O87" s="18" t="n">
        <v>0</v>
      </c>
    </row>
    <row r="88" ht="80.09999999999999" customHeight="1">
      <c r="A88" s="10" t="inlineStr">
        <is>
          <t>э</t>
        </is>
      </c>
      <c r="B88" s="13" t="inlineStr">
        <is>
          <t>Галина )))</t>
        </is>
      </c>
      <c r="C88" s="12" t="inlineStr">
        <is>
          <t>Забайкальск</t>
        </is>
      </c>
      <c r="D88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8" s="57">
        <f>F88+G88+H88+I88+J88+K88+L88+M88+N88+O88+P88+Q88+R88+S88+T88+U88+V88+W88+X88+Y88+Z88+AA88+AB88+AC88</f>
        <v/>
      </c>
      <c r="N88" s="6" t="n"/>
      <c r="AC88" s="2" t="n">
        <v>627</v>
      </c>
    </row>
    <row r="89" ht="80.09999999999999" customHeight="1">
      <c r="A89" s="10" t="inlineStr">
        <is>
          <t>э</t>
        </is>
      </c>
      <c r="B89" s="13" t="inlineStr">
        <is>
          <t>вера булдыгерова</t>
        </is>
      </c>
      <c r="C89" s="34" t="n"/>
      <c r="D89" s="34" t="n"/>
      <c r="E89" s="57">
        <f>F89+G89+H89+I89+J89+K89+L89+M89+N89+O89+P89+Q89+R89+S89+T89+U89+V89+W89+X89+Y89+Z89+AA89+AB89+AC89</f>
        <v/>
      </c>
      <c r="J89" s="18" t="n">
        <v>1674</v>
      </c>
      <c r="K89" s="18" t="n">
        <v>822</v>
      </c>
    </row>
    <row r="90" ht="80.09999999999999" customHeight="1">
      <c r="A90" s="10" t="inlineStr">
        <is>
          <t>э</t>
        </is>
      </c>
      <c r="B90" s="13" t="inlineStr">
        <is>
          <t>Марина Мартемьянова (Каблукова)</t>
        </is>
      </c>
      <c r="C90" s="12" t="inlineStr">
        <is>
          <t>Чита</t>
        </is>
      </c>
      <c r="D90" s="12" t="n">
        <v>89145128295</v>
      </c>
      <c r="E90" s="57">
        <f>F90+G90+H90+I90+J90+K90+L90+M90+N90+O90+P90+Q90+R90+S90+T90+U90+V90+W90+X90+Y90+Z90+AA90+AB90+AC90</f>
        <v/>
      </c>
      <c r="O90" s="18" t="n">
        <v>498</v>
      </c>
      <c r="U90" s="18" t="n">
        <v>324</v>
      </c>
    </row>
    <row r="91" ht="80.09999999999999" customHeight="1">
      <c r="A91" s="10" t="inlineStr">
        <is>
          <t>э</t>
        </is>
      </c>
      <c r="B91" s="13" t="inlineStr">
        <is>
          <t>Dilbar Safarova (Ahmedova)</t>
        </is>
      </c>
      <c r="C91" s="12" t="inlineStr">
        <is>
          <t>Чита</t>
        </is>
      </c>
      <c r="D91" s="12" t="n">
        <v>89243891989</v>
      </c>
      <c r="E91" s="57">
        <f>F91+G91+H91+I91+J91+K91+L91+M91+N91+O91+P91+Q91+R91+S91+T91+U91+V91+W91+X91+Y91+Z91+AA91+AB91+AC91</f>
        <v/>
      </c>
      <c r="T91" s="11" t="n">
        <v>264</v>
      </c>
    </row>
    <row r="92" ht="80.09999999999999" customHeight="1">
      <c r="A92" s="10" t="inlineStr">
        <is>
          <t>э</t>
        </is>
      </c>
      <c r="B92" s="12" t="inlineStr">
        <is>
          <t>Наталия Савинова (Чагина)</t>
        </is>
      </c>
      <c r="C92" s="12" t="inlineStr">
        <is>
          <t>чита</t>
        </is>
      </c>
      <c r="D92" s="12" t="n">
        <v>89112457254</v>
      </c>
      <c r="E92" s="57">
        <f>F92+G92+H92+I92+J92+K92+L92+M92+N92+O92+P92+Q92+R92+S92+T92+U92+V92+W92+X92+Y92+Z92+AA92+AB92+AC92</f>
        <v/>
      </c>
      <c r="G92" s="18" t="n">
        <v>0</v>
      </c>
    </row>
    <row r="93" ht="80.09999999999999" customHeight="1">
      <c r="A93" s="10" t="inlineStr">
        <is>
          <t>э ?</t>
        </is>
      </c>
      <c r="B93" s="13" t="inlineStr">
        <is>
          <t>Ольга Раитина (Якимова)</t>
        </is>
      </c>
      <c r="C93" s="12" t="inlineStr">
        <is>
          <t>Чита</t>
        </is>
      </c>
      <c r="D93" s="47" t="n">
        <v>89144789660</v>
      </c>
      <c r="E93" s="57">
        <f>F93+G93+H93+I93+J93+K93+L93+M93+N93+O93+P93+Q93+R93+S93+T93+U93+V93+W93+X93+Y93+Z93+AA93+AB93+AC93</f>
        <v/>
      </c>
      <c r="J93" s="4" t="n">
        <v>350</v>
      </c>
      <c r="AC93" s="2" t="n">
        <v>236</v>
      </c>
    </row>
    <row r="94" ht="80.09999999999999" customHeight="1">
      <c r="A94" s="22" t="inlineStr">
        <is>
          <t>э ждем</t>
        </is>
      </c>
      <c r="B94" s="13" t="inlineStr">
        <is>
          <t>Анна Толоконцева (Егорова)</t>
        </is>
      </c>
      <c r="C94" s="12" t="inlineStr">
        <is>
          <t>Забайкальск</t>
        </is>
      </c>
      <c r="D94" s="12" t="n">
        <v>89145160363</v>
      </c>
      <c r="E94" s="57">
        <f>F94+G94+H94+I94+J94+K94+L94+M94+N94+O94+P94+Q94+R94+S94+T94+U94+V94+W94+X94+Y94+Z94+AA94+AB94+AC94</f>
        <v/>
      </c>
      <c r="K94" s="18" t="n">
        <v>2050</v>
      </c>
      <c r="M94" s="18" t="n">
        <v>914</v>
      </c>
      <c r="U94" s="18" t="n">
        <v>696</v>
      </c>
      <c r="V94" s="18" t="n">
        <v>1171</v>
      </c>
    </row>
    <row r="95" ht="80.09999999999999" customHeight="1">
      <c r="A95" s="10" t="inlineStr">
        <is>
          <t>э ждем Садовод от 09.08</t>
        </is>
      </c>
      <c r="B95" s="13" t="inlineStr">
        <is>
          <t>Нина Яковлева(Томилова)</t>
        </is>
      </c>
      <c r="C95" s="12" t="inlineStr">
        <is>
          <t>чита</t>
        </is>
      </c>
      <c r="D95" s="12" t="n">
        <v>79143594821</v>
      </c>
      <c r="E95" s="57">
        <f>F95+G95+H95+I95+J95+K95+L95+M95+N95+O95+P95+Q95+R95+S95+T95+U95+V95+W95+X95+Y95+Z95+AA95+AB95+AC95</f>
        <v/>
      </c>
      <c r="G95" s="18" t="n">
        <v>0</v>
      </c>
      <c r="J95" s="18" t="n">
        <v>0</v>
      </c>
      <c r="M95" s="4" t="n">
        <v>0</v>
      </c>
    </row>
    <row r="96" ht="80.09999999999999" customHeight="1">
      <c r="A96" s="10" t="inlineStr">
        <is>
          <t>э ждемнатали</t>
        </is>
      </c>
      <c r="B96" s="13" t="inlineStr">
        <is>
          <t>Татьяна Денисова (Бондарчук)</t>
        </is>
      </c>
      <c r="C96" s="12" t="inlineStr">
        <is>
          <t>Чита</t>
        </is>
      </c>
      <c r="D96" s="12" t="inlineStr">
        <is>
          <t>89244725982 Денисова Татьяна Васильевна</t>
        </is>
      </c>
      <c r="E96" s="57">
        <f>F96+G96+H96+I96+J96+K96+L96+M96+N96+O96+P96+Q96+R96+S96+T96+U96+V96+W96+X96+Y96+Z96+AA96+AB96+AC96</f>
        <v/>
      </c>
      <c r="J96" s="18" t="n">
        <v>0</v>
      </c>
      <c r="L96" s="18" t="n">
        <v>4</v>
      </c>
      <c r="M96" s="4" t="n">
        <v>0</v>
      </c>
      <c r="Q96" s="18" t="n">
        <v>0</v>
      </c>
      <c r="T96" s="11" t="n">
        <v>450</v>
      </c>
    </row>
    <row r="97" ht="80.09999999999999" customHeight="1">
      <c r="A97" s="10" t="inlineStr">
        <is>
          <t>э через литвинова</t>
        </is>
      </c>
      <c r="B97" s="13" t="inlineStr">
        <is>
          <t>Олег Сурков</t>
        </is>
      </c>
      <c r="C97" s="12" t="inlineStr">
        <is>
          <t>Чита</t>
        </is>
      </c>
      <c r="D97" s="12" t="inlineStr">
        <is>
          <t>89994108982, через Шведова</t>
        </is>
      </c>
      <c r="E97" s="57">
        <f>F97+G97+H97+I97+J97+K97+L97+M97+N97+O97+P97+Q97+R97+S97+T97+U97+V97+W97+X97+Y97+Z97+AA97+AB97+AC97</f>
        <v/>
      </c>
      <c r="AC97" s="2" t="n">
        <v>3422</v>
      </c>
    </row>
    <row r="98" ht="80.09999999999999" customHeight="1">
      <c r="A98" s="22" t="inlineStr">
        <is>
          <t>э через шведова</t>
        </is>
      </c>
      <c r="B98" s="12" t="inlineStr">
        <is>
          <t>Даша Зимина</t>
        </is>
      </c>
      <c r="C98" s="12" t="inlineStr">
        <is>
          <t>чита</t>
        </is>
      </c>
      <c r="D98" s="12" t="inlineStr">
        <is>
          <t>89963127381 через Елену Шведову</t>
        </is>
      </c>
      <c r="E98" s="57">
        <f>F98+G98+H98+I98+J98+K98+L98+M98+N98+O98+P98+Q98+R98+S98+T98+U98+V98+W98+X98+Y98+Z98+AA98+AB98+AC98</f>
        <v/>
      </c>
      <c r="H98" s="11" t="n">
        <v>0</v>
      </c>
    </row>
    <row r="99" ht="80.09999999999999" customHeight="1">
      <c r="A99" s="22" t="inlineStr">
        <is>
          <t>энергия отпр</t>
        </is>
      </c>
      <c r="B99" s="12" t="inlineStr">
        <is>
          <t>Наталья Яковлева (Мостовая)</t>
        </is>
      </c>
      <c r="C99" s="12" t="inlineStr">
        <is>
          <t>энергия</t>
        </is>
      </c>
      <c r="D99" s="12" t="inlineStr">
        <is>
          <t>Яковлев Алексей Николаевич. 672039 , г.Чита,  ул.Бабушкина 32б, кв 139. 89144613237</t>
        </is>
      </c>
      <c r="E99" s="57">
        <f>F99+G99+H99+I99+J99+K99+L99+M99+N99+O99+P99+Q99+R99+S99+T99+U99+V99+W99+X99+Y99+Z99+AA99+AB99+AC99</f>
        <v/>
      </c>
      <c r="N99" s="18" t="n">
        <v>0</v>
      </c>
      <c r="V99" s="18" t="n">
        <v>0</v>
      </c>
    </row>
    <row r="100" ht="80.09999999999999" customHeight="1">
      <c r="A100" s="22" t="inlineStr">
        <is>
          <t>энергия отпр</t>
        </is>
      </c>
      <c r="B100" s="12" t="inlineStr">
        <is>
          <t>Виктория Зимина</t>
        </is>
      </c>
      <c r="C100" s="12" t="inlineStr">
        <is>
          <t>Чита</t>
        </is>
      </c>
      <c r="D100" s="12" t="inlineStr">
        <is>
          <t>89144883939, Зимина Виктрия Валерьевна</t>
        </is>
      </c>
      <c r="E100" s="57">
        <f>F100+G100+H100+I100+J100+K100+L100+M100+N100+O100+P100+Q100+R100+S100+T100+U100+V100+W100+X100+Y100+Z100+AA100+AB100+AC100</f>
        <v/>
      </c>
      <c r="H100" s="11" t="n">
        <v>0</v>
      </c>
      <c r="M100" s="18" t="n">
        <v>0</v>
      </c>
      <c r="V100" s="18" t="n">
        <v>0</v>
      </c>
    </row>
    <row r="101" ht="80.09999999999999" customHeight="1">
      <c r="A101" s="22" t="inlineStr">
        <is>
          <t>энергия отпр</t>
        </is>
      </c>
      <c r="B101" s="12" t="inlineStr">
        <is>
          <t>Анна Макаренко Анна М</t>
        </is>
      </c>
      <c r="C101" s="12" t="inlineStr">
        <is>
          <t>Чита</t>
        </is>
      </c>
      <c r="D101" s="12" t="inlineStr">
        <is>
          <t>89144639930 Макаренко Анна Петровна, г. Чита ул.Заозерная 9 кв. 34</t>
        </is>
      </c>
      <c r="E101" s="57">
        <f>F101+G101+H101+I101+J101+K101+L101+M101+N101+O101+P101+Q101+R101+S101+T101+U101+V101+W101+X101+Y101+Z101+AA101+AB101+AC101</f>
        <v/>
      </c>
      <c r="J101" s="18" t="n">
        <v>0</v>
      </c>
      <c r="K101" s="18" t="n">
        <v>6</v>
      </c>
      <c r="N101" s="18" t="n">
        <v>0</v>
      </c>
      <c r="V101" s="18" t="n">
        <v>0</v>
      </c>
    </row>
    <row r="102" ht="80.09999999999999" customHeight="1">
      <c r="A102" s="22" t="inlineStr">
        <is>
          <t>энергия отпр</t>
        </is>
      </c>
      <c r="B102" s="12" t="inlineStr">
        <is>
          <t xml:space="preserve">елена шведова (шалдаева) </t>
        </is>
      </c>
      <c r="C102" s="12" t="inlineStr">
        <is>
          <t>Чита</t>
        </is>
      </c>
      <c r="D102" s="12" t="n">
        <v>89244735310</v>
      </c>
      <c r="E102" s="57">
        <f>F102+G102+H102+I102+J102+K102+L102+M102+N102+O102+P102+Q102+R102+S102+T102+U102+V102+W102+X102+Y102+Z102+AA102+AB102+AC102</f>
        <v/>
      </c>
      <c r="H102" s="11" t="n">
        <v>0</v>
      </c>
      <c r="M102" s="4" t="n">
        <v>0</v>
      </c>
      <c r="W102" s="18" t="n">
        <v>0</v>
      </c>
    </row>
    <row r="103" ht="80.09999999999999" customHeight="1">
      <c r="B103" s="13" t="inlineStr">
        <is>
          <t xml:space="preserve">Регина Серебренникова </t>
        </is>
      </c>
      <c r="C103" s="12" t="inlineStr">
        <is>
          <t>иркутск</t>
        </is>
      </c>
      <c r="D103" s="12" t="inlineStr">
        <is>
          <t>89832412696, Госпитальная, 26, дом2 (Радищева)</t>
        </is>
      </c>
      <c r="E103" s="57">
        <f>F103+G103+H103+I103+J103+K103+L103+M103+N103+O103+P103+Q103+R103+S103+T103+U103+V103+W103+X103+Y103+Z103+AA103+AB103+AC103</f>
        <v/>
      </c>
      <c r="S103" s="18" t="n">
        <v>0</v>
      </c>
    </row>
    <row r="104" ht="80.09999999999999" customHeight="1">
      <c r="B104" s="13" t="inlineStr">
        <is>
          <t>Анастасия Г シღ</t>
        </is>
      </c>
      <c r="C104" s="12" t="inlineStr">
        <is>
          <t>Иркутск</t>
        </is>
      </c>
      <c r="D104" s="12" t="inlineStr">
        <is>
          <t xml:space="preserve">89501264287, Маркова, Первостроителей, 5а </t>
        </is>
      </c>
      <c r="E104" s="57">
        <f>F104+G104+H104+I104+J104+K104+L104+M104+N104+O104+P104+Q104+R104+S104+T104+U104+V104+W104+X104+Y104+Z104+AA104+AB104+AC104</f>
        <v/>
      </c>
      <c r="W104" s="18" t="n">
        <v>42</v>
      </c>
    </row>
    <row r="105" ht="80.09999999999999" customHeight="1">
      <c r="B105" s="13" t="inlineStr">
        <is>
          <t>ЧИНЬ</t>
        </is>
      </c>
      <c r="C105" s="34" t="n"/>
      <c r="D105" s="34" t="n"/>
      <c r="E105" s="57">
        <f>F105+G105+H105+I105+J105+K105+L105+M105+N105+O105+P105+Q105+R105+S105+T105+U105+V105+W105+X105+Y105+Z105+AA105+AB105+AC105</f>
        <v/>
      </c>
      <c r="U105" s="18" t="n">
        <v>800</v>
      </c>
    </row>
    <row r="106" ht="80.09999999999999" customHeight="1">
      <c r="B106" s="12" t="inlineStr">
        <is>
          <t xml:space="preserve">ВаЛеРиЯღ МиХаЙлОвА ღღღ </t>
        </is>
      </c>
      <c r="C106" s="12" t="inlineStr">
        <is>
          <t>Иркутск</t>
        </is>
      </c>
      <c r="D106" s="12" t="inlineStr">
        <is>
          <t>89149249263, Алмазная, 2, салон Модо</t>
        </is>
      </c>
      <c r="E106" s="57">
        <f>F106+G106+H106+I106+J106+K106+L106+M106+N106+O106+P106+Q106+R106+S106+T106+U106+V106+W106+X106+Y106+Z106+AA106+AB106+AC106</f>
        <v/>
      </c>
      <c r="O106" s="18" t="n">
        <v>66</v>
      </c>
    </row>
    <row r="107" ht="80.09999999999999" customHeight="1">
      <c r="B107" s="12" t="inlineStr">
        <is>
          <t>Наталья Мезина</t>
        </is>
      </c>
      <c r="C107" s="12" t="inlineStr">
        <is>
          <t>ангарск</t>
        </is>
      </c>
      <c r="D107" s="12" t="n">
        <v>89041134202</v>
      </c>
      <c r="E107" s="57">
        <f>F107+G107+H107+I107+J107+K107+L107+M107+N107+O107+P107+Q107+R107+S107+T107+U107+V107+W107+X107+Y107+Z107+AA107+AB107+AC107</f>
        <v/>
      </c>
      <c r="O107" s="18" t="n">
        <v>107</v>
      </c>
    </row>
    <row r="108">
      <c r="E108" s="57">
        <f>F108+G108+H108+I108+J108+K108+L108+M108+N108+O108+P108+Q108+R108+S108+T108+U108+V108+W108+X108+Y108+Z108+AA108+AB108+AC108</f>
        <v/>
      </c>
    </row>
    <row r="109">
      <c r="E109" s="57">
        <f>F109+G109+H109+I109+J109+K109+L109+M109+N109+O109+P109+Q109+R109+S109+T109+U109+V109+W109+X109+Y109+Z109+AA109+AB109+AC109</f>
        <v/>
      </c>
    </row>
    <row r="110">
      <c r="E110" s="57">
        <f>F110+G110+H110+I110+J110+K110+L110+M110+N110+O110+P110+Q110+R110+S110+T110+U110+V110+W110+X110+Y110+Z110+AA110+AB110+AC110</f>
        <v/>
      </c>
    </row>
    <row r="112">
      <c r="E112" s="57">
        <f>SUM(E2:E111)</f>
        <v/>
      </c>
    </row>
  </sheetData>
  <pageMargins left="0.25" right="0.25" top="0.75" bottom="0.75" header="0.3" footer="0.3"/>
  <pageSetup orientation="portrait" paperSize="9"/>
  <legacyDrawing r:id="anysvml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D26"/>
  <sheetViews>
    <sheetView zoomScale="115" zoomScaleNormal="115" workbookViewId="0">
      <pane ySplit="1" topLeftCell="A2" activePane="bottomLeft" state="frozen"/>
      <selection pane="bottomLeft" activeCell="B3" sqref="B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11" t="inlineStr">
        <is>
          <t>Садовод 12.07</t>
        </is>
      </c>
      <c r="I1" s="6" t="inlineStr">
        <is>
          <t>Садовод 27.06</t>
        </is>
      </c>
      <c r="J1" s="11" t="inlineStr">
        <is>
          <t>Натали 15.07</t>
        </is>
      </c>
      <c r="K1" s="6" t="inlineStr">
        <is>
          <t>Натали 17.06</t>
        </is>
      </c>
      <c r="L1" s="11" t="inlineStr">
        <is>
          <t>Happy 15.07</t>
        </is>
      </c>
      <c r="M1" s="11" t="inlineStr">
        <is>
          <t>Happy 09.07</t>
        </is>
      </c>
      <c r="N1" s="21" t="inlineStr">
        <is>
          <t>Happy 25.07</t>
        </is>
      </c>
      <c r="O1" s="6" t="inlineStr">
        <is>
          <t>Курск</t>
        </is>
      </c>
      <c r="P1" s="6" t="inlineStr">
        <is>
          <t>Штораопт</t>
        </is>
      </c>
      <c r="Q1" s="21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21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анна</t>
        </is>
      </c>
      <c r="B2" s="12" t="inlineStr">
        <is>
          <t>Оленька )))) Оленька 🌼🌼🌼</t>
        </is>
      </c>
      <c r="C2" s="12" t="inlineStr">
        <is>
          <t>Иркутск Мегет</t>
        </is>
      </c>
      <c r="D2" s="12" t="inlineStr">
        <is>
          <t>89834113141, Глеба Успенского 6-40 (кольцо Марата)</t>
        </is>
      </c>
      <c r="E2" s="57">
        <f>F2+G2+H2+I2+J2+K2+L2+M2+N2+O2+P2+Q2+R2+S2+T2+U2+V2+W2+X2+Y2+Z2+AA2+AB2+AC2</f>
        <v/>
      </c>
      <c r="H2" s="6" t="n"/>
      <c r="J2" s="18" t="n">
        <v>0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/>
      <c r="AD2" s="39" t="n"/>
    </row>
    <row r="3" ht="80.09999999999999" customFormat="1" customHeight="1" s="4">
      <c r="A3" s="10" t="inlineStr">
        <is>
          <t>анна</t>
        </is>
      </c>
      <c r="B3" s="12" t="inlineStr">
        <is>
          <t>Наталия С</t>
        </is>
      </c>
      <c r="C3" s="12" t="inlineStr">
        <is>
          <t>иркутск</t>
        </is>
      </c>
      <c r="D3" s="12" t="inlineStr">
        <is>
          <t>89643512701 Розы Люксембург 118/2</t>
        </is>
      </c>
      <c r="E3" s="57">
        <f>F3+G3+H3+I3+J3+K3+L3+M3+N3+O3+P3+Q3+R3+S3+T3+U3+V3+W3+X3+Y3+Z3+AA3+AB3+AC3</f>
        <v/>
      </c>
      <c r="H3" s="11" t="n">
        <v>0</v>
      </c>
      <c r="P3" s="6" t="n"/>
      <c r="T3" s="6" t="n"/>
      <c r="V3" s="4" t="n"/>
      <c r="W3" s="18" t="n">
        <v>0</v>
      </c>
      <c r="X3" s="6" t="n"/>
      <c r="Y3" s="4" t="n"/>
      <c r="Z3" s="4" t="n"/>
      <c r="AB3" s="4" t="n"/>
      <c r="AC3" s="2" t="n"/>
      <c r="AD3" s="39" t="n"/>
    </row>
    <row r="4" ht="80.09999999999999" customFormat="1" customHeight="1" s="4">
      <c r="A4" s="10" t="inlineStr">
        <is>
          <t>анна</t>
        </is>
      </c>
      <c r="B4" s="34" t="inlineStr">
        <is>
          <t>Елена Мельникова (Моисеева)</t>
        </is>
      </c>
      <c r="C4" s="34" t="inlineStr">
        <is>
          <t>Иркутск</t>
        </is>
      </c>
      <c r="D4" s="34" t="inlineStr">
        <is>
          <t>89027675126, Мира, 61-41</t>
        </is>
      </c>
      <c r="E4" s="57">
        <f>F4+G4+H4+I4+J4+K4+L4+M4+N4+O4+P4+Q4+R4+S4+T4+U4+V4+W4+X4+Y4+Z4+AA4+AB4+AC4</f>
        <v/>
      </c>
      <c r="H4" s="11" t="n">
        <v>0</v>
      </c>
      <c r="P4" s="6" t="n"/>
      <c r="T4" s="6" t="n"/>
      <c r="V4" s="4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10" t="inlineStr">
        <is>
          <t>анна</t>
        </is>
      </c>
      <c r="B5" s="34" t="inlineStr">
        <is>
          <t>ОЛЕСЯ ГЛАДЫШЕВА(ЩЕДРИНА)</t>
        </is>
      </c>
      <c r="C5" s="34" t="inlineStr">
        <is>
          <t>иркутск</t>
        </is>
      </c>
      <c r="D5" s="34" t="inlineStr">
        <is>
          <t>89500516653, Р.Люксембург, 247, 5 под, 92</t>
        </is>
      </c>
      <c r="E5" s="57">
        <f>F5+G5+H5+I5+J5+K5+L5+M5+N5+O5+P5+Q5+R5+S5+T5+U5+V5+W5+X5+Y5+Z5+AA5+AB5+AC5</f>
        <v/>
      </c>
      <c r="H5" s="6" t="n"/>
      <c r="N5" s="18" t="n">
        <v>0</v>
      </c>
      <c r="P5" s="6" t="n"/>
      <c r="Q5" s="18" t="n">
        <v>0</v>
      </c>
      <c r="T5" s="6" t="n"/>
      <c r="V5" s="4" t="n"/>
      <c r="W5" s="4" t="n"/>
      <c r="X5" s="6" t="n"/>
      <c r="Y5" s="4" t="n"/>
      <c r="Z5" s="4" t="n"/>
      <c r="AB5" s="4" t="n"/>
      <c r="AC5" s="2" t="n">
        <v>0</v>
      </c>
      <c r="AD5" s="39" t="n"/>
    </row>
    <row r="6" ht="80.09999999999999" customFormat="1" customHeight="1" s="4">
      <c r="A6" s="10" t="inlineStr">
        <is>
          <t>анна</t>
        </is>
      </c>
      <c r="B6" s="12" t="inlineStr">
        <is>
          <t>Вера Макарова(Евдокимова)</t>
        </is>
      </c>
      <c r="C6" s="12" t="inlineStr">
        <is>
          <t>Иркутск</t>
        </is>
      </c>
      <c r="D6" s="12" t="inlineStr">
        <is>
          <t>89501199196, Севастопольская 251-13</t>
        </is>
      </c>
      <c r="E6" s="57">
        <f>F6+G6+H6+I6+J6+K6+L6+M6+N6+O6+P6+Q6+R6+S6+T6+U6+V6+W6+X6+Y6+Z6+AA6+AB6+AC6</f>
        <v/>
      </c>
      <c r="H6" s="6" t="n"/>
      <c r="M6" s="18" t="n">
        <v>0</v>
      </c>
      <c r="N6" s="18" t="n">
        <v>0</v>
      </c>
      <c r="P6" s="6" t="n"/>
      <c r="Q6" s="18" t="n">
        <v>0</v>
      </c>
      <c r="T6" s="6" t="n"/>
      <c r="V6" s="4" t="n"/>
      <c r="W6" s="4" t="n"/>
      <c r="X6" s="6" t="n"/>
      <c r="Y6" s="4" t="n"/>
      <c r="Z6" s="4" t="n"/>
      <c r="AB6" s="4" t="n"/>
      <c r="AC6" s="2" t="n"/>
      <c r="AD6" s="39" t="n"/>
    </row>
    <row r="7" ht="51.75" customFormat="1" customHeight="1" s="4">
      <c r="A7" s="10" t="n">
        <v>1</v>
      </c>
      <c r="B7" s="12" t="inlineStr">
        <is>
          <t xml:space="preserve">Юлия Ткаченко </t>
        </is>
      </c>
      <c r="C7" s="12" t="inlineStr">
        <is>
          <t xml:space="preserve">Усолье </t>
        </is>
      </c>
      <c r="D7" s="12" t="n">
        <v>89041147549</v>
      </c>
      <c r="E7" s="57">
        <f>F7+G7+H7+I7+J7+K7+L7+M7+N7+O7+P7+Q7+R7+S7+T7+U7+V7+W7+X7+Y7+Z7+AA7+AB7+AC7</f>
        <v/>
      </c>
      <c r="H7" s="6" t="n"/>
      <c r="M7" s="18" t="n">
        <v>0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/>
      <c r="AD7" s="39" t="n"/>
    </row>
    <row r="8" ht="51.75" customFormat="1" customHeight="1" s="4">
      <c r="A8" s="10" t="n">
        <v>2</v>
      </c>
      <c r="B8" s="12" t="inlineStr">
        <is>
          <t>Алёнушка </t>
        </is>
      </c>
      <c r="C8" s="12" t="inlineStr">
        <is>
          <t>Черемхово</t>
        </is>
      </c>
      <c r="D8" s="12" t="n">
        <v>89648124868</v>
      </c>
      <c r="E8" s="57">
        <f>F8+G8+H8+I8+J8+K8+L8+M8+N8+O8+P8+Q8+R8+S8+T8+U8+V8+W8+X8+Y8+Z8+AA8+AB8+AC8</f>
        <v/>
      </c>
      <c r="H8" s="11" t="n">
        <v>0</v>
      </c>
      <c r="J8" s="18" t="n">
        <v>0</v>
      </c>
      <c r="P8" s="6" t="n"/>
      <c r="T8" s="6" t="n"/>
      <c r="V8" s="4" t="n"/>
      <c r="W8" s="4" t="n"/>
      <c r="X8" s="6" t="n"/>
      <c r="Y8" s="4" t="n"/>
      <c r="Z8" s="4" t="n"/>
      <c r="AB8" s="4" t="n"/>
      <c r="AC8" s="2" t="n"/>
      <c r="AD8" s="39" t="n"/>
    </row>
    <row r="9" ht="51.75" customFormat="1" customHeight="1" s="4">
      <c r="A9" s="10" t="n">
        <v>3</v>
      </c>
      <c r="B9" s="12" t="inlineStr">
        <is>
          <t>Татьяна Данилова</t>
        </is>
      </c>
      <c r="C9" s="12" t="inlineStr">
        <is>
          <t>Шелехов</t>
        </is>
      </c>
      <c r="D9" s="12" t="inlineStr">
        <is>
          <t>89643549613, 18квартал, д 45, под 2</t>
        </is>
      </c>
      <c r="E9" s="57">
        <f>F9+G9+H9+I9+J9+K9+L9+M9+N9+O9+P9+Q9+R9+S9+T9+U9+V9+W9+X9+Y9+Z9+AA9+AB9+AC9</f>
        <v/>
      </c>
      <c r="G9" s="18" t="n">
        <v>0</v>
      </c>
      <c r="H9" s="6" t="n"/>
      <c r="I9" s="18" t="n">
        <v>0</v>
      </c>
      <c r="L9" s="18" t="n">
        <v>0</v>
      </c>
      <c r="N9" s="18" t="n">
        <v>30</v>
      </c>
      <c r="P9" s="6" t="n"/>
      <c r="T9" s="6" t="n"/>
      <c r="V9" s="4" t="n"/>
      <c r="W9" s="4" t="n"/>
      <c r="X9" s="6" t="n"/>
      <c r="Y9" s="4" t="n"/>
      <c r="Z9" s="4" t="n"/>
      <c r="AB9" s="4" t="n"/>
      <c r="AC9" s="2" t="n">
        <v>0</v>
      </c>
      <c r="AD9" s="39" t="n"/>
    </row>
    <row r="10" ht="51.75" customFormat="1" customHeight="1" s="4">
      <c r="A10" s="10" t="n">
        <v>4</v>
      </c>
      <c r="B10" s="12" t="inlineStr">
        <is>
          <t>Ирина Коваленко</t>
        </is>
      </c>
      <c r="C10" s="12" t="inlineStr">
        <is>
          <t>Шелехов</t>
        </is>
      </c>
      <c r="D10" s="12" t="inlineStr">
        <is>
          <t>89149241820, 3-й мкр, д.20</t>
        </is>
      </c>
      <c r="E10" s="57">
        <f>F10+G10+H10+I10+J10+K10+L10+M10+N10+O10+P10+Q10+R10+S10+T10+U10+V10+W10+X10+Y10+Z10+AA10+AB10+AC10</f>
        <v/>
      </c>
      <c r="H10" s="11" t="n">
        <v>0</v>
      </c>
      <c r="O10" s="18" t="n">
        <v>0</v>
      </c>
      <c r="P10" s="6" t="n"/>
      <c r="S10" s="18" t="n">
        <v>0</v>
      </c>
      <c r="T10" s="6" t="n"/>
      <c r="V10" s="4" t="n"/>
      <c r="W10" s="18" t="n">
        <v>0</v>
      </c>
      <c r="X10" s="6" t="n"/>
      <c r="Y10" s="4" t="n"/>
      <c r="Z10" s="4" t="n"/>
      <c r="AB10" s="4" t="n"/>
      <c r="AC10" s="2" t="n">
        <v>0</v>
      </c>
      <c r="AD10" s="39" t="n"/>
    </row>
    <row r="11" ht="51.75" customFormat="1" customHeight="1" s="4">
      <c r="A11" s="10" t="n">
        <v>5</v>
      </c>
      <c r="B11" s="12" t="inlineStr">
        <is>
          <t>Ольга Мурзина</t>
        </is>
      </c>
      <c r="C11" s="12" t="inlineStr">
        <is>
          <t>Шелехов</t>
        </is>
      </c>
      <c r="D11" s="12" t="inlineStr">
        <is>
          <t>89501414198 Байкальская, 13</t>
        </is>
      </c>
      <c r="E11" s="57">
        <f>F11+G11+H11+I11+J11+K11+L11+M11+N11+O11+P11+Q11+R11+S11+T11+U11+V11+W11+X11+Y11+Z11+AA11+AB11+AC11</f>
        <v/>
      </c>
      <c r="H11" s="6" t="n"/>
      <c r="I11" s="18" t="n">
        <v>0</v>
      </c>
      <c r="L11" s="18" t="n">
        <v>0</v>
      </c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>
        <v>0</v>
      </c>
      <c r="AD11" s="39" t="n"/>
    </row>
    <row r="12" ht="117" customFormat="1" customHeight="1" s="4">
      <c r="A12" s="10" t="n">
        <v>6</v>
      </c>
      <c r="B12" s="12" t="inlineStr">
        <is>
          <t>Наталия Милевская</t>
        </is>
      </c>
      <c r="C12" s="12" t="inlineStr">
        <is>
          <t>Иркутск</t>
        </is>
      </c>
      <c r="D12" s="12" t="inlineStr">
        <is>
          <t>89087797314, 89027659279, 89086427157 ул.розы-люксембург дом 215 кв 131</t>
        </is>
      </c>
      <c r="E12" s="57">
        <f>F12+G12+H12+I12+J12+K12+L12+M12+N12+O12+P12+Q12+R12+S12+T12+U12+V12+W12+X12+Y12+Z12+AA12+AB12+AC12</f>
        <v/>
      </c>
      <c r="H12" s="6" t="n"/>
      <c r="I12" s="18" t="n">
        <v>0</v>
      </c>
      <c r="J12" s="18" t="n">
        <v>0</v>
      </c>
      <c r="P12" s="6" t="n"/>
      <c r="T12" s="6" t="n"/>
      <c r="V12" s="4" t="n"/>
      <c r="W12" s="4" t="n"/>
      <c r="X12" s="6" t="n"/>
      <c r="Y12" s="4" t="n"/>
      <c r="Z12" s="4" t="n"/>
      <c r="AB12" s="4" t="n"/>
      <c r="AC12" s="2" t="n">
        <v>0</v>
      </c>
      <c r="AD12" s="39" t="n"/>
    </row>
    <row r="13" ht="51" customFormat="1" customHeight="1" s="4">
      <c r="A13" s="10" t="n">
        <v>7</v>
      </c>
      <c r="B13" s="12" t="inlineStr">
        <is>
          <t>Анна Федосеева</t>
        </is>
      </c>
      <c r="C13" s="12" t="inlineStr">
        <is>
          <t>Иркутск</t>
        </is>
      </c>
      <c r="D13" s="12" t="inlineStr">
        <is>
          <t xml:space="preserve">89086663300, Мира 60 кв.42 </t>
        </is>
      </c>
      <c r="E13" s="57">
        <f>F13+G13+H13+I13+J13+K13+L13+M13+N13+O13+P13+Q13+R13+S13+T13+U13+V13+W13+X13+Y13+Z13+AA13+AB13+AC13</f>
        <v/>
      </c>
      <c r="H13" s="11" t="n">
        <v>0</v>
      </c>
      <c r="M13" s="18" t="n">
        <v>0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51.75" customFormat="1" customHeight="1" s="4">
      <c r="A14" s="10" t="n">
        <v>8</v>
      </c>
      <c r="B14" s="12" t="inlineStr">
        <is>
          <t>Наталья ли Наталья 💜</t>
        </is>
      </c>
      <c r="C14" s="12" t="inlineStr">
        <is>
          <t>Иркутск</t>
        </is>
      </c>
      <c r="D14" s="12" t="inlineStr">
        <is>
          <t>89249942017, Аргунова, 8</t>
        </is>
      </c>
      <c r="E14" s="57">
        <f>F14+G14+H14+I14+J14+K14+L14+M14+N14+O14+P14+Q14+R14+S14+T14+U14+V14+W14+X14+Y14+Z14+AA14+AB14+AC14</f>
        <v/>
      </c>
      <c r="H14" s="6" t="n"/>
      <c r="L14" s="18" t="n">
        <v>0</v>
      </c>
      <c r="M14" s="18" t="n">
        <v>0</v>
      </c>
      <c r="N14" s="18" t="n">
        <v>0</v>
      </c>
      <c r="P14" s="6" t="n"/>
      <c r="Q14" s="18" t="n">
        <v>0</v>
      </c>
      <c r="T14" s="6" t="n"/>
      <c r="V14" s="4" t="n"/>
      <c r="W14" s="18" t="n">
        <v>0</v>
      </c>
      <c r="X14" s="6" t="n"/>
      <c r="Y14" s="4" t="n"/>
      <c r="Z14" s="4" t="n"/>
      <c r="AB14" s="4" t="n"/>
      <c r="AC14" s="2" t="n">
        <v>0</v>
      </c>
      <c r="AD14" s="39" t="n"/>
    </row>
    <row r="15" ht="52.5" customFormat="1" customHeight="1" s="4">
      <c r="A15" s="10" t="n">
        <v>9</v>
      </c>
      <c r="B15" s="12" t="inlineStr">
        <is>
          <t>Надежда Юдина, Швецова</t>
        </is>
      </c>
      <c r="C15" s="12" t="inlineStr">
        <is>
          <t>Шелехов</t>
        </is>
      </c>
      <c r="D15" s="12" t="inlineStr">
        <is>
          <t>89086661992 20 квартал дом 29, кв. 2</t>
        </is>
      </c>
      <c r="E15" s="57">
        <f>F15+G15+H15+I15+J15+K15+L15+M15+N15+O15+P15+Q15+R15+S15+T15+U15+V15+W15+X15+Y15+Z15+AA15+AB15+AC15</f>
        <v/>
      </c>
      <c r="H15" s="6" t="n"/>
      <c r="J15" s="18" t="n">
        <v>0</v>
      </c>
      <c r="M15" s="18" t="n">
        <v>0</v>
      </c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>
        <v>0</v>
      </c>
      <c r="AD15" s="39" t="n"/>
    </row>
    <row r="16" ht="80.09999999999999" customFormat="1" customHeight="1" s="4">
      <c r="A16" s="10" t="n">
        <v>10</v>
      </c>
      <c r="B16" s="12" t="inlineStr">
        <is>
          <t>Наталья Тарвид (Акчурина)</t>
        </is>
      </c>
      <c r="C16" s="12" t="inlineStr">
        <is>
          <t>иркутск</t>
        </is>
      </c>
      <c r="D16" s="12" t="inlineStr">
        <is>
          <t>89834197430, Юбилейный, 91, под 5, кв 78</t>
        </is>
      </c>
      <c r="E16" s="57">
        <f>F16+G16+H16+I16+J16+K16+L16+M16+N16+O16+P16+Q16+R16+S16+T16+U16+V16+W16+X16+Y16+Z16+AA16+AB16+AC16</f>
        <v/>
      </c>
      <c r="H16" s="11" t="n">
        <v>0</v>
      </c>
      <c r="M16" s="18" t="n">
        <v>0</v>
      </c>
      <c r="P16" s="6" t="n"/>
      <c r="T16" s="6" t="n"/>
      <c r="V16" s="4" t="n"/>
      <c r="W16" s="18" t="n">
        <v>0</v>
      </c>
      <c r="X16" s="6" t="n"/>
      <c r="Y16" s="4" t="n"/>
      <c r="Z16" s="4" t="n"/>
      <c r="AB16" s="4" t="n"/>
      <c r="AC16" s="2" t="n">
        <v>0</v>
      </c>
      <c r="AD16" s="39" t="n"/>
    </row>
    <row r="17" ht="94.5" customFormat="1" customHeight="1" s="4">
      <c r="A17" s="10" t="n">
        <v>11</v>
      </c>
      <c r="B17" s="12" t="inlineStr">
        <is>
          <t>Людмила Еланцева Людмила Я</t>
        </is>
      </c>
      <c r="C17" s="12" t="inlineStr">
        <is>
          <t>Иркутск</t>
        </is>
      </c>
      <c r="D17" s="12" t="inlineStr">
        <is>
          <t xml:space="preserve">89832436628, 89246351986, Ново Ленино,  улица Тельмана, дом 81,  </t>
        </is>
      </c>
      <c r="E17" s="57">
        <f>F17+G17+H17+I17+J17+K17+L17+M17+N17+O17+P17+Q17+R17+S17+T17+U17+V17+W17+X17+Y17+Z17+AA17+AB17+AC17</f>
        <v/>
      </c>
      <c r="H17" s="11" t="n">
        <v>0</v>
      </c>
      <c r="L17" s="18" t="n">
        <v>0</v>
      </c>
      <c r="M17" s="18" t="n">
        <v>0</v>
      </c>
      <c r="P17" s="6" t="n"/>
      <c r="T17" s="6" t="n"/>
      <c r="V17" s="4" t="n"/>
      <c r="W17" s="18" t="n">
        <v>0</v>
      </c>
      <c r="X17" s="6" t="n"/>
      <c r="Y17" s="4" t="n"/>
      <c r="Z17" s="4" t="n"/>
      <c r="AB17" s="4" t="n"/>
      <c r="AC17" s="2" t="n">
        <v>0</v>
      </c>
      <c r="AD17" s="39" t="n"/>
    </row>
    <row r="18" ht="51" customFormat="1" customHeight="1" s="4">
      <c r="A18" s="10" t="n">
        <v>12</v>
      </c>
      <c r="B18" s="12" t="inlineStr">
        <is>
          <t>Natali n</t>
        </is>
      </c>
      <c r="C18" s="12" t="inlineStr">
        <is>
          <t>Иркутск</t>
        </is>
      </c>
      <c r="D18" s="12" t="inlineStr">
        <is>
          <t xml:space="preserve">89148823580, Байкальская 204-110 </t>
        </is>
      </c>
      <c r="E18" s="57">
        <f>F18+G18+H18+I18+J18+K18+L18+M18+N18+O18+P18+Q18+R18+S18+T18+U18+V18+W18+X18+Y18+Z18+AA18+AB18+AC18</f>
        <v/>
      </c>
      <c r="H18" s="11" t="n">
        <v>0</v>
      </c>
      <c r="L18" s="18" t="n">
        <v>0</v>
      </c>
      <c r="N18" s="18" t="n">
        <v>0</v>
      </c>
      <c r="P18" s="6" t="n"/>
      <c r="Q18" s="18" t="n">
        <v>0</v>
      </c>
      <c r="T18" s="6" t="n"/>
      <c r="V18" s="4" t="n"/>
      <c r="W18" s="4" t="n"/>
      <c r="X18" s="6" t="n"/>
      <c r="Y18" s="4" t="n"/>
      <c r="Z18" s="4" t="n"/>
      <c r="AB18" s="4" t="n"/>
      <c r="AC18" s="2" t="n">
        <v>0</v>
      </c>
      <c r="AD18" s="39" t="n"/>
    </row>
    <row r="19" ht="46.5" customFormat="1" customHeight="1" s="4">
      <c r="A19" s="10" t="n">
        <v>13</v>
      </c>
      <c r="B19" s="12" t="inlineStr">
        <is>
          <t xml:space="preserve">Светлана Белочка💕 </t>
        </is>
      </c>
      <c r="C19" s="12" t="inlineStr">
        <is>
          <t>иркутск</t>
        </is>
      </c>
      <c r="D19" s="12" t="inlineStr">
        <is>
          <t>89149094521, Шевченко, 3. ч/д</t>
        </is>
      </c>
      <c r="E19" s="57">
        <f>F19+G19+H19+I19+J19+K19+L19+M19+N19+O19+P19+Q19+R19+S19+T19+U19+V19+W19+X19+Y19+Z19+AA19+AB19+AC19</f>
        <v/>
      </c>
      <c r="H19" s="11" t="n">
        <v>0</v>
      </c>
      <c r="L19" s="18" t="n">
        <v>0</v>
      </c>
      <c r="N19" s="18" t="n">
        <v>0</v>
      </c>
      <c r="P19" s="6" t="n"/>
      <c r="T19" s="6" t="n"/>
      <c r="V19" s="4" t="n"/>
      <c r="W19" s="18" t="n">
        <v>0</v>
      </c>
      <c r="X19" s="6" t="n"/>
      <c r="Y19" s="4" t="n"/>
      <c r="Z19" s="4" t="n"/>
      <c r="AB19" s="4" t="n"/>
      <c r="AC19" s="2" t="n">
        <v>0</v>
      </c>
      <c r="AD19" s="39" t="n"/>
    </row>
    <row r="20" ht="49.5" customFormat="1" customHeight="1" s="4">
      <c r="A20" s="10" t="n">
        <v>14</v>
      </c>
      <c r="B20" s="12" t="inlineStr">
        <is>
          <t>К с е н и я  Ксения Перфильева</t>
        </is>
      </c>
      <c r="C20" s="12" t="inlineStr">
        <is>
          <t>Иркутск</t>
        </is>
      </c>
      <c r="D20" s="12" t="inlineStr">
        <is>
          <t>89501262175, Власа Сидорова, 5</t>
        </is>
      </c>
      <c r="E20" s="57">
        <f>F20+G20+H20+I20+J20+K20+L20+M20+N20+O20+P20+Q20+R20+S20+T20+U20+V20+W20+X20+Y20+Z20+AA20+AB20+AC20</f>
        <v/>
      </c>
      <c r="H20" s="6" t="n"/>
      <c r="J20" s="18" t="n">
        <v>0</v>
      </c>
      <c r="L20" s="18" t="n">
        <v>0</v>
      </c>
      <c r="P20" s="6" t="n"/>
      <c r="T20" s="6" t="n"/>
      <c r="V20" s="4" t="n"/>
      <c r="W20" s="4" t="n"/>
      <c r="X20" s="6" t="n"/>
      <c r="Y20" s="4" t="n"/>
      <c r="Z20" s="4" t="n"/>
      <c r="AB20" s="4" t="n"/>
      <c r="AC20" s="2" t="n">
        <v>0</v>
      </c>
      <c r="AD20" s="39" t="n"/>
    </row>
    <row r="21" ht="52.5" customFormat="1" customHeight="1" s="4">
      <c r="A21" s="10" t="n">
        <v>15</v>
      </c>
      <c r="B21" s="34" t="inlineStr">
        <is>
          <t>Марина Байбакова</t>
        </is>
      </c>
      <c r="C21" s="34" t="inlineStr">
        <is>
          <t>Иркутск</t>
        </is>
      </c>
      <c r="D21" s="34" t="inlineStr">
        <is>
          <t xml:space="preserve">89501118564, Приморский, 11. </t>
        </is>
      </c>
      <c r="E21" s="57">
        <f>F21+G21+H21+I21+J21+K21+L21+M21+N21+O21+P21+Q21+R21+S21+T21+U21+V21+W21+X21+Y21+Z21+AA21+AB21+AC21</f>
        <v/>
      </c>
      <c r="H21" s="6" t="n"/>
      <c r="J21" s="18" t="n">
        <v>0</v>
      </c>
      <c r="P21" s="6" t="n"/>
      <c r="T21" s="6" t="n"/>
      <c r="V21" s="4" t="n"/>
      <c r="W21" s="18" t="n">
        <v>0</v>
      </c>
      <c r="X21" s="6" t="n"/>
      <c r="Y21" s="4" t="n"/>
      <c r="Z21" s="4" t="n"/>
      <c r="AB21" s="4" t="n"/>
      <c r="AC21" s="2" t="n">
        <v>0</v>
      </c>
      <c r="AD21" s="39" t="n"/>
    </row>
    <row r="22" ht="49.5" customFormat="1" customHeight="1" s="4">
      <c r="A22" s="10" t="n">
        <v>16</v>
      </c>
      <c r="B22" s="12" t="inlineStr">
        <is>
          <t>Анна Кростылёва (Махлачева)</t>
        </is>
      </c>
      <c r="C22" s="12" t="inlineStr">
        <is>
          <t>Иркутск</t>
        </is>
      </c>
      <c r="D22" s="12" t="inlineStr">
        <is>
          <t xml:space="preserve"> 89501457229 приживальского, 82</t>
        </is>
      </c>
      <c r="E22" s="57">
        <f>F22+G22+H22+I22+J22+K22+L22+M22+N22+O22+P22+Q22+R22+S22+T22+U22+V22+W22+X22+Y22+Z22+AA22+AB22+AC22</f>
        <v/>
      </c>
      <c r="H22" s="11" t="n">
        <v>0</v>
      </c>
      <c r="P22" s="6" t="n"/>
      <c r="T22" s="6" t="n"/>
      <c r="V22" s="4" t="n"/>
      <c r="W22" s="4" t="n"/>
      <c r="X22" s="6" t="n"/>
      <c r="Y22" s="4" t="n"/>
      <c r="Z22" s="4" t="n"/>
      <c r="AB22" s="4" t="n"/>
      <c r="AC22" s="2" t="n">
        <v>0</v>
      </c>
      <c r="AD22" s="39" t="n"/>
    </row>
    <row r="23" ht="51.75" customFormat="1" customHeight="1" s="4">
      <c r="A23" s="10" t="n">
        <v>17</v>
      </c>
      <c r="B23" s="12" t="inlineStr">
        <is>
          <t xml:space="preserve">Наталья Инешина </t>
        </is>
      </c>
      <c r="C23" s="12" t="inlineStr">
        <is>
          <t>Иркутск</t>
        </is>
      </c>
      <c r="D23" s="12" t="inlineStr">
        <is>
          <t>89648192935, Юбилейный, 92, 3под</t>
        </is>
      </c>
      <c r="E23" s="57">
        <f>F23+G23+H23+I23+J23+K23+L23+M23+N23+O23+P23+Q23+R23+S23+T23+U23+V23+W23+X23+Y23+Z23+AA23+AB23+AC23</f>
        <v/>
      </c>
      <c r="H23" s="11" t="n">
        <v>0</v>
      </c>
      <c r="P23" s="6" t="n"/>
      <c r="T23" s="6" t="n"/>
      <c r="V23" s="4" t="n"/>
      <c r="W23" s="4" t="n"/>
      <c r="X23" s="6" t="n"/>
      <c r="Y23" s="4" t="n"/>
      <c r="Z23" s="4" t="n"/>
      <c r="AB23" s="4" t="n"/>
      <c r="AC23" s="2" t="n">
        <v>0</v>
      </c>
      <c r="AD23" s="39" t="n"/>
    </row>
    <row r="24" ht="50.25" customFormat="1" customHeight="1" s="4">
      <c r="A24" s="10" t="n">
        <v>18</v>
      </c>
      <c r="B24" s="12" t="inlineStr">
        <is>
          <t>Евгения Драч</t>
        </is>
      </c>
      <c r="C24" s="12" t="inlineStr">
        <is>
          <t>шелехов</t>
        </is>
      </c>
      <c r="D24" s="12" t="inlineStr">
        <is>
          <t>89647304839, 11кв, д.2, под 1</t>
        </is>
      </c>
      <c r="E24" s="57">
        <f>F24+G24+H24+I24+J24+K24+L24+M24+N24+O24+P24+Q24+R24+S24+T24+U24+V24+W24+X24+Y24+Z24+AA24+AB24+AC24</f>
        <v/>
      </c>
      <c r="H24" s="6" t="n"/>
      <c r="N24" s="18" t="n">
        <v>0</v>
      </c>
      <c r="P24" s="6" t="n"/>
      <c r="T24" s="6" t="n"/>
      <c r="V24" s="4" t="n"/>
      <c r="W24" s="4" t="n"/>
      <c r="X24" s="6" t="n"/>
      <c r="Y24" s="4" t="n"/>
      <c r="Z24" s="4" t="n"/>
      <c r="AB24" s="4" t="n"/>
      <c r="AC24" s="2" t="n">
        <v>0</v>
      </c>
      <c r="AD24" s="39" t="n"/>
    </row>
    <row r="25" ht="74.25" customFormat="1" customHeight="1" s="4">
      <c r="A25" s="10" t="n">
        <v>19</v>
      </c>
      <c r="B25" s="12" t="inlineStr">
        <is>
          <t xml:space="preserve">Эльвира Пивоварова  </t>
        </is>
      </c>
      <c r="C25" s="12" t="inlineStr">
        <is>
          <t>Иркутск</t>
        </is>
      </c>
      <c r="D25" s="12" t="inlineStr">
        <is>
          <t xml:space="preserve">89143513380, Либкнехта, 239а, магазин Ласточка </t>
        </is>
      </c>
      <c r="E25" s="57">
        <f>F25+G25+H25+I25+J25+K25+L25+M25+N25+O25+P25+Q25+R25+S25+T25+U25+V25+W25+X25+Y25+Z25+AA25+AB25+AC25</f>
        <v/>
      </c>
      <c r="H25" s="6" t="n"/>
      <c r="N25" s="18" t="n">
        <v>0</v>
      </c>
      <c r="P25" s="6" t="n"/>
      <c r="T25" s="6" t="n"/>
      <c r="V25" s="4" t="n"/>
      <c r="W25" s="4" t="n"/>
      <c r="X25" s="6" t="n"/>
      <c r="Y25" s="4" t="n"/>
      <c r="Z25" s="4" t="n"/>
      <c r="AB25" s="4" t="n"/>
      <c r="AC25" s="2" t="n">
        <v>0</v>
      </c>
      <c r="AD25" s="39" t="n"/>
    </row>
    <row r="26">
      <c r="E26" s="57">
        <f>F26+G26+H26+I26+J26+K26+L26+M26+N26+O26+P26+Q26+R26+S26+T26+U26+V26+W26+X26+Y26+Z26+AA26+AB26+AC26</f>
        <v/>
      </c>
    </row>
  </sheetData>
  <pageMargins left="0.25" right="0.25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D14"/>
  <sheetViews>
    <sheetView zoomScale="115" zoomScaleNormal="115" workbookViewId="0">
      <pane ySplit="1" topLeftCell="A5" activePane="bottomLeft" state="frozen"/>
      <selection pane="bottomLeft" activeCell="B5" sqref="B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11" t="inlineStr">
        <is>
          <t>Садовод 12.07</t>
        </is>
      </c>
      <c r="I1" s="6" t="inlineStr">
        <is>
          <t>Садовод 27.06</t>
        </is>
      </c>
      <c r="J1" s="11" t="inlineStr">
        <is>
          <t>Натали 15.07</t>
        </is>
      </c>
      <c r="K1" s="6" t="inlineStr">
        <is>
          <t>Натали 17.06</t>
        </is>
      </c>
      <c r="L1" s="11" t="inlineStr">
        <is>
          <t>Happy 15.07</t>
        </is>
      </c>
      <c r="M1" s="11" t="inlineStr">
        <is>
          <t>Happy 09.07</t>
        </is>
      </c>
      <c r="N1" s="6" t="inlineStr">
        <is>
          <t>Happy 10.06</t>
        </is>
      </c>
      <c r="O1" s="6" t="inlineStr">
        <is>
          <t>Курск</t>
        </is>
      </c>
      <c r="P1" s="6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H2" s="11" t="n">
        <v>293</v>
      </c>
      <c r="I2" s="18" t="n">
        <v>423</v>
      </c>
      <c r="J2" s="18" t="n">
        <v>526</v>
      </c>
      <c r="L2" s="18" t="n">
        <v>168</v>
      </c>
      <c r="M2" s="18" t="n">
        <v>185</v>
      </c>
    </row>
    <row r="3" ht="73.5" customHeight="1">
      <c r="A3" s="10" t="inlineStr">
        <is>
          <t>а</t>
        </is>
      </c>
      <c r="B3" s="13" t="inlineStr">
        <is>
          <t>Марина Келл (Сидоркевич)</t>
        </is>
      </c>
      <c r="C3" s="12" t="inlineStr">
        <is>
          <t>ангарск</t>
        </is>
      </c>
      <c r="D3" s="12" t="n">
        <v>89501046118</v>
      </c>
      <c r="E3" s="57">
        <f>F3+G3+H3+I3+J3+K3+L3+M3+N3+O3+P3+Q3+R3+S3+T3+U3+V3+W3+X3+Y3+Z3+AA3+AB3+AC3</f>
        <v/>
      </c>
      <c r="I3" s="18" t="n">
        <v>-7</v>
      </c>
    </row>
    <row r="4" ht="80.09999999999999" customHeight="1">
      <c r="A4" s="10" t="inlineStr">
        <is>
          <t>а</t>
        </is>
      </c>
      <c r="B4" s="13" t="inlineStr">
        <is>
          <t>Счастливая Галина</t>
        </is>
      </c>
      <c r="C4" s="12" t="inlineStr">
        <is>
          <t>Ангарск</t>
        </is>
      </c>
      <c r="D4" s="12" t="n">
        <v>89645412270</v>
      </c>
      <c r="E4" s="57">
        <f>F4+G4+H4+I4+J4+K4+L4+M4+N4+O4+P4+Q4+R4+S4+T4+U4+V4+W4+X4+Y4+Z4+AA4+AB4+AC4</f>
        <v/>
      </c>
      <c r="I4" s="18" t="n">
        <v>1101</v>
      </c>
      <c r="J4" s="18" t="n">
        <v>368</v>
      </c>
    </row>
    <row r="5" ht="107.25" customHeight="1">
      <c r="A5" s="10" t="inlineStr">
        <is>
          <t>а</t>
        </is>
      </c>
      <c r="B5" s="13" t="inlineStr">
        <is>
          <t>Олеся Кузьмина (Скрыпникова)</t>
        </is>
      </c>
      <c r="C5" s="12" t="inlineStr">
        <is>
          <t>Ангарск</t>
        </is>
      </c>
      <c r="D5" s="12" t="n">
        <v>89086433607</v>
      </c>
      <c r="E5" s="57">
        <f>F5+G5+H5+I5+J5+K5+L5+M5+N5+O5+P5+Q5+R5+S5+T5+U5+V5+W5+X5+Y5+Z5+AA5+AB5+AC5</f>
        <v/>
      </c>
      <c r="I5" s="18" t="n">
        <v>256</v>
      </c>
      <c r="J5" s="18" t="n">
        <v>312</v>
      </c>
      <c r="L5" s="18" t="n">
        <v>201</v>
      </c>
    </row>
    <row r="6" ht="80.09999999999999" customHeight="1">
      <c r="A6" s="10" t="inlineStr">
        <is>
          <t>а</t>
        </is>
      </c>
      <c r="B6" s="13" t="inlineStr">
        <is>
          <t>Ольга Алексеева  Ольга Александровна</t>
        </is>
      </c>
      <c r="C6" s="12" t="inlineStr">
        <is>
          <t>ангарск</t>
        </is>
      </c>
      <c r="D6" s="12" t="n">
        <v>89149520214</v>
      </c>
      <c r="E6" s="57">
        <f>F6+G6+H6+I6+J6+K6+L6+M6+N6+O6+P6+Q6+R6+S6+T6+U6+V6+W6+X6+Y6+Z6+AA6+AB6+AC6</f>
        <v/>
      </c>
      <c r="J6" s="18" t="n">
        <v>330</v>
      </c>
      <c r="AB6" s="18" t="n">
        <v>167</v>
      </c>
    </row>
    <row r="7" ht="80.09999999999999" customHeight="1">
      <c r="A7" s="10" t="inlineStr">
        <is>
          <t>а</t>
        </is>
      </c>
      <c r="B7" s="13" t="inlineStr">
        <is>
          <t>Яна Александровна</t>
        </is>
      </c>
      <c r="C7" s="12" t="inlineStr">
        <is>
          <t>Ангарск</t>
        </is>
      </c>
      <c r="D7" s="12" t="n">
        <v>89500749513</v>
      </c>
      <c r="E7" s="57">
        <f>F7+G7+H7+I7+J7+K7+L7+M7+N7+O7+P7+Q7+R7+S7+T7+U7+V7+W7+X7+Y7+Z7+AA7+AB7+AC7</f>
        <v/>
      </c>
      <c r="AB7" s="18" t="n">
        <v>2</v>
      </c>
    </row>
    <row r="8" ht="80.09999999999999" customHeight="1">
      <c r="A8" s="10" t="inlineStr">
        <is>
          <t>а</t>
        </is>
      </c>
      <c r="B8" s="13" t="inlineStr">
        <is>
          <t>Анна Фомина(Вальтер)</t>
        </is>
      </c>
      <c r="C8" s="12" t="inlineStr">
        <is>
          <t>ангарск</t>
        </is>
      </c>
      <c r="D8" s="12" t="n">
        <v>89526135191</v>
      </c>
      <c r="E8" s="57">
        <f>F8+G8+H8+I8+J8+K8+L8+M8+N8+O8+P8+Q8+R8+S8+T8+U8+V8+W8+X8+Y8+Z8+AA8+AB8+AC8</f>
        <v/>
      </c>
      <c r="M8" s="18" t="n">
        <v>2400</v>
      </c>
    </row>
    <row r="9" ht="80.09999999999999" customHeight="1">
      <c r="A9" s="10" t="inlineStr">
        <is>
          <t>а</t>
        </is>
      </c>
      <c r="B9" s="13" t="inlineStr">
        <is>
          <t>Лариса Пономарева (Колышкина)</t>
        </is>
      </c>
      <c r="C9" s="34" t="n"/>
      <c r="D9" s="34" t="n"/>
      <c r="E9" s="57">
        <f>F9+G9+H9+I9+J9+K9+L9+M9+N9+O9+P9+Q9+R9+S9+T9+U9+V9+W9+X9+Y9+Z9+AA9+AB9+AC9</f>
        <v/>
      </c>
      <c r="H9" s="11" t="n">
        <v>610</v>
      </c>
      <c r="M9" s="18" t="n">
        <v>315</v>
      </c>
    </row>
    <row r="10" ht="80.09999999999999" customHeight="1">
      <c r="A10" s="10" t="inlineStr">
        <is>
          <t>а</t>
        </is>
      </c>
      <c r="B10" s="13" t="inlineStr">
        <is>
          <t>Марина Аллес</t>
        </is>
      </c>
      <c r="C10" s="12" t="inlineStr">
        <is>
          <t>ангарск</t>
        </is>
      </c>
      <c r="D10" s="12" t="n">
        <v>89025196286</v>
      </c>
      <c r="E10" s="57">
        <f>F10+G10+H10+I10+J10+K10+L10+M10+N10+O10+P10+Q10+R10+S10+T10+U10+V10+W10+X10+Y10+Z10+AA10+AB10+AC10</f>
        <v/>
      </c>
      <c r="J10" s="18" t="n">
        <v>100</v>
      </c>
      <c r="L10" s="18" t="n">
        <v>425</v>
      </c>
    </row>
    <row r="11" ht="80.09999999999999" customFormat="1" customHeight="1" s="4">
      <c r="A11" s="10" t="inlineStr">
        <is>
          <t>а</t>
        </is>
      </c>
      <c r="B11" s="13" t="inlineStr">
        <is>
          <t>Ольга Мясникова</t>
        </is>
      </c>
      <c r="C11" s="12" t="inlineStr">
        <is>
          <t>Ангарск</t>
        </is>
      </c>
      <c r="D11" s="12" t="inlineStr">
        <is>
          <t>89025196143, 89149147498</t>
        </is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4" t="n"/>
      <c r="J11" s="18" t="n">
        <v>322</v>
      </c>
      <c r="K11" s="4" t="n"/>
      <c r="L11" s="4" t="n"/>
      <c r="M11" s="4" t="n"/>
      <c r="N11" s="4" t="n"/>
      <c r="O11" s="4" t="n"/>
      <c r="P11" s="6" t="n"/>
      <c r="Q11" s="4" t="n"/>
      <c r="R11" s="4" t="n"/>
      <c r="S11" s="4" t="n"/>
      <c r="T11" s="6" t="n"/>
      <c r="U11" s="4" t="n"/>
      <c r="X11" s="6" t="n"/>
      <c r="AA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3" t="inlineStr">
        <is>
          <t>Ирина Ростовцева(Новикова)</t>
        </is>
      </c>
      <c r="C12" s="12" t="inlineStr">
        <is>
          <t>Ангарск</t>
        </is>
      </c>
      <c r="D12" s="12" t="n">
        <v>89086551500</v>
      </c>
      <c r="E12" s="57">
        <f>F12+G12+H12+I12+J12+K12+L12+M12+N12+O12+P12+Q12+R12+S12+T12+U12+V12+W12+X12+Y12+Z12+AA12+AB12+AC12</f>
        <v/>
      </c>
      <c r="F12" s="4" t="n"/>
      <c r="G12" s="4" t="n"/>
      <c r="H12" s="11" t="n">
        <v>0</v>
      </c>
      <c r="I12" s="4" t="n"/>
      <c r="J12" s="18" t="n">
        <v>0</v>
      </c>
      <c r="K12" s="4" t="n"/>
      <c r="L12" s="4" t="n"/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X12" s="6" t="n"/>
      <c r="AA12" s="4" t="n"/>
      <c r="AC12" s="2" t="n"/>
      <c r="AD12" s="39" t="n"/>
    </row>
    <row r="14">
      <c r="E14" s="57">
        <f>SUM(E2:E13)</f>
        <v/>
      </c>
    </row>
  </sheetData>
  <pageMargins left="0.25" right="0.25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89"/>
  <sheetViews>
    <sheetView zoomScale="115" zoomScaleNormal="115" workbookViewId="0">
      <pane ySplit="1" topLeftCell="A17" activePane="bottomLeft" state="frozen"/>
      <selection pane="bottomLeft" activeCell="C16" sqref="C1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140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14.11</t>
        </is>
      </c>
      <c r="H1" s="11" t="inlineStr">
        <is>
          <t>Садовод 28.11</t>
        </is>
      </c>
      <c r="I1" s="6" t="inlineStr">
        <is>
          <t>Садовод 31.10</t>
        </is>
      </c>
      <c r="J1" s="6" t="inlineStr">
        <is>
          <t>Натали 14.11</t>
        </is>
      </c>
      <c r="K1" s="21" t="inlineStr">
        <is>
          <t>Натали 29/11</t>
        </is>
      </c>
      <c r="L1" s="6" t="inlineStr">
        <is>
          <t>Happy 28.11</t>
        </is>
      </c>
      <c r="M1" s="21" t="inlineStr">
        <is>
          <t>Happy 12.12</t>
        </is>
      </c>
      <c r="N1" s="6" t="inlineStr">
        <is>
          <t>Happy 31.10</t>
        </is>
      </c>
      <c r="O1" s="6" t="inlineStr">
        <is>
          <t>Барболета</t>
        </is>
      </c>
      <c r="P1" s="6" t="inlineStr">
        <is>
          <t>Вязанка 21.10</t>
        </is>
      </c>
      <c r="Q1" s="6" t="inlineStr">
        <is>
          <t>Китай</t>
        </is>
      </c>
      <c r="R1" s="11" t="inlineStr">
        <is>
          <t>Wool lamb</t>
        </is>
      </c>
      <c r="S1" s="11" t="inlineStr">
        <is>
          <t>Нестандартика</t>
        </is>
      </c>
      <c r="T1" s="6" t="inlineStr">
        <is>
          <t>носки</t>
        </is>
      </c>
      <c r="U1" s="6" t="inlineStr">
        <is>
          <t>Визель</t>
        </is>
      </c>
      <c r="V1" s="11" t="inlineStr">
        <is>
          <t>хозрай</t>
        </is>
      </c>
      <c r="W1" s="6" t="inlineStr">
        <is>
          <t>Энгросс</t>
        </is>
      </c>
      <c r="X1" s="21" t="inlineStr">
        <is>
          <t>Оптбеззабот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2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H2" s="11" t="n">
        <v>728</v>
      </c>
      <c r="M2" s="18" t="n">
        <v>337</v>
      </c>
      <c r="P2" s="6" t="n"/>
      <c r="R2" s="18" t="n">
        <v>53</v>
      </c>
      <c r="T2" s="6" t="n"/>
      <c r="V2" s="18" t="n">
        <v>42</v>
      </c>
      <c r="W2" s="4" t="n"/>
      <c r="X2" s="11" t="n">
        <v>637</v>
      </c>
      <c r="Y2" s="4" t="n"/>
      <c r="Z2" s="4" t="n"/>
      <c r="AB2" s="4" t="n"/>
      <c r="AC2" s="2" t="n"/>
      <c r="AD2" s="39" t="n"/>
    </row>
    <row r="3" ht="80.09999999999999" customHeight="1">
      <c r="A3" s="10" t="inlineStr">
        <is>
          <t>а</t>
        </is>
      </c>
      <c r="B3" s="12" t="inlineStr">
        <is>
          <t>Наталья Неткачева ( Смолина )</t>
        </is>
      </c>
      <c r="C3" s="12" t="inlineStr">
        <is>
          <t>Ангарск</t>
        </is>
      </c>
      <c r="D3" s="12" t="n">
        <v>89501173195</v>
      </c>
      <c r="E3" s="57">
        <f>F3+G3+H3+I3+J3+K3+L3+M3+N3+O3+P3+Q3+R3+S3+T3+U3+V3+W3+X3+Y3+Z3+AA3+AB3+AC3</f>
        <v/>
      </c>
      <c r="M3" s="18" t="n">
        <v>0</v>
      </c>
      <c r="R3" s="18" t="n">
        <v>500</v>
      </c>
      <c r="V3" s="18" t="n">
        <v>1138</v>
      </c>
    </row>
    <row r="4" ht="75.75" customHeight="1">
      <c r="A4" s="10" t="inlineStr">
        <is>
          <t>а</t>
        </is>
      </c>
      <c r="B4" s="12" t="inlineStr">
        <is>
          <t>ANASTASIA GLEBOVA</t>
        </is>
      </c>
      <c r="C4" s="12" t="inlineStr">
        <is>
          <t>Ангарск</t>
        </is>
      </c>
      <c r="D4" s="12" t="n">
        <v>89086500665</v>
      </c>
      <c r="E4" s="57">
        <f>F4+G4+H4+I4+J4+K4+L4+M4+N4+O4+P4+Q4+R4+S4+T4+U4+V4+W4+X4+Y4+Z4+AA4+AB4+AC4</f>
        <v/>
      </c>
      <c r="V4" s="18" t="n">
        <v>119</v>
      </c>
    </row>
    <row r="5" ht="81.75" customHeight="1">
      <c r="A5" s="10" t="inlineStr">
        <is>
          <t>а</t>
        </is>
      </c>
      <c r="B5" s="12" t="inlineStr">
        <is>
          <t>настя🍒 🍒Петрук🍒 КОПИМ</t>
        </is>
      </c>
      <c r="C5" s="12" t="inlineStr">
        <is>
          <t>Ангарск</t>
        </is>
      </c>
      <c r="D5" s="12" t="inlineStr">
        <is>
          <t>89027686969??</t>
        </is>
      </c>
      <c r="E5" s="57">
        <f>F5+G5+H5+I5+J5+K5+L5+M5+N5+O5+P5+Q5+R5+S5+T5+U5+V5+W5+X5+Y5+Z5+AA5+AB5+AC5</f>
        <v/>
      </c>
      <c r="V5" s="18" t="n">
        <v>36</v>
      </c>
    </row>
    <row r="6" ht="80.09999999999999" customHeight="1">
      <c r="A6" s="10" t="inlineStr">
        <is>
          <t>а</t>
        </is>
      </c>
      <c r="B6" s="12" t="inlineStr">
        <is>
          <t>Наталья Мезина</t>
        </is>
      </c>
      <c r="C6" s="12" t="inlineStr">
        <is>
          <t>ангарск</t>
        </is>
      </c>
      <c r="D6" s="12" t="n">
        <v>89041134202</v>
      </c>
      <c r="E6" s="57">
        <f>F6+G6+H6+I6+J6+K6+L6+M6+N6+O6+P6+Q6+R6+S6+T6+U6+V6+W6+X6+Y6+Z6+AA6+AB6+AC6</f>
        <v/>
      </c>
      <c r="V6" s="18" t="n">
        <v>151</v>
      </c>
    </row>
    <row r="7" ht="80.09999999999999" customHeight="1">
      <c r="A7" s="10" t="inlineStr">
        <is>
          <t>а</t>
        </is>
      </c>
      <c r="B7" s="12" t="inlineStr">
        <is>
          <t>Ольга Алексеева  Ольга Александровна</t>
        </is>
      </c>
      <c r="C7" s="12" t="inlineStr">
        <is>
          <t>ангарск</t>
        </is>
      </c>
      <c r="D7" s="12" t="n">
        <v>89149520214</v>
      </c>
      <c r="E7" s="57">
        <f>F7+G7+H7+I7+J7+K7+L7+M7+N7+O7+P7+Q7+R7+S7+T7+U7+V7+W7+X7+Y7+Z7+AA7+AB7+AC7</f>
        <v/>
      </c>
      <c r="K7" s="18" t="n">
        <v>0</v>
      </c>
      <c r="M7" s="18" t="n">
        <v>0</v>
      </c>
      <c r="V7" s="18" t="n">
        <v>0</v>
      </c>
    </row>
    <row r="8" ht="80.09999999999999" customHeight="1">
      <c r="A8" s="10" t="inlineStr">
        <is>
          <t>а</t>
        </is>
      </c>
      <c r="B8" s="12" t="inlineStr">
        <is>
          <t>Светлана Коренева</t>
        </is>
      </c>
      <c r="C8" s="12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V8" s="18" t="n">
        <v>0</v>
      </c>
    </row>
    <row r="9" ht="80.09999999999999" customHeight="1">
      <c r="A9" s="10" t="inlineStr">
        <is>
          <t>а</t>
        </is>
      </c>
      <c r="B9" s="12" t="inlineStr">
        <is>
          <t>Лариса Пономарева (Колышкина)</t>
        </is>
      </c>
      <c r="C9" s="34" t="n"/>
      <c r="D9" s="34" t="n"/>
      <c r="E9" s="57">
        <f>F9+G9+H9+I9+J9+K9+L9+M9+N9+O9+P9+Q9+R9+S9+T9+U9+V9+W9+X9+Y9+Z9+AA9+AB9+AC9</f>
        <v/>
      </c>
      <c r="M9" s="18" t="n">
        <v>155</v>
      </c>
      <c r="V9" s="18" t="n">
        <v>552</v>
      </c>
      <c r="X9" s="11" t="n">
        <v>1060</v>
      </c>
    </row>
    <row r="10" ht="96.75" customHeight="1">
      <c r="A10" s="10" t="inlineStr">
        <is>
          <t>а</t>
        </is>
      </c>
      <c r="B10" s="12" t="inlineStr">
        <is>
          <t xml:space="preserve">Катерина Белогубова </t>
        </is>
      </c>
      <c r="C10" s="12" t="inlineStr">
        <is>
          <t>Ангарск</t>
        </is>
      </c>
      <c r="D10" s="12" t="inlineStr">
        <is>
          <t>13мкр-3-23 телефон 89149213905</t>
        </is>
      </c>
      <c r="E10" s="57">
        <f>F10+G10+H10+I10+J10+K10+L10+M10+N10+O10+P10+Q10+R10+S10+T10+U10+V10+W10+X10+Y10+Z10+AA10+AB10+AC10</f>
        <v/>
      </c>
      <c r="X10" s="11" t="n">
        <v>0</v>
      </c>
    </row>
    <row r="11" ht="80.09999999999999" customHeight="1">
      <c r="A11" s="10" t="inlineStr">
        <is>
          <t>а</t>
        </is>
      </c>
      <c r="B11" s="12" t="inlineStr">
        <is>
          <t>Анна Фомина(Вальтер)</t>
        </is>
      </c>
      <c r="C11" s="12" t="inlineStr">
        <is>
          <t>ангарск</t>
        </is>
      </c>
      <c r="D11" s="12" t="n">
        <v>89526135191</v>
      </c>
      <c r="E11" s="57">
        <f>F11+G11+H11+I11+J11+K11+L11+M11+N11+O11+P11+Q11+R11+S11+T11+U11+V11+W11+X11+Y11+Z11+AA11+AB11+AC11</f>
        <v/>
      </c>
      <c r="K11" s="18" t="n">
        <v>1356</v>
      </c>
    </row>
    <row r="12" ht="80.09999999999999" customHeight="1">
      <c r="A12" s="10" t="inlineStr">
        <is>
          <t>а</t>
        </is>
      </c>
      <c r="B12" s="12" t="inlineStr">
        <is>
          <t>Галина Архипова</t>
        </is>
      </c>
      <c r="C12" s="12" t="inlineStr">
        <is>
          <t>Ангарск</t>
        </is>
      </c>
      <c r="D12" s="12" t="n">
        <v>89500947207</v>
      </c>
      <c r="E12" s="57">
        <f>F12+G12+H12+I12+J12+K12+L12+M12+N12+O12+P12+Q12+R12+S12+T12+U12+V12+W12+X12+Y12+Z12+AA12+AB12+AC12</f>
        <v/>
      </c>
      <c r="K12" s="18" t="n">
        <v>334</v>
      </c>
    </row>
    <row r="13" ht="80.09999999999999" customHeight="1">
      <c r="A13" s="10" t="inlineStr">
        <is>
          <t>а</t>
        </is>
      </c>
      <c r="B13" s="13" t="inlineStr">
        <is>
          <t>Екатерина Шалда (Коваленко)</t>
        </is>
      </c>
      <c r="C13" s="12" t="inlineStr">
        <is>
          <t>Ангарск</t>
        </is>
      </c>
      <c r="D13" s="12" t="n">
        <v>89500755309</v>
      </c>
      <c r="E13" s="57">
        <f>F13+G13+H13+I13+J13+K13+L13+M13+N13+O13+P13+Q13+R13+S13+T13+U13+V13+W13+X13+Y13+Z13+AA13+AB13+AC13</f>
        <v/>
      </c>
      <c r="K13" s="18" t="n">
        <v>586</v>
      </c>
    </row>
    <row r="14" ht="80.09999999999999" customHeight="1">
      <c r="A14" s="10" t="inlineStr">
        <is>
          <t>а</t>
        </is>
      </c>
      <c r="B14" s="12" t="inlineStr">
        <is>
          <t>Счастливая Галина</t>
        </is>
      </c>
      <c r="C14" s="12" t="inlineStr">
        <is>
          <t>Ангарск</t>
        </is>
      </c>
      <c r="D14" s="12" t="n">
        <v>89645412270</v>
      </c>
      <c r="E14" s="57">
        <f>F14+G14+H14+I14+J14+K14+L14+M14+N14+O14+P14+Q14+R14+S14+T14+U14+V14+W14+X14+Y14+Z14+AA14+AB14+AC14</f>
        <v/>
      </c>
      <c r="K14" s="18" t="n">
        <v>962</v>
      </c>
    </row>
    <row r="15" ht="80.09999999999999" customHeight="1">
      <c r="A15" s="10" t="inlineStr">
        <is>
          <t>а</t>
        </is>
      </c>
      <c r="B15" s="12" t="inlineStr">
        <is>
          <t xml:space="preserve">Лариса Переятина </t>
        </is>
      </c>
      <c r="C15" s="12" t="inlineStr">
        <is>
          <t>Ангарск</t>
        </is>
      </c>
      <c r="D15" s="12" t="inlineStr">
        <is>
          <t>89501274610, Поленова, 23, 37</t>
        </is>
      </c>
      <c r="E15" s="57">
        <f>F15+G15+H15+I15+J15+K15+L15+M15+N15+O15+P15+Q15+R15+S15+T15+U15+V15+W15+X15+Y15+Z15+AA15+AB15+AC15</f>
        <v/>
      </c>
      <c r="M15" s="18" t="n">
        <v>762</v>
      </c>
    </row>
    <row r="16" ht="80.09999999999999" customHeight="1">
      <c r="A16" s="22" t="inlineStr">
        <is>
          <t>анна</t>
        </is>
      </c>
      <c r="B16" s="12" t="inlineStr">
        <is>
          <t>Елена Горбачева</t>
        </is>
      </c>
      <c r="C16" s="34" t="n"/>
      <c r="D16" s="34" t="n"/>
      <c r="E16" s="57">
        <f>F16+G16+H16+I16+J16+K16+L16+M16+N16+O16+P16+Q16+R16+S16+T16+U16+V16+W16+X16+Y16+Z16+AA16+AB16+AC16</f>
        <v/>
      </c>
      <c r="R16" s="18" t="n">
        <v>0</v>
      </c>
      <c r="X16" s="11" t="n">
        <v>0</v>
      </c>
    </row>
    <row r="17" ht="80.09999999999999" customHeight="1">
      <c r="A17" s="22" t="inlineStr">
        <is>
          <t>анна</t>
        </is>
      </c>
      <c r="B17" s="34" t="inlineStr">
        <is>
          <t>Елена Мельникова (Моисеева)</t>
        </is>
      </c>
      <c r="C17" s="34" t="inlineStr">
        <is>
          <t>Иркутск</t>
        </is>
      </c>
      <c r="D17" s="34" t="inlineStr">
        <is>
          <t>89027675126, Мира, 61-41</t>
        </is>
      </c>
      <c r="E17" s="57">
        <f>F17+G17+H17+I17+J17+K17+L17+M17+N17+O17+P17+Q17+R17+S17+T17+U17+V17+W17+X17+Y17+Z17+AA17+AB17+AC17</f>
        <v/>
      </c>
      <c r="V17" s="18" t="n">
        <v>0</v>
      </c>
    </row>
    <row r="18" ht="80.09999999999999" customHeight="1">
      <c r="A18" s="22" t="inlineStr">
        <is>
          <t>анна</t>
        </is>
      </c>
      <c r="B18" s="62" t="inlineStr">
        <is>
          <t>Вера Макарова(Евдокимова)</t>
        </is>
      </c>
      <c r="C18" s="12" t="inlineStr">
        <is>
          <t>Иркутск</t>
        </is>
      </c>
      <c r="D18" s="12" t="inlineStr">
        <is>
          <t>89501199196, Севастопольская 251-13</t>
        </is>
      </c>
      <c r="E18" s="57">
        <f>F18+G18+H18+I18+J18+K18+L18+M18+N18+O18+P18+Q18+R18+S18+T18+U18+V18+W18+X18+Y18+Z18+AA18+AB18+AC18</f>
        <v/>
      </c>
      <c r="M18" s="18" t="n">
        <v>0</v>
      </c>
    </row>
    <row r="19" ht="80.09999999999999" customHeight="1">
      <c r="A19" s="10" t="inlineStr">
        <is>
          <t>берез</t>
        </is>
      </c>
      <c r="B19" s="12" t="inlineStr">
        <is>
          <t>Кseniya ➷❤➹ Zykovaღ ღ ღ</t>
        </is>
      </c>
      <c r="C19" s="34" t="inlineStr">
        <is>
          <t>иркутск</t>
        </is>
      </c>
      <c r="D19" s="34" t="n">
        <v>89025467624</v>
      </c>
      <c r="E19" s="57">
        <f>F19+G19+H19+I19+J19+K19+L19+M19+N19+O19+P19+Q19+R19+S19+T19+U19+V19+W19+X19+Y19+Z19+AA19+AB19+AC19</f>
        <v/>
      </c>
      <c r="J19" s="4" t="n">
        <v>0</v>
      </c>
      <c r="M19" s="4" t="n">
        <v>0</v>
      </c>
      <c r="AC19" s="2" t="n">
        <v>759</v>
      </c>
    </row>
    <row r="20" ht="80.09999999999999" customHeight="1">
      <c r="A20" s="10" t="inlineStr">
        <is>
          <t>берез</t>
        </is>
      </c>
      <c r="B20" s="12" t="inlineStr">
        <is>
          <t>Galina N</t>
        </is>
      </c>
      <c r="C20" s="34" t="inlineStr">
        <is>
          <t>Иркутск</t>
        </is>
      </c>
      <c r="D20" s="34" t="n">
        <v>89642864570</v>
      </c>
      <c r="E20" s="57">
        <f>F20+G20+H20+I20+J20+K20+L20+M20+N20+O20+P20+Q20+R20+S20+T20+U20+V20+W20+X20+Y20+Z20+AA20+AB20+AC20</f>
        <v/>
      </c>
      <c r="AC20" s="2" t="n">
        <v>273</v>
      </c>
    </row>
    <row r="21" ht="80.09999999999999" customHeight="1">
      <c r="A21" s="10" t="inlineStr">
        <is>
          <t xml:space="preserve">берез </t>
        </is>
      </c>
      <c r="B21" s="12" t="inlineStr">
        <is>
          <t>Оля Шмелева(Горбунова) Аа Рр 3116р</t>
        </is>
      </c>
      <c r="C21" s="12" t="inlineStr">
        <is>
          <t>Иркутск</t>
        </is>
      </c>
      <c r="D21" s="12" t="inlineStr">
        <is>
          <t>89087794069, 2-й иркутск, сиб партизан, 8, под 2</t>
        </is>
      </c>
      <c r="E21" s="57">
        <f>F21+G21+H21+I21+J21+K21+L21+M21+N21+O21+P21+Q21+R21+S21+T21+U21+V21+W21+X21+Y21+Z21+AA21+AB21+AC21</f>
        <v/>
      </c>
    </row>
    <row r="22" ht="80.09999999999999" customHeight="1">
      <c r="A22" s="10" t="inlineStr">
        <is>
          <t>берез?</t>
        </is>
      </c>
      <c r="B22" s="12" t="inlineStr">
        <is>
          <t>Ирина Лезнева(Жукова)</t>
        </is>
      </c>
      <c r="C22" s="34" t="n"/>
      <c r="D22" s="34" t="n"/>
      <c r="E22" s="57">
        <f>F22+G22+H22+I22+J22+K22+L22+M22+N22+O22+P22+Q22+R22+S22+T22+U22+V22+W22+X22+Y22+Z22+AA22+AB22+AC22</f>
        <v/>
      </c>
      <c r="AC22" s="2" t="n">
        <v>77</v>
      </c>
    </row>
    <row r="23" ht="80.09999999999999" customHeight="1">
      <c r="A23" s="22" t="inlineStr">
        <is>
          <t>дост</t>
        </is>
      </c>
      <c r="B23" s="12" t="inlineStr">
        <is>
          <t>Олеся Коровина (Абатурова)</t>
        </is>
      </c>
      <c r="C23" s="12" t="inlineStr">
        <is>
          <t>иркутск</t>
        </is>
      </c>
      <c r="D23" s="12" t="inlineStr">
        <is>
          <t>89041311408, Бокова, Трактовая, 48/2</t>
        </is>
      </c>
      <c r="E23" s="57">
        <f>F23+G23+H23+I23+J23+K23+L23+M23+N23+O23+P23+Q23+R23+S23+T23+U23+V23+W23+X23+Y23+Z23+AA23+AB23+AC23</f>
        <v/>
      </c>
      <c r="K23" s="18" t="n">
        <v>1566</v>
      </c>
      <c r="AC23" s="2" t="n">
        <v>180</v>
      </c>
    </row>
    <row r="24" ht="80.09999999999999" customHeight="1">
      <c r="A24" s="22" t="inlineStr">
        <is>
          <t>дост</t>
        </is>
      </c>
      <c r="B24" s="12" t="inlineStr">
        <is>
          <t>Наталия С</t>
        </is>
      </c>
      <c r="C24" s="12" t="inlineStr">
        <is>
          <t>иркутск</t>
        </is>
      </c>
      <c r="D24" s="12" t="inlineStr">
        <is>
          <t>89643512701 Розы Люксембург 118/2. нужно занести в магазин в цоколе. 3 магазина, этот конкретно называется Продукты. Продавец Екатерина</t>
        </is>
      </c>
      <c r="E24" s="57">
        <f>F24+G24+H24+I24+J24+K24+L24+M24+N24+O24+P24+Q24+R24+S24+T24+U24+V24+W24+X24+Y24+Z24+AA24+AB24+AC24</f>
        <v/>
      </c>
      <c r="H24" s="11" t="n">
        <v>0</v>
      </c>
      <c r="J24" s="18" t="n">
        <v>0</v>
      </c>
      <c r="AC24" s="2" t="n">
        <v>0</v>
      </c>
    </row>
    <row r="25" ht="89.25" customHeight="1">
      <c r="A25" s="22" t="inlineStr">
        <is>
          <t>дост</t>
        </is>
      </c>
      <c r="B25" s="12" t="inlineStr">
        <is>
          <t>Юлия Осташко</t>
        </is>
      </c>
      <c r="C25" s="12" t="inlineStr">
        <is>
          <t>Зима</t>
        </is>
      </c>
      <c r="D25" s="12" t="inlineStr">
        <is>
          <t>89021781414, Лермонтова, 92, общежитие</t>
        </is>
      </c>
      <c r="E25" s="57">
        <f>F25+G25+H25+I25+J25+K25+L25+M25+N25+O25+P25+Q25+R25+S25+T25+U25+V25+W25+X25+Y25+Z25+AA25+AB25+AC25</f>
        <v/>
      </c>
      <c r="H25" s="11" t="n">
        <v>0</v>
      </c>
      <c r="AC25" s="2" t="n">
        <v>0</v>
      </c>
    </row>
    <row r="26" ht="72" customHeight="1">
      <c r="A26" s="22" t="inlineStr">
        <is>
          <t>дост</t>
        </is>
      </c>
      <c r="B26" s="12" t="inlineStr">
        <is>
          <t>Люда Шафирова</t>
        </is>
      </c>
      <c r="C26" s="12" t="inlineStr">
        <is>
          <t>иркутск</t>
        </is>
      </c>
      <c r="D26" s="12" t="inlineStr">
        <is>
          <t>89041508130 Рябикова, 19</t>
        </is>
      </c>
      <c r="E26" s="57">
        <f>F26+G26+H26+I26+J26+K26+L26+M26+N26+O26+P26+Q26+R26+S26+T26+U26+V26+W26+X26+Y26+Z26+AA26+AB26+AC26</f>
        <v/>
      </c>
      <c r="J26" s="4" t="n">
        <v>0</v>
      </c>
      <c r="K26" s="18" t="n">
        <v>0</v>
      </c>
      <c r="O26" s="18" t="n">
        <v>0</v>
      </c>
      <c r="R26" s="18" t="n">
        <v>0</v>
      </c>
      <c r="V26" s="18" t="n">
        <v>0</v>
      </c>
      <c r="AC26" s="2" t="n">
        <v>0</v>
      </c>
    </row>
    <row r="27" ht="80.09999999999999" customHeight="1">
      <c r="A27" s="22" t="inlineStr">
        <is>
          <t>дост</t>
        </is>
      </c>
      <c r="B27" s="12" t="inlineStr">
        <is>
          <t>Мария Шиляева</t>
        </is>
      </c>
      <c r="C27" s="12" t="inlineStr">
        <is>
          <t>Иркутск</t>
        </is>
      </c>
      <c r="D27" s="12" t="inlineStr">
        <is>
          <t>89500988632, Трактовая 35</t>
        </is>
      </c>
      <c r="E27" s="57">
        <f>F27+G27+H27+I27+J27+K27+L27+M27+N27+O27+P27+Q27+R27+S27+T27+U27+V27+W27+X27+Y27+Z27+AA27+AB27+AC27</f>
        <v/>
      </c>
      <c r="K27" s="4" t="n">
        <v>0</v>
      </c>
      <c r="R27" s="18" t="n">
        <v>0</v>
      </c>
      <c r="AC27" s="2" t="n">
        <v>0</v>
      </c>
    </row>
    <row r="28" ht="80.09999999999999" customHeight="1">
      <c r="A28" s="22" t="inlineStr">
        <is>
          <t>дост</t>
        </is>
      </c>
      <c r="B28" s="12" t="inlineStr">
        <is>
          <t>Светлана Мирсанова</t>
        </is>
      </c>
      <c r="C28" s="12" t="inlineStr">
        <is>
          <t>Иркутск</t>
        </is>
      </c>
      <c r="D28" s="12" t="inlineStr">
        <is>
          <t>8-950-120-05-12, Юбилейный 41 кв 72</t>
        </is>
      </c>
      <c r="E28" s="57">
        <f>F28+G28+H28+I28+J28+K28+L28+M28+N28+O28+P28+Q28+R28+S28+T28+U28+V28+W28+X28+Y28+Z28+AA28+AB28+AC28</f>
        <v/>
      </c>
      <c r="M28" s="4" t="n">
        <v>0</v>
      </c>
      <c r="N28" s="4" t="n">
        <v>0</v>
      </c>
      <c r="AC28" s="2" t="n">
        <v>0</v>
      </c>
    </row>
    <row r="29" ht="91.5" customHeight="1">
      <c r="A29" s="22" t="inlineStr">
        <is>
          <t>дост</t>
        </is>
      </c>
      <c r="B29" s="12" t="inlineStr">
        <is>
          <t>Светлана Петрук</t>
        </is>
      </c>
      <c r="C29" s="12" t="inlineStr">
        <is>
          <t>Иркутск</t>
        </is>
      </c>
      <c r="D29" s="12" t="inlineStr">
        <is>
          <t>89500506588, 89642895320, Образцова, 4 под 2, кв 24</t>
        </is>
      </c>
      <c r="E29" s="57">
        <f>F29+G29+H29+I29+J29+K29+L29+M29+N29+O29+P29+Q29+R29+S29+T29+U29+V29+W29+X29+Y29+Z29+AA29+AB29+AC29</f>
        <v/>
      </c>
      <c r="J29" s="18" t="n">
        <v>0</v>
      </c>
      <c r="K29" s="18" t="n">
        <v>0</v>
      </c>
      <c r="AC29" s="2" t="n">
        <v>0</v>
      </c>
    </row>
    <row r="30" ht="93.75" customHeight="1">
      <c r="A30" s="22" t="inlineStr">
        <is>
          <t>дост</t>
        </is>
      </c>
      <c r="B30" s="34" t="inlineStr">
        <is>
          <t>ОЛЕСЯ ГЛАДЫШЕВА(ЩЕДРИНА)</t>
        </is>
      </c>
      <c r="C30" s="34" t="inlineStr">
        <is>
          <t>иркутск</t>
        </is>
      </c>
      <c r="D30" s="34" t="inlineStr">
        <is>
          <t>89500516653, Р.Люксембург, 247, 5 под, 92</t>
        </is>
      </c>
      <c r="E30" s="57">
        <f>F30+G30+H30+I30+J30+K30+L30+M30+N30+O30+P30+Q30+R30+S30+T30+U30+V30+W30+X30+Y30+Z30+AA30+AB30+AC30</f>
        <v/>
      </c>
      <c r="J30" s="18" t="n">
        <v>0</v>
      </c>
      <c r="M30" s="18" t="n">
        <v>0</v>
      </c>
      <c r="S30" s="18" t="n">
        <v>0</v>
      </c>
      <c r="V30" s="18" t="n">
        <v>0</v>
      </c>
      <c r="X30" s="11" t="n">
        <v>0</v>
      </c>
      <c r="AA30" s="18" t="n">
        <v>0</v>
      </c>
      <c r="AC30" s="2" t="n">
        <v>0</v>
      </c>
    </row>
    <row r="31" ht="90" customHeight="1">
      <c r="A31" s="22" t="inlineStr">
        <is>
          <t>дост</t>
        </is>
      </c>
      <c r="B31" s="12" t="inlineStr">
        <is>
          <t xml:space="preserve">Наталья Инешина </t>
        </is>
      </c>
      <c r="C31" s="12" t="inlineStr">
        <is>
          <t>Иркутск</t>
        </is>
      </c>
      <c r="D31" s="12" t="inlineStr">
        <is>
          <t>89648192935, Юбилейный, 92, 3под</t>
        </is>
      </c>
      <c r="E31" s="57">
        <f>F31+G31+H31+I31+J31+K31+L31+M31+N31+O31+P31+Q31+R31+S31+T31+U31+V31+W31+X31+Y31+Z31+AA31+AB31+AC31</f>
        <v/>
      </c>
      <c r="H31" s="11" t="n">
        <v>0</v>
      </c>
      <c r="AA31" s="18" t="n">
        <v>0</v>
      </c>
      <c r="AC31" s="2" t="n">
        <v>0</v>
      </c>
    </row>
    <row r="32" ht="80.09999999999999" customHeight="1">
      <c r="A32" s="22" t="inlineStr">
        <is>
          <t>дост</t>
        </is>
      </c>
      <c r="B32" s="12" t="inlineStr">
        <is>
          <t>Любовь Зубкова</t>
        </is>
      </c>
      <c r="C32" s="12" t="inlineStr">
        <is>
          <t>иркутск</t>
        </is>
      </c>
      <c r="D32" s="12" t="inlineStr">
        <is>
          <t>89086687058, онкодиспансер</t>
        </is>
      </c>
      <c r="E32" s="57">
        <f>F32+G32+H32+I32+J32+K32+L32+M32+N32+O32+P32+Q32+R32+S32+T32+U32+V32+W32+X32+Y32+Z32+AA32+AB32+AC32</f>
        <v/>
      </c>
      <c r="N32" s="18" t="n">
        <v>0</v>
      </c>
      <c r="P32" s="11" t="n">
        <v>0</v>
      </c>
      <c r="R32" s="18" t="n">
        <v>0</v>
      </c>
      <c r="AC32" s="2" t="n">
        <v>0</v>
      </c>
    </row>
    <row r="33" ht="80.09999999999999" customHeight="1">
      <c r="A33" s="22" t="inlineStr">
        <is>
          <t>дост</t>
        </is>
      </c>
      <c r="B33" s="12" t="inlineStr">
        <is>
          <t>Юлия Духовникова</t>
        </is>
      </c>
      <c r="C33" s="12" t="inlineStr">
        <is>
          <t>иркутск</t>
        </is>
      </c>
      <c r="D33" s="12" t="inlineStr">
        <is>
          <t>89086617765, Авиастроителей, д4, кв 2</t>
        </is>
      </c>
      <c r="E33" s="57">
        <f>F33+G33+H33+I33+J33+K33+L33+M33+N33+O33+P33+Q33+R33+S33+T33+U33+V33+W33+X33+Y33+Z33+AA33+AB33+AC33</f>
        <v/>
      </c>
      <c r="I33" s="18" t="n">
        <v>0</v>
      </c>
      <c r="R33" s="18" t="n">
        <v>0</v>
      </c>
      <c r="V33" s="18" t="n">
        <v>0</v>
      </c>
      <c r="W33" s="18" t="n">
        <v>0</v>
      </c>
      <c r="AC33" s="2" t="n">
        <v>0</v>
      </c>
    </row>
    <row r="34" ht="80.09999999999999" customHeight="1">
      <c r="A34" s="22" t="inlineStr">
        <is>
          <t>дост</t>
        </is>
      </c>
      <c r="B34" s="12" t="inlineStr">
        <is>
          <t>Татьяна Н</t>
        </is>
      </c>
      <c r="C34" s="12" t="inlineStr">
        <is>
          <t>Шелехов</t>
        </is>
      </c>
      <c r="D34" s="12" t="inlineStr">
        <is>
          <t>89025431815, продбаза</t>
        </is>
      </c>
      <c r="E34" s="57">
        <f>F34+G34+H34+I34+J34+K34+L34+M34+N34+O34+P34+Q34+R34+S34+T34+U34+V34+W34+X34+Y34+Z34+AA34+AB34+AC34</f>
        <v/>
      </c>
      <c r="J34" s="18" t="n">
        <v>0</v>
      </c>
      <c r="K34" s="18" t="n">
        <v>0</v>
      </c>
      <c r="AC34" s="2" t="n">
        <v>0</v>
      </c>
    </row>
    <row r="35" ht="80.09999999999999" customHeight="1">
      <c r="A35" s="22" t="inlineStr">
        <is>
          <t>дост</t>
        </is>
      </c>
      <c r="B35" s="12" t="inlineStr">
        <is>
          <t>Надежда Юдина, Швецова</t>
        </is>
      </c>
      <c r="C35" s="12" t="inlineStr">
        <is>
          <t>Шелехов</t>
        </is>
      </c>
      <c r="D35" s="12" t="inlineStr">
        <is>
          <t>89086661992 20 квартал дом 29, кв. 2</t>
        </is>
      </c>
      <c r="E35" s="57">
        <f>F35+G35+H35+I35+J35+K35+L35+M35+N35+O35+P35+Q35+R35+S35+T35+U35+V35+W35+X35+Y35+Z35+AA35+AB35+AC35</f>
        <v/>
      </c>
      <c r="K35" s="18" t="n">
        <v>0</v>
      </c>
      <c r="L35" s="18" t="n">
        <v>0</v>
      </c>
      <c r="V35" s="18" t="n">
        <v>0</v>
      </c>
      <c r="AC35" s="2" t="n">
        <v>0</v>
      </c>
    </row>
    <row r="36" ht="80.09999999999999" customHeight="1">
      <c r="A36" s="22" t="inlineStr">
        <is>
          <t>дост</t>
        </is>
      </c>
      <c r="B36" s="12" t="inlineStr">
        <is>
          <t>Татьяна Гришина</t>
        </is>
      </c>
      <c r="C36" s="12" t="inlineStr">
        <is>
          <t>иркутск</t>
        </is>
      </c>
      <c r="D36" s="12" t="inlineStr">
        <is>
          <t>89501307017, Шишкина, 9</t>
        </is>
      </c>
      <c r="E36" s="57">
        <f>F36+G36+H36+I36+J36+K36+L36+M36+N36+O36+P36+Q36+R36+S36+T36+U36+V36+W36+X36+Y36+Z36+AA36+AB36+AC36</f>
        <v/>
      </c>
      <c r="K36" s="18" t="n">
        <v>0</v>
      </c>
      <c r="L36" s="18" t="n">
        <v>0</v>
      </c>
      <c r="AC36" s="2" t="n">
        <v>0</v>
      </c>
    </row>
    <row r="37" ht="80.09999999999999" customHeight="1">
      <c r="A37" s="22" t="inlineStr">
        <is>
          <t>дост</t>
        </is>
      </c>
      <c r="B37" s="12" t="inlineStr">
        <is>
          <t>Ольга Мурзина(Логинова)</t>
        </is>
      </c>
      <c r="C37" s="12" t="inlineStr">
        <is>
          <t>Шелехов</t>
        </is>
      </c>
      <c r="D37" s="12" t="inlineStr">
        <is>
          <t>89501414198 Байкальская, 13</t>
        </is>
      </c>
      <c r="E37" s="57">
        <f>F37+G37+H37+I37+J37+K37+L37+M37+N37+O37+P37+Q37+R37+S37+T37+U37+V37+W37+X37+Y37+Z37+AA37+AB37+AC37</f>
        <v/>
      </c>
      <c r="H37" s="11" t="n">
        <v>0</v>
      </c>
      <c r="AA37" s="18" t="n">
        <v>0</v>
      </c>
      <c r="AC37" s="2" t="n">
        <v>0</v>
      </c>
    </row>
    <row r="38" ht="80.09999999999999" customHeight="1">
      <c r="A38" s="22" t="inlineStr">
        <is>
          <t>дост</t>
        </is>
      </c>
      <c r="B38" s="62" t="inlineStr">
        <is>
          <t>Анастасия Байбакова</t>
        </is>
      </c>
      <c r="C38" s="12" t="inlineStr">
        <is>
          <t>иркутск</t>
        </is>
      </c>
      <c r="D38" s="12" t="inlineStr">
        <is>
          <t>89246392073, Старокузьмихинская, 81а, бар</t>
        </is>
      </c>
      <c r="E38" s="57">
        <f>F38+G38+H38+I38+J38+K38+L38+M38+N38+O38+P38+Q38+R38+S38+T38+U38+V38+W38+X38+Y38+Z38+AA38+AB38+AC38</f>
        <v/>
      </c>
      <c r="K38" s="18" t="n">
        <v>0</v>
      </c>
      <c r="R38" s="18" t="n">
        <v>0</v>
      </c>
      <c r="V38" s="18" t="n">
        <v>0</v>
      </c>
      <c r="AC38" s="2" t="n">
        <v>0</v>
      </c>
    </row>
    <row r="39" ht="80.09999999999999" customHeight="1">
      <c r="A39" s="22" t="inlineStr">
        <is>
          <t>дост</t>
        </is>
      </c>
      <c r="B39" s="12" t="inlineStr">
        <is>
          <t>Татьяна Шульга (Евгеньева)</t>
        </is>
      </c>
      <c r="C39" s="12" t="inlineStr">
        <is>
          <t>иркутск</t>
        </is>
      </c>
      <c r="D39" s="12" t="inlineStr">
        <is>
          <t>89086565943, Юбилейный, 106, под 4, кв 68</t>
        </is>
      </c>
      <c r="E39" s="57">
        <f>F39+G39+H39+I39+J39+K39+L39+M39+N39+O39+P39+Q39+R39+S39+T39+U39+V39+W39+X39+Y39+Z39+AA39+AB39+AC39</f>
        <v/>
      </c>
      <c r="R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62" t="inlineStr">
        <is>
          <t>Марьям Баталова(Беломестных)</t>
        </is>
      </c>
      <c r="C40" s="12" t="inlineStr">
        <is>
          <t>иркутск</t>
        </is>
      </c>
      <c r="D40" s="12" t="inlineStr">
        <is>
          <t>89246361451 Ржанова, 39, 69</t>
        </is>
      </c>
      <c r="E40" s="57">
        <f>F40+G40+H40+I40+J40+K40+L40+M40+N40+O40+P40+Q40+R40+S40+T40+U40+V40+W40+X40+Y40+Z40+AA40+AB40+AC40</f>
        <v/>
      </c>
      <c r="K40" s="18" t="n">
        <v>0</v>
      </c>
      <c r="R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2" t="inlineStr">
        <is>
          <t>Ольга Текстиль для вашего дома Ольга Красноштанова</t>
        </is>
      </c>
      <c r="C41" s="12" t="inlineStr">
        <is>
          <t>Иркутск</t>
        </is>
      </c>
      <c r="D41" s="12" t="inlineStr">
        <is>
          <t>​89500688687, Верхняя Набережная 161/16</t>
        </is>
      </c>
      <c r="E41" s="57">
        <f>F41+G41+H41+I41+J41+K41+L41+M41+N41+O41+P41+Q41+R41+S41+T41+U41+V41+W41+X41+Y41+Z41+AA41+AB41+AC41</f>
        <v/>
      </c>
      <c r="S41" s="18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62" t="inlineStr">
        <is>
          <t>Светлана Белочка💕 Светлана💞 Светлана💞 🐿️Светлана💞 Белочка🐿️</t>
        </is>
      </c>
      <c r="C42" s="12" t="inlineStr">
        <is>
          <t>иркутск</t>
        </is>
      </c>
      <c r="D42" s="12" t="inlineStr">
        <is>
          <t>89149094521, Шевченко, 3. ч/д</t>
        </is>
      </c>
      <c r="E42" s="57">
        <f>F42+G42+H42+I42+J42+K42+L42+M42+N42+O42+P42+Q42+R42+S42+T42+U42+V42+W42+X42+Y42+Z42+AA42+AB42+AC42</f>
        <v/>
      </c>
      <c r="H42" s="11" t="n">
        <v>0</v>
      </c>
      <c r="K42" s="18" t="n">
        <v>0</v>
      </c>
      <c r="S42" s="18" t="n">
        <v>0</v>
      </c>
      <c r="V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62" t="inlineStr">
        <is>
          <t>НаталиЯ Н ЗВОНИТЬ</t>
        </is>
      </c>
      <c r="C43" s="12" t="inlineStr">
        <is>
          <t>иркутск</t>
        </is>
      </c>
      <c r="D43" s="12" t="inlineStr">
        <is>
          <t>89500896910, Бамовская, 30 (Смоленщина)</t>
        </is>
      </c>
      <c r="E43" s="57">
        <f>F43+G43+H43+I43+J43+K43+L43+M43+N43+O43+P43+Q43+R43+S43+T43+U43+V43+W43+X43+Y43+Z43+AA43+AB43+AC43</f>
        <v/>
      </c>
      <c r="H43" s="11" t="n">
        <v>0</v>
      </c>
      <c r="K43" s="18" t="n">
        <v>0</v>
      </c>
      <c r="M43" s="18" t="n">
        <v>0</v>
      </c>
      <c r="S43" s="18" t="n">
        <v>0</v>
      </c>
      <c r="V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62" t="inlineStr">
        <is>
          <t>Ирина Коваленко(Егорова)</t>
        </is>
      </c>
      <c r="C44" s="12" t="inlineStr">
        <is>
          <t>Шелехов</t>
        </is>
      </c>
      <c r="D44" s="12" t="inlineStr">
        <is>
          <t>89149241820,  Руднева 77</t>
        </is>
      </c>
      <c r="E44" s="57">
        <f>F44+G44+H44+I44+J44+K44+L44+M44+N44+O44+P44+Q44+R44+S44+T44+U44+V44+W44+X44+Y44+Z44+AA44+AB44+AC44</f>
        <v/>
      </c>
      <c r="H44" s="11" t="n">
        <v>0</v>
      </c>
      <c r="K44" s="18" t="n">
        <v>0</v>
      </c>
      <c r="V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62" t="inlineStr">
        <is>
          <t>Людмила Еланцева Людмила Я</t>
        </is>
      </c>
      <c r="C45" s="12" t="inlineStr">
        <is>
          <t>Иркутск</t>
        </is>
      </c>
      <c r="D45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45" s="57">
        <f>F45+G45+H45+I45+J45+K45+L45+M45+N45+O45+P45+Q45+R45+S45+T45+U45+V45+W45+X45+Y45+Z45+AA45+AB45+AC45</f>
        <v/>
      </c>
      <c r="H45" s="11" t="n">
        <v>0</v>
      </c>
      <c r="K45" s="18" t="n">
        <v>0</v>
      </c>
      <c r="V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62" t="inlineStr">
        <is>
          <t>Марина Кистина</t>
        </is>
      </c>
      <c r="C46" s="12" t="inlineStr">
        <is>
          <t>Иркутск</t>
        </is>
      </c>
      <c r="D46" s="12" t="inlineStr">
        <is>
          <t>89500983943,Юбилейный, 17, под 1</t>
        </is>
      </c>
      <c r="E46" s="57">
        <f>F46+G46+H46+I46+J46+K46+L46+M46+N46+O46+P46+Q46+R46+S46+T46+U46+V46+W46+X46+Y46+Z46+AA46+AB46+AC46</f>
        <v/>
      </c>
      <c r="H46" s="11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2" t="inlineStr">
        <is>
          <t>Инночка а  
))))) ) 😊 😊 Я Я Инга ) Яяя )</t>
        </is>
      </c>
      <c r="C47" s="12" t="inlineStr">
        <is>
          <t>Иркутск</t>
        </is>
      </c>
      <c r="D47" s="12" t="inlineStr">
        <is>
          <t>89025191893, Трилиссера, 109, под 2, кв 30</t>
        </is>
      </c>
      <c r="E47" s="57">
        <f>F47+G47+H47+I47+J47+K47+L47+M47+N47+O47+P47+Q47+R47+S47+T47+U47+V47+W47+X47+Y47+Z47+AA47+AB47+AC47</f>
        <v/>
      </c>
      <c r="H47" s="11" t="n">
        <v>0</v>
      </c>
      <c r="AC47" s="2" t="n">
        <v>0</v>
      </c>
    </row>
    <row r="48" ht="80.09999999999999" customHeight="1">
      <c r="A48" s="22" t="inlineStr">
        <is>
          <t>дост</t>
        </is>
      </c>
      <c r="B48" s="62" t="inlineStr">
        <is>
          <t>Natali n</t>
        </is>
      </c>
      <c r="C48" s="12" t="inlineStr">
        <is>
          <t>Иркутск</t>
        </is>
      </c>
      <c r="D48" s="12" t="inlineStr">
        <is>
          <t>89148823580, Байкальская 204-110 это нижняя лисиха</t>
        </is>
      </c>
      <c r="E48" s="57">
        <f>F48+G48+H48+I48+J48+K48+L48+M48+N48+O48+P48+Q48+R48+S48+T48+U48+V48+W48+X48+Y48+Z48+AA48+AB48+AC48</f>
        <v/>
      </c>
      <c r="H48" s="11" t="n">
        <v>0</v>
      </c>
      <c r="AC48" s="2" t="n">
        <v>0</v>
      </c>
    </row>
    <row r="49" ht="80.09999999999999" customHeight="1">
      <c r="A49" s="22" t="inlineStr">
        <is>
          <t>дост</t>
        </is>
      </c>
      <c r="B49" s="12" t="inlineStr">
        <is>
          <t>Анна Шацких (Аксаментова)</t>
        </is>
      </c>
      <c r="C49" s="12" t="inlineStr">
        <is>
          <t>Иркутск</t>
        </is>
      </c>
      <c r="D49" s="12" t="inlineStr">
        <is>
          <t>89027619258, Маршала Конева, 20 ЧС</t>
        </is>
      </c>
      <c r="E49" s="57">
        <f>F49+G49+H49+I49+J49+K49+L49+M49+N49+O49+P49+Q49+R49+S49+T49+U49+V49+W49+X49+Y49+Z49+AA49+AB49+AC49</f>
        <v/>
      </c>
      <c r="H49" s="11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2" t="inlineStr">
        <is>
          <t>Галина Елизарова</t>
        </is>
      </c>
      <c r="C50" s="12" t="inlineStr">
        <is>
          <t>Иркутск</t>
        </is>
      </c>
      <c r="D50" s="12" t="inlineStr">
        <is>
          <t xml:space="preserve"> 8 902 17 22 894, 
89148825202 Постышева 6а, под1, кв2</t>
        </is>
      </c>
      <c r="E50" s="57">
        <f>F50+G50+H50+I50+J50+K50+L50+M50+N50+O50+P50+Q50+R50+S50+T50+U50+V50+W50+X50+Y50+Z50+AA50+AB50+AC50</f>
        <v/>
      </c>
      <c r="H50" s="11" t="n">
        <v>0</v>
      </c>
      <c r="AC50" s="2" t="n">
        <v>0</v>
      </c>
    </row>
    <row r="51" ht="80.09999999999999" customHeight="1">
      <c r="A51" s="22" t="inlineStr">
        <is>
          <t>дост</t>
        </is>
      </c>
      <c r="B51" s="12" t="inlineStr">
        <is>
          <t>Светлана Давыдова(Кобылкина)</t>
        </is>
      </c>
      <c r="C51" s="12" t="inlineStr">
        <is>
          <t>Иркутск</t>
        </is>
      </c>
      <c r="D51" s="12" t="inlineStr">
        <is>
          <t>8 964 820 70 12. Металлобаза, 6. кв 15</t>
        </is>
      </c>
      <c r="E51" s="57">
        <f>F51+G51+H51+I51+J51+K51+L51+M51+N51+O51+P51+Q51+R51+S51+T51+U51+V51+W51+X51+Y51+Z51+AA51+AB51+AC51</f>
        <v/>
      </c>
      <c r="H51" s="11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2" t="inlineStr">
        <is>
          <t xml:space="preserve">Регина Серебренникова </t>
        </is>
      </c>
      <c r="C52" s="12" t="inlineStr">
        <is>
          <t>иркутск</t>
        </is>
      </c>
      <c r="D52" s="12" t="inlineStr">
        <is>
          <t>89832412696, Госпитальная, 26, дом2 (Радищева)</t>
        </is>
      </c>
      <c r="E52" s="57">
        <f>F52+G52+H52+I52+J52+K52+L52+M52+N52+O52+P52+Q52+R52+S52+T52+U52+V52+W52+X52+Y52+Z52+AA52+AB52+AC52</f>
        <v/>
      </c>
      <c r="H52" s="11" t="n">
        <v>0</v>
      </c>
      <c r="AC52" s="2" t="n">
        <v>0</v>
      </c>
    </row>
    <row r="53" ht="80.09999999999999" customHeight="1">
      <c r="A53" s="22" t="inlineStr">
        <is>
          <t>дост</t>
        </is>
      </c>
      <c r="B53" s="12" t="inlineStr">
        <is>
          <t>Анна Федосеева(Якунина)</t>
        </is>
      </c>
      <c r="C53" s="12" t="inlineStr">
        <is>
          <t>Иркутск</t>
        </is>
      </c>
      <c r="D53" s="12" t="inlineStr">
        <is>
          <t>89086663300, Баумана, 216/2, кв.92 для покупателей - 89027621424</t>
        </is>
      </c>
      <c r="E53" s="57">
        <f>F53+G53+H53+I53+J53+K53+L53+M53+N53+O53+P53+Q53+R53+S53+T53+U53+V53+W53+X53+Y53+Z53+AA53+AB53+AC53</f>
        <v/>
      </c>
      <c r="X53" s="11" t="n">
        <v>270</v>
      </c>
    </row>
    <row r="54" ht="93.75" customHeight="1">
      <c r="A54" s="22" t="inlineStr">
        <is>
          <t>дост</t>
        </is>
      </c>
      <c r="B54" s="12" t="inlineStr">
        <is>
          <t>Оксана Яроцкая(Киреева)</t>
        </is>
      </c>
      <c r="C54" s="12" t="inlineStr">
        <is>
          <t>Шелехов</t>
        </is>
      </c>
      <c r="D54" s="12" t="inlineStr">
        <is>
          <t>89500767125, Привокзальный мик.дом 10 А ,2 подьезд Возле магазина Бристоль</t>
        </is>
      </c>
      <c r="E54" s="57">
        <f>F54+G54+H54+I54+J54+K54+L54+M54+N54+O54+P54+Q54+R54+S54+T54+U54+V54+W54+X54+Y54+Z54+AA54+AB54+AC54</f>
        <v/>
      </c>
      <c r="V54" s="18" t="n">
        <v>0</v>
      </c>
      <c r="AC54" s="2" t="n">
        <v>0</v>
      </c>
    </row>
    <row r="55" ht="80.09999999999999" customHeight="1">
      <c r="A55" s="22" t="inlineStr">
        <is>
          <t>дост</t>
        </is>
      </c>
      <c r="B55" s="28" t="inlineStr">
        <is>
          <t>Наталия Милевская н❤ ❤м❤</t>
        </is>
      </c>
      <c r="C55" s="28" t="inlineStr">
        <is>
          <t>Иркутск</t>
        </is>
      </c>
      <c r="D55" s="28" t="inlineStr">
        <is>
          <t>89087797314, 89027659279, 89086427157 ул.розы-люксембург дом 215 кв 131</t>
        </is>
      </c>
      <c r="E55" s="57">
        <f>F55+G55+H55+I55+J55+K55+L55+M55+N55+O55+P55+Q55+R55+S55+T55+U55+V55+W55+X55+Y55+Z55+AA55+AB55+AC55</f>
        <v/>
      </c>
      <c r="K55" s="18" t="n">
        <v>0</v>
      </c>
      <c r="AC55" s="2" t="n">
        <v>0</v>
      </c>
    </row>
    <row r="56" ht="125.25" customHeight="1">
      <c r="A56" s="22" t="inlineStr">
        <is>
          <t>ждем</t>
        </is>
      </c>
      <c r="B56" s="12" t="inlineStr">
        <is>
          <t>Наталья Тарвид (Акчурина)</t>
        </is>
      </c>
      <c r="C56" s="12" t="inlineStr">
        <is>
          <t>иркутск</t>
        </is>
      </c>
      <c r="D56" s="12" t="inlineStr">
        <is>
          <t>89834197430, Юбилейный, 109, 48</t>
        </is>
      </c>
      <c r="E56" s="57">
        <f>F56+G56+H56+I56+J56+K56+L56+M56+N56+O56+P56+Q56+R56+S56+T56+U56+V56+W56+X56+Y56+Z56+AA56+AB56+AC56</f>
        <v/>
      </c>
      <c r="V56" s="18" t="n">
        <v>90</v>
      </c>
    </row>
    <row r="57" ht="80.09999999999999" customHeight="1">
      <c r="A57" s="22" t="inlineStr">
        <is>
          <t>ждем</t>
        </is>
      </c>
      <c r="B57" s="12" t="inlineStr">
        <is>
          <t xml:space="preserve">Татьяна Данилова (Медведева) </t>
        </is>
      </c>
      <c r="C57" s="12" t="inlineStr">
        <is>
          <t>Шелехов</t>
        </is>
      </c>
      <c r="D57" s="12" t="inlineStr">
        <is>
          <t>89643549613, 18квартал, д 45, под 2</t>
        </is>
      </c>
      <c r="E57" s="57">
        <f>F57+G57+H57+I57+J57+K57+L57+M57+N57+O57+P57+Q57+R57+S57+T57+U57+V57+W57+X57+Y57+Z57+AA57+AB57+AC57</f>
        <v/>
      </c>
      <c r="M57" s="18" t="n">
        <v>0</v>
      </c>
    </row>
    <row r="58" ht="80.09999999999999" customHeight="1">
      <c r="A58" s="10" t="inlineStr">
        <is>
          <t>забрали</t>
        </is>
      </c>
      <c r="B58" s="12" t="inlineStr">
        <is>
          <t>Ирина Снеткова Ирина Алексеевна</t>
        </is>
      </c>
      <c r="C58" s="12" t="inlineStr">
        <is>
          <t>Иркутск</t>
        </is>
      </c>
      <c r="D58" s="12" t="inlineStr">
        <is>
          <t>89140116559, 89041118876.роза Люксембург 233- 64</t>
        </is>
      </c>
      <c r="E58" s="57">
        <f>F58+G58+H58+I58+J58+K58+L58+M58+N58+O58+P58+Q58+R58+S58+T58+U58+V58+W58+X58+Y58+Z58+AA58+AB58+AC58</f>
        <v/>
      </c>
      <c r="W58" s="4" t="n"/>
      <c r="AC58" s="2" t="n">
        <v>-33</v>
      </c>
    </row>
    <row r="59" ht="80.09999999999999" customHeight="1">
      <c r="A59" s="10" t="inlineStr">
        <is>
          <t>мама</t>
        </is>
      </c>
      <c r="B59" s="12" t="inlineStr">
        <is>
          <t>Анютка♔ ஐ♥</t>
        </is>
      </c>
      <c r="C59" s="12" t="inlineStr">
        <is>
          <t>иркутск</t>
        </is>
      </c>
      <c r="D59" s="12" t="n">
        <v>89501304213</v>
      </c>
      <c r="E59" s="57">
        <f>F59+G59+H59+I59+J59+K59+L59+M59+N59+O59+P59+Q59+R59+S59+T59+U59+V59+W59+X59+Y59+Z59+AA59+AB59+AC59</f>
        <v/>
      </c>
      <c r="W59" s="4" t="n"/>
      <c r="Y59" s="4" t="n"/>
      <c r="Z59" s="4" t="n"/>
      <c r="AB59" s="4" t="n"/>
      <c r="AC59" s="4" t="n">
        <v>0</v>
      </c>
    </row>
    <row r="60" ht="80.09999999999999" customHeight="1">
      <c r="A60" s="22" t="inlineStr">
        <is>
          <t>рома</t>
        </is>
      </c>
      <c r="B60" s="12" t="inlineStr">
        <is>
          <t>Вера Литвинова (Волкова)</t>
        </is>
      </c>
      <c r="C60" s="12" t="inlineStr">
        <is>
          <t>Иркутск</t>
        </is>
      </c>
      <c r="D60" s="12" t="inlineStr">
        <is>
          <t>89500877162 , Лермонтова, 333в, 9 под.</t>
        </is>
      </c>
      <c r="E60" s="57">
        <f>F60+G60+H60+I60+J60+K60+L60+M60+N60+O60+P60+Q60+R60+S60+T60+U60+V60+W60+X60+Y60+Z60+AA60+AB60+AC60</f>
        <v/>
      </c>
      <c r="Q60" s="18" t="n">
        <v>0</v>
      </c>
      <c r="V60" s="18" t="n">
        <v>0</v>
      </c>
      <c r="W60" s="18" t="n"/>
      <c r="AA60" s="18" t="n">
        <v>0</v>
      </c>
    </row>
    <row r="61" ht="80.09999999999999" customHeight="1">
      <c r="A61" s="10" t="inlineStr">
        <is>
          <t>сами</t>
        </is>
      </c>
      <c r="B61" s="12" t="inlineStr">
        <is>
          <t>Анна Виноградова (Коренных)</t>
        </is>
      </c>
      <c r="C61" s="34" t="n"/>
      <c r="D61" s="34" t="n"/>
      <c r="E61" s="57">
        <f>F61+G61+H61+I61+J61+K61+L61+M61+N61+O61+P61+Q61+R61+S61+T61+U61+V61+W61+X61+Y61+Z61+AA61+AB61+AC61</f>
        <v/>
      </c>
      <c r="AC61" s="2" t="n">
        <v>306</v>
      </c>
    </row>
    <row r="62" ht="80.09999999999999" customHeight="1">
      <c r="A62" s="10" t="inlineStr">
        <is>
          <t>сами</t>
        </is>
      </c>
      <c r="B62" s="12" t="inlineStr">
        <is>
          <t xml:space="preserve">Алла Кустова (Ротанова) </t>
        </is>
      </c>
      <c r="C62" s="12" t="inlineStr">
        <is>
          <t>Иркутск</t>
        </is>
      </c>
      <c r="D62" s="12" t="inlineStr">
        <is>
          <t>89832427414. Роддом - Сурикова, 16</t>
        </is>
      </c>
      <c r="E62" s="57">
        <f>F62+G62+H62+I62+J62+K62+L62+M62+N62+O62+P62+Q62+R62+S62+T62+U62+V62+W62+X62+Y62+Z62+AA62+AB62+AC62</f>
        <v/>
      </c>
      <c r="F62" s="18" t="n">
        <v>623</v>
      </c>
      <c r="J62" s="4" t="n">
        <v>732</v>
      </c>
      <c r="K62" s="6" t="n"/>
      <c r="L62" s="4" t="n">
        <v>1508</v>
      </c>
      <c r="Z62" s="18" t="n">
        <v>2600</v>
      </c>
    </row>
    <row r="63" ht="80.09999999999999" customHeight="1">
      <c r="A63" s="10" t="inlineStr">
        <is>
          <t>сами</t>
        </is>
      </c>
      <c r="B63" s="12" t="inlineStr">
        <is>
          <t>Елена М Алёнушка 🌹</t>
        </is>
      </c>
      <c r="C63" s="12" t="inlineStr">
        <is>
          <t>Иркутск</t>
        </is>
      </c>
      <c r="D63" s="12" t="n">
        <v>89148950743</v>
      </c>
      <c r="E63" s="57">
        <f>F63+G63+H63+I63+J63+K63+L63+M63+N63+O63+P63+Q63+R63+S63+T63+U63+V63+W63+X63+Y63+Z63+AA63+AB63+AC63</f>
        <v/>
      </c>
      <c r="K63" s="4" t="n">
        <v>0</v>
      </c>
    </row>
    <row r="64" ht="100.5" customHeight="1">
      <c r="A64" s="22" t="inlineStr">
        <is>
          <t>через Natali</t>
        </is>
      </c>
      <c r="B64" s="62" t="inlineStr">
        <is>
          <t>Перевалова Марина</t>
        </is>
      </c>
      <c r="C64" s="12" t="inlineStr">
        <is>
          <t>Иркутск</t>
        </is>
      </c>
      <c r="D64" s="12" t="inlineStr">
        <is>
          <t>89500772495, Радищева, Огородная, 6</t>
        </is>
      </c>
      <c r="E64" s="57">
        <f>F64+G64+H64+I64+J64+K64+L64+M64+N64+O64+P64+Q64+R64+S64+T64+U64+V64+W64+X64+Y64+Z64+AA64+AB64+AC64</f>
        <v/>
      </c>
      <c r="V64" s="18" t="n">
        <v>0</v>
      </c>
    </row>
    <row r="65" ht="80.09999999999999" customHeight="1">
      <c r="A65" s="22" t="inlineStr">
        <is>
          <t>через Natali</t>
        </is>
      </c>
      <c r="B65" s="12" t="inlineStr">
        <is>
          <t>Ольга Тажеева (Макарова)</t>
        </is>
      </c>
      <c r="C65" s="12" t="n"/>
      <c r="D65" s="12" t="n">
        <v>89149390879</v>
      </c>
      <c r="E65" s="57">
        <f>F65+G65+H65+I65+J65+K65+L65+M65+N65+O65+P65+Q65+R65+S65+T65+U65+V65+W65+X65+Y65+Z65+AA65+AB65+AC65</f>
        <v/>
      </c>
      <c r="X65" s="11" t="n">
        <v>0</v>
      </c>
    </row>
    <row r="66" ht="80.09999999999999" customHeight="1">
      <c r="A66" s="22" t="inlineStr">
        <is>
          <t>через Natali N</t>
        </is>
      </c>
      <c r="B66" s="12" t="inlineStr">
        <is>
          <t>Светлана Ажеева (Трускова)</t>
        </is>
      </c>
      <c r="C66" s="12" t="inlineStr">
        <is>
          <t>Иркутск</t>
        </is>
      </c>
      <c r="D66" s="12" t="inlineStr">
        <is>
          <t>89140106729, 15-й Советский пер, 1-41</t>
        </is>
      </c>
      <c r="E66" s="57">
        <f>F66+G66+H66+I66+J66+K66+L66+M66+N66+O66+P66+Q66+R66+S66+T66+U66+V66+W66+X66+Y66+Z66+AA66+AB66+AC66</f>
        <v/>
      </c>
      <c r="K66" s="18" t="n">
        <v>0</v>
      </c>
    </row>
    <row r="67" ht="80.09999999999999" customHeight="1">
      <c r="A67" s="22" t="inlineStr">
        <is>
          <t>через анастсия байбакова</t>
        </is>
      </c>
      <c r="B67" s="63" t="inlineStr">
        <is>
          <t>Марина Байбакова(Малолетникова)</t>
        </is>
      </c>
      <c r="C67" s="34" t="inlineStr">
        <is>
          <t>Иркутск</t>
        </is>
      </c>
      <c r="D67" s="34" t="inlineStr">
        <is>
          <t>89501118564, Приморский, 34, 1 под</t>
        </is>
      </c>
      <c r="E67" s="57">
        <f>F67+G67+H67+I67+J67+K67+L67+M67+N67+O67+P67+Q67+R67+S67+T67+U67+V67+W67+X67+Y67+Z67+AA67+AB67+AC67</f>
        <v/>
      </c>
      <c r="H67" s="11" t="n">
        <v>0</v>
      </c>
      <c r="K67" s="18" t="n">
        <v>0</v>
      </c>
      <c r="M67" s="18" t="n">
        <v>0</v>
      </c>
      <c r="V67" s="18" t="n">
        <v>0</v>
      </c>
    </row>
    <row r="68" ht="80.09999999999999" customHeight="1">
      <c r="A68" s="10" t="inlineStr">
        <is>
          <t>через гладышева</t>
        </is>
      </c>
      <c r="B68" s="12" t="inlineStr">
        <is>
          <t>Анна Зверькова(Щедрина)</t>
        </is>
      </c>
      <c r="C68" s="12" t="inlineStr">
        <is>
          <t>Иркутск</t>
        </is>
      </c>
      <c r="D68" s="12" t="n">
        <v>89041307727</v>
      </c>
      <c r="E68" s="57">
        <f>F68+G68+H68+I68+J68+K68+L68+M68+N68+O68+P68+Q68+R68+S68+T68+U68+V68+W68+X68+Y68+Z68+AA68+AB68+AC68</f>
        <v/>
      </c>
      <c r="AA68" s="18" t="n">
        <v>0</v>
      </c>
    </row>
    <row r="69" ht="80.09999999999999" customHeight="1">
      <c r="A69" s="22" t="inlineStr">
        <is>
          <t>через Гладышева</t>
        </is>
      </c>
      <c r="B69" s="12" t="inlineStr">
        <is>
          <t>Галина Щедрина-Матвеева</t>
        </is>
      </c>
      <c r="C69" s="12" t="inlineStr">
        <is>
          <t>иркутск</t>
        </is>
      </c>
      <c r="D69" s="12" t="inlineStr">
        <is>
          <t>89041429800, 89041429800, Р.Люксембург, 247, 5под , 92</t>
        </is>
      </c>
      <c r="E69" s="57">
        <f>F69+G69+H69+I69+J69+K69+L69+M69+N69+O69+P69+Q69+R69+S69+T69+U69+V69+W69+X69+Y69+Z69+AA69+AB69+AC69</f>
        <v/>
      </c>
      <c r="H69" s="11" t="n">
        <v>0</v>
      </c>
    </row>
    <row r="70" ht="80.09999999999999" customHeight="1">
      <c r="A70" s="22" t="inlineStr">
        <is>
          <t>через зубкова</t>
        </is>
      </c>
      <c r="B70" s="12" t="inlineStr">
        <is>
          <t>Александра Хажелаева</t>
        </is>
      </c>
      <c r="C70" s="12" t="inlineStr">
        <is>
          <t>Усть-Орда</t>
        </is>
      </c>
      <c r="D70" s="12" t="inlineStr">
        <is>
          <t>89501109449, онкодиспансер</t>
        </is>
      </c>
      <c r="E70" s="57">
        <f>F70+G70+H70+I70+J70+K70+L70+M70+N70+O70+P70+Q70+R70+S70+T70+U70+V70+W70+X70+Y70+Z70+AA70+AB70+AC70</f>
        <v/>
      </c>
      <c r="H70" s="11" t="n">
        <v>0</v>
      </c>
      <c r="I70" s="18" t="n">
        <v>0</v>
      </c>
    </row>
    <row r="71" ht="80.09999999999999" customHeight="1">
      <c r="A71" s="22" t="inlineStr">
        <is>
          <t>через Наталия н</t>
        </is>
      </c>
      <c r="B71" s="62" t="inlineStr">
        <is>
          <t>Наталья ли Наталья 💜</t>
        </is>
      </c>
      <c r="C71" s="12" t="inlineStr">
        <is>
          <t>Иркутск</t>
        </is>
      </c>
      <c r="D71" s="12" t="inlineStr">
        <is>
          <t>89249942017, Аргунова, 8</t>
        </is>
      </c>
      <c r="E71" s="57">
        <f>F71+G71+H71+I71+J71+K71+L71+M71+N71+O71+P71+Q71+R71+S71+T71+U71+V71+W71+X71+Y71+Z71+AA71+AB71+AC71</f>
        <v/>
      </c>
      <c r="M71" s="18" t="n">
        <v>0</v>
      </c>
      <c r="R71" s="18" t="n">
        <v>0</v>
      </c>
      <c r="S71" s="18" t="n">
        <v>0</v>
      </c>
      <c r="V71" s="18" t="n">
        <v>0</v>
      </c>
      <c r="X71" s="11" t="n">
        <v>0</v>
      </c>
    </row>
    <row r="72" ht="80.09999999999999" customHeight="1">
      <c r="A72" s="22" t="inlineStr">
        <is>
          <t>через наталия н</t>
        </is>
      </c>
      <c r="B72" s="12" t="inlineStr">
        <is>
          <t>Наталья Светлолобова (Пинигина)</t>
        </is>
      </c>
      <c r="C72" s="12" t="inlineStr">
        <is>
          <t>иркутск</t>
        </is>
      </c>
      <c r="D72" s="12" t="n">
        <v>89086621178</v>
      </c>
      <c r="E72" s="57">
        <f>F72+G72+H72+I72+J72+K72+L72+M72+N72+O72+P72+Q72+R72+S72+T72+U72+V72+W72+X72+Y72+Z72+AA72+AB72+AC72</f>
        <v/>
      </c>
      <c r="R72" s="18" t="n">
        <v>0</v>
      </c>
    </row>
    <row r="73" ht="80.09999999999999" customHeight="1">
      <c r="A73" s="10" t="inlineStr">
        <is>
          <t>через наталия н</t>
        </is>
      </c>
      <c r="B73" s="12" t="inlineStr">
        <is>
          <t>Эλьβuρα ะ)</t>
        </is>
      </c>
      <c r="C73" s="12" t="inlineStr">
        <is>
          <t>иркутск</t>
        </is>
      </c>
      <c r="D73" s="12" t="n">
        <v>89526327041</v>
      </c>
      <c r="E73" s="57">
        <f>F73+G73+H73+I73+J73+K73+L73+M73+N73+O73+P73+Q73+R73+S73+T73+U73+V73+W73+X73+Y73+Z73+AA73+AB73+AC73</f>
        <v/>
      </c>
      <c r="H73" s="11" t="n">
        <v>0</v>
      </c>
    </row>
    <row r="74" ht="80.09999999999999" customHeight="1">
      <c r="A74" s="22" t="inlineStr">
        <is>
          <t>через тарвид</t>
        </is>
      </c>
      <c r="B74" s="12" t="inlineStr">
        <is>
          <t>Татьяна Раменская (Шаповалова)</t>
        </is>
      </c>
      <c r="C74" s="12" t="n"/>
      <c r="D74" s="12" t="n">
        <v>89041102986</v>
      </c>
      <c r="E74" s="57">
        <f>F74+G74+H74+I74+J74+K74+L74+M74+N74+O74+P74+Q74+R74+S74+T74+U74+V74+W74+X74+Y74+Z74+AA74+AB74+AC74</f>
        <v/>
      </c>
      <c r="V74" s="18" t="n">
        <v>325</v>
      </c>
    </row>
    <row r="75" ht="80.09999999999999" customHeight="1">
      <c r="A75" s="10" t="inlineStr">
        <is>
          <t>э</t>
        </is>
      </c>
      <c r="B75" s="12" t="inlineStr">
        <is>
          <t>Галина )))</t>
        </is>
      </c>
      <c r="C75" s="12" t="inlineStr">
        <is>
          <t>Забайкальск</t>
        </is>
      </c>
      <c r="D75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5" s="57">
        <f>F75+G75+H75+I75+J75+K75+L75+M75+N75+O75+P75+Q75+R75+S75+T75+U75+V75+W75+X75+Y75+Z75+AA75+AB75+AC75</f>
        <v/>
      </c>
      <c r="N75" s="6" t="n"/>
      <c r="AC75" s="2" t="n">
        <v>627</v>
      </c>
    </row>
    <row r="76" ht="80.09999999999999" customHeight="1">
      <c r="A76" s="10" t="inlineStr">
        <is>
          <t>э</t>
        </is>
      </c>
      <c r="B76" s="12" t="inlineStr">
        <is>
          <t>вера булдыгерова</t>
        </is>
      </c>
      <c r="C76" s="34" t="n"/>
      <c r="D76" s="34" t="n"/>
      <c r="E76" s="57">
        <f>F76+G76+H76+I76+J76+K76+L76+M76+N76+O76+P76+Q76+R76+S76+T76+U76+V76+W76+X76+Y76+Z76+AA76+AB76+AC76</f>
        <v/>
      </c>
      <c r="AC76" s="2" t="n">
        <v>0</v>
      </c>
    </row>
    <row r="77" ht="80.09999999999999" customHeight="1">
      <c r="A77" s="10" t="inlineStr">
        <is>
          <t>э</t>
        </is>
      </c>
      <c r="B77" s="12" t="inlineStr">
        <is>
          <t>Ирина Жмыхова(Короткова)</t>
        </is>
      </c>
      <c r="C77" s="12" t="inlineStr">
        <is>
          <t>Чита</t>
        </is>
      </c>
      <c r="D77" s="12" t="inlineStr">
        <is>
          <t>Жмыхова Ирина Олеговна, 89144975630, Чита, с. Маккавеево ул. Молодежная 65 кв. 85</t>
        </is>
      </c>
      <c r="E77" s="57">
        <f>F77+G77+H77+I77+J77+K77+L77+M77+N77+O77+P77+Q77+R77+S77+T77+U77+V77+W77+X77+Y77+Z77+AA77+AB77+AC77</f>
        <v/>
      </c>
      <c r="X77" s="11" t="n">
        <v>228</v>
      </c>
    </row>
    <row r="78" ht="80.09999999999999" customHeight="1">
      <c r="A78" s="10" t="inlineStr">
        <is>
          <t>э ?</t>
        </is>
      </c>
      <c r="B78" s="12" t="inlineStr">
        <is>
          <t>Ольга Раитина (Якимова)</t>
        </is>
      </c>
      <c r="C78" s="12" t="inlineStr">
        <is>
          <t>Чита</t>
        </is>
      </c>
      <c r="D78" s="47" t="n">
        <v>89144789660</v>
      </c>
      <c r="E78" s="57">
        <f>F78+G78+H78+I78+J78+K78+L78+M78+N78+O78+P78+Q78+R78+S78+T78+U78+V78+W78+X78+Y78+Z78+AA78+AB78+AC78</f>
        <v/>
      </c>
      <c r="AC78" s="2" t="n">
        <v>586</v>
      </c>
    </row>
    <row r="79" ht="80.09999999999999" customHeight="1">
      <c r="A79" s="10" t="inlineStr">
        <is>
          <t>э через жмыхова</t>
        </is>
      </c>
      <c r="B79" s="12" t="inlineStr">
        <is>
          <t>Вера Короткова(Козликина)</t>
        </is>
      </c>
      <c r="C79" s="34" t="n"/>
      <c r="D79" s="34" t="n"/>
      <c r="E79" s="57">
        <f>F79+G79+H79+I79+J79+K79+L79+M79+N79+O79+P79+Q79+R79+S79+T79+U79+V79+W79+X79+Y79+Z79+AA79+AB79+AC79</f>
        <v/>
      </c>
      <c r="H79" s="6" t="n">
        <v>0</v>
      </c>
      <c r="O79" s="18" t="n">
        <v>0</v>
      </c>
    </row>
    <row r="80" ht="80.09999999999999" customHeight="1">
      <c r="A80" s="10" t="inlineStr">
        <is>
          <t>э через литвинова</t>
        </is>
      </c>
      <c r="B80" s="12" t="inlineStr">
        <is>
          <t>Олег Сурков 3422</t>
        </is>
      </c>
      <c r="C80" s="12" t="inlineStr">
        <is>
          <t>Чита</t>
        </is>
      </c>
      <c r="D80" s="12" t="inlineStr">
        <is>
          <t>89994108982, через Шведова</t>
        </is>
      </c>
      <c r="E80" s="57">
        <f>F80+G80+H80+I80+J80+K80+L80+M80+N80+O80+P80+Q80+R80+S80+T80+U80+V80+W80+X80+Y80+Z80+AA80+AB80+AC80</f>
        <v/>
      </c>
    </row>
    <row r="81" ht="80.09999999999999" customHeight="1">
      <c r="A81" s="22" t="inlineStr">
        <is>
          <t>э через Мартемьянова</t>
        </is>
      </c>
      <c r="B81" s="34" t="inlineStr">
        <is>
          <t>Евгения Игнатьева ЖДЕМ ВСЕГО ДЛЯ ОТПРАВКИ</t>
        </is>
      </c>
      <c r="C81" s="34" t="inlineStr">
        <is>
          <t>чита</t>
        </is>
      </c>
      <c r="D81" s="34" t="inlineStr">
        <is>
          <t>89145046668 муж Телегин Илья Павлович
89644645097</t>
        </is>
      </c>
      <c r="E81" s="57">
        <f>F81+G81+H81+I81+J81+K81+L81+M81+N81+O81+P81+Q81+R81+S81+T81+U81+V81+W81+X81+Y81+Z81+AA81+AB81+AC81</f>
        <v/>
      </c>
      <c r="K81" s="18" t="n">
        <v>0</v>
      </c>
      <c r="L81" s="18" t="n">
        <v>0</v>
      </c>
    </row>
    <row r="82" ht="80.09999999999999" customHeight="1">
      <c r="A82" s="22" t="inlineStr">
        <is>
          <t>энергия 22/12</t>
        </is>
      </c>
      <c r="B82" s="12" t="inlineStr">
        <is>
          <t>Людмила )) Л И ))</t>
        </is>
      </c>
      <c r="C82" s="12" t="inlineStr">
        <is>
          <t>Чита</t>
        </is>
      </c>
      <c r="D82" s="12" t="inlineStr">
        <is>
          <t xml:space="preserve">89144569027 Кузнецова Наталия Александровна, ЧИТА, 89144569027 </t>
        </is>
      </c>
      <c r="E82" s="57">
        <f>F82+G82+H82+I82+J82+K82+L82+M82+N82+O82+P82+Q82+R82+S82+T82+U82+V82+W82+X82+Y82+Z82+AA82+AB82+AC82</f>
        <v/>
      </c>
      <c r="G82" s="18" t="n">
        <v>0</v>
      </c>
      <c r="H82" s="11" t="n">
        <v>0</v>
      </c>
      <c r="I82" s="18" t="n">
        <v>0</v>
      </c>
      <c r="W82" s="18" t="n">
        <v>0</v>
      </c>
    </row>
    <row r="83" ht="80.09999999999999" customHeight="1">
      <c r="A83" s="22" t="inlineStr">
        <is>
          <t>энергия 22/12</t>
        </is>
      </c>
      <c r="B83" s="12" t="inlineStr">
        <is>
          <t>Ариана Григорьева ( Коньшина )</t>
        </is>
      </c>
      <c r="C83" s="12" t="n"/>
      <c r="D83" s="12" t="inlineStr">
        <is>
          <t>89143568930,  Сергей Владимирович Коньшин</t>
        </is>
      </c>
      <c r="E83" s="57">
        <f>F83+G83+H83+I83+J83+K83+L83+M83+N83+O83+P83+Q83+R83+S83+T83+U83+V83+W83+X83+Y83+Z83+AA83+AB83+AC83</f>
        <v/>
      </c>
      <c r="Q83" s="18" t="n">
        <v>0</v>
      </c>
      <c r="W83" s="18" t="n">
        <v>0</v>
      </c>
    </row>
    <row r="84" ht="80.09999999999999" customHeight="1">
      <c r="A84" s="22" t="inlineStr">
        <is>
          <t>энергия 22/12</t>
        </is>
      </c>
      <c r="B84" s="12" t="inlineStr">
        <is>
          <t>Ирина Жмыхова(Короткова)</t>
        </is>
      </c>
      <c r="C84" s="12" t="inlineStr">
        <is>
          <t>Чита</t>
        </is>
      </c>
      <c r="D84" s="12" t="inlineStr">
        <is>
          <t>на Короткову</t>
        </is>
      </c>
      <c r="E84" s="57">
        <f>F84+G84+H84+I84+J84+K84+L84+M84+N84+O84+P84+Q84+R84+S84+T84+U84+V84+W84+X84+Y84+Z84+AA84+AB84+AC84</f>
        <v/>
      </c>
      <c r="H84" s="6" t="n">
        <v>0</v>
      </c>
      <c r="K84" s="4" t="n">
        <v>0</v>
      </c>
      <c r="L84" s="4" t="n">
        <v>0</v>
      </c>
      <c r="R84" s="4" t="n">
        <v>0</v>
      </c>
      <c r="S84" s="18" t="n">
        <v>0</v>
      </c>
    </row>
    <row r="85" ht="80.09999999999999" customHeight="1">
      <c r="A85" s="22" t="inlineStr">
        <is>
          <t>энергия 24/12</t>
        </is>
      </c>
      <c r="B85" s="12" t="inlineStr">
        <is>
          <t>Марина Мартемьянова (Каблукова)</t>
        </is>
      </c>
      <c r="C85" s="12" t="inlineStr">
        <is>
          <t>Чита</t>
        </is>
      </c>
      <c r="D85" s="12" t="n">
        <v>89145128295</v>
      </c>
      <c r="E85" s="57">
        <f>F85+G85+H85+I85+J85+K85+L85+M85+N85+O85+P85+Q85+R85+S85+T85+U85+V85+W85+X85+Y85+Z85+AA85+AB85+AC85</f>
        <v/>
      </c>
      <c r="K85" s="4" t="n">
        <v>0</v>
      </c>
      <c r="O85" s="18" t="n">
        <v>0</v>
      </c>
      <c r="V85" s="18" t="n">
        <v>0</v>
      </c>
      <c r="X85" s="11" t="n">
        <v>0</v>
      </c>
    </row>
    <row r="86" ht="80.09999999999999" customHeight="1">
      <c r="A86" s="22" t="inlineStr">
        <is>
          <t>энергия 24/12</t>
        </is>
      </c>
      <c r="B86" s="12" t="inlineStr">
        <is>
          <t>Татьяна Денисова (Бондарчук) ВАЙБЕР</t>
        </is>
      </c>
      <c r="C86" s="12" t="inlineStr">
        <is>
          <t>Чита</t>
        </is>
      </c>
      <c r="D86" s="12" t="inlineStr">
        <is>
          <t>89244725982 Денисова Татьяна Васильевна</t>
        </is>
      </c>
      <c r="E86" s="57">
        <f>F86+G86+H86+I86+J86+K86+L86+M86+N86+O86+P86+Q86+R86+S86+T86+U86+V86+W86+X86+Y86+Z86+AA86+AB86+AC86</f>
        <v/>
      </c>
      <c r="J86" s="18" t="n">
        <v>0</v>
      </c>
      <c r="K86" s="18" t="n">
        <v>0</v>
      </c>
      <c r="L86" s="18" t="n">
        <v>0</v>
      </c>
      <c r="O86" s="18" t="n">
        <v>0</v>
      </c>
      <c r="U86" s="18" t="n">
        <v>0</v>
      </c>
      <c r="V86" s="18" t="n">
        <v>0</v>
      </c>
      <c r="W86" s="18" t="n">
        <v>0</v>
      </c>
    </row>
    <row r="87" ht="69.75" customHeight="1">
      <c r="B87" s="20" t="inlineStr">
        <is>
          <t>Лариса Морозова (Клочкова)</t>
        </is>
      </c>
      <c r="C87" s="38" t="n"/>
      <c r="D87" s="38" t="n"/>
      <c r="E87" s="57">
        <f>F87+G87+H87+I87+J87+K87+L87+M87+N87+O87+P87+Q87+R87+S87+T87+U87+V87+W87+X87+Y87+Z87+AA87+AB87+AC87</f>
        <v/>
      </c>
      <c r="R87" s="18" t="n">
        <v>0</v>
      </c>
    </row>
    <row r="89">
      <c r="E89" s="57">
        <f>SUM(E2:E88)</f>
        <v/>
      </c>
    </row>
  </sheetData>
  <pageMargins left="0.25" right="0.25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D91"/>
  <sheetViews>
    <sheetView zoomScale="115" zoomScaleNormal="115" workbookViewId="0">
      <pane ySplit="1" topLeftCell="A59" activePane="bottomLeft" state="frozen"/>
      <selection pane="bottomLeft" activeCell="A83" sqref="A8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11" t="inlineStr">
        <is>
          <t>Садовод 12.07</t>
        </is>
      </c>
      <c r="I1" s="6" t="inlineStr">
        <is>
          <t>Садовод 27.06</t>
        </is>
      </c>
      <c r="J1" s="11" t="inlineStr">
        <is>
          <t>Натали 15.07</t>
        </is>
      </c>
      <c r="K1" s="6" t="inlineStr">
        <is>
          <t>Натали 17.06</t>
        </is>
      </c>
      <c r="L1" s="11" t="inlineStr">
        <is>
          <t>Happy 15.07</t>
        </is>
      </c>
      <c r="M1" s="11" t="inlineStr">
        <is>
          <t>Happy 09.07</t>
        </is>
      </c>
      <c r="N1" s="21" t="inlineStr">
        <is>
          <t>Happy 25.07</t>
        </is>
      </c>
      <c r="O1" s="6" t="inlineStr">
        <is>
          <t>Курск</t>
        </is>
      </c>
      <c r="P1" s="6" t="inlineStr">
        <is>
          <t>Штораопт</t>
        </is>
      </c>
      <c r="Q1" s="21" t="inlineStr">
        <is>
          <t>Ивашка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21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Триопт</t>
        </is>
      </c>
      <c r="AC1" s="6" t="inlineStr">
        <is>
          <t>дост</t>
        </is>
      </c>
    </row>
    <row r="2" ht="91.5" customHeight="1">
      <c r="A2" s="10" t="inlineStr">
        <is>
          <t>??</t>
        </is>
      </c>
      <c r="B2" s="12" t="inlineStr">
        <is>
          <t>Валентина Барлукова (Черепанова)</t>
        </is>
      </c>
      <c r="C2" s="12" t="inlineStr">
        <is>
          <t>Иркутск</t>
        </is>
      </c>
      <c r="D2" s="12" t="inlineStr">
        <is>
          <t>89500833952, Иркутск 2, Авиастроителей, 14, кв 15</t>
        </is>
      </c>
      <c r="E2" s="57">
        <f>F2+G2+H2+I2+J2+K2+L2+M2+N2+O2+P2+Q2+R2+S2+T2+U2+V2+W2+X2+Y2+Z2+AA2+AB2+AC2</f>
        <v/>
      </c>
      <c r="M2" s="18" t="n">
        <v>0</v>
      </c>
      <c r="W2" s="18" t="n">
        <v>0</v>
      </c>
    </row>
    <row r="3" ht="80.09999999999999" customHeight="1">
      <c r="A3" s="10" t="inlineStr">
        <is>
          <t>а</t>
        </is>
      </c>
      <c r="B3" s="12" t="inlineStr">
        <is>
          <t>Аня Анечка Анна )))</t>
        </is>
      </c>
      <c r="C3" s="12" t="inlineStr">
        <is>
          <t>ангарск</t>
        </is>
      </c>
      <c r="D3" s="12" t="n">
        <v>89500804023</v>
      </c>
      <c r="E3" s="57">
        <f>F3+G3+H3+I3+J3+K3+L3+M3+N3+O3+P3+Q3+R3+S3+T3+U3+V3+W3+X3+Y3+Z3+AA3+AB3+AC3</f>
        <v/>
      </c>
      <c r="N3" s="18" t="n">
        <v>201</v>
      </c>
      <c r="Q3" s="18" t="n">
        <v>213</v>
      </c>
      <c r="W3" s="18" t="n">
        <v>160</v>
      </c>
    </row>
    <row r="4" ht="80.09999999999999" customFormat="1" customHeight="1" s="4">
      <c r="A4" s="10" t="inlineStr">
        <is>
          <t>а</t>
        </is>
      </c>
      <c r="B4" s="12" t="inlineStr">
        <is>
          <t>Марина Келл (Сидоркевич)</t>
        </is>
      </c>
      <c r="C4" s="12" t="inlineStr">
        <is>
          <t>ангарск</t>
        </is>
      </c>
      <c r="D4" s="12" t="n">
        <v>89501046118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18" t="n">
        <v>433</v>
      </c>
      <c r="R4" s="4" t="n"/>
      <c r="S4" s="4" t="n"/>
      <c r="T4" s="6" t="n"/>
      <c r="U4" s="4" t="n"/>
      <c r="X4" s="6" t="n"/>
      <c r="AA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2" t="inlineStr">
        <is>
          <t>Наталья Побойко</t>
        </is>
      </c>
      <c r="C5" s="12" t="inlineStr">
        <is>
          <t>Ангарск</t>
        </is>
      </c>
      <c r="D5" s="12" t="n">
        <v>89526132842</v>
      </c>
      <c r="E5" s="57">
        <f>F5+G5+H5+I5+J5+K5+L5+M5+N5+O5+P5+Q5+R5+S5+T5+U5+V5+W5+X5+Y5+Z5+AA5+AB5+AC5</f>
        <v/>
      </c>
      <c r="F5" s="4" t="n"/>
      <c r="G5" s="4" t="n"/>
      <c r="H5" s="6" t="n"/>
      <c r="I5" s="4" t="n"/>
      <c r="J5" s="4" t="n"/>
      <c r="K5" s="4" t="n"/>
      <c r="L5" s="4" t="n"/>
      <c r="M5" s="4" t="n"/>
      <c r="N5" s="4" t="n"/>
      <c r="O5" s="4" t="n"/>
      <c r="P5" s="6" t="n"/>
      <c r="Q5" s="18" t="n">
        <v>1119</v>
      </c>
      <c r="R5" s="4" t="n"/>
      <c r="S5" s="4" t="n"/>
      <c r="T5" s="6" t="n"/>
      <c r="U5" s="4" t="n"/>
      <c r="X5" s="6" t="n"/>
      <c r="AA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2" t="inlineStr">
        <is>
          <t>ANASTASIA GLEBOVA</t>
        </is>
      </c>
      <c r="C6" s="12" t="inlineStr">
        <is>
          <t>Ангарск</t>
        </is>
      </c>
      <c r="D6" s="12" t="n">
        <v>89086500665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4" t="n"/>
      <c r="L6" s="4" t="n"/>
      <c r="M6" s="4" t="n"/>
      <c r="N6" s="18" t="n">
        <v>0</v>
      </c>
      <c r="O6" s="4" t="n"/>
      <c r="P6" s="6" t="n"/>
      <c r="Q6" s="4" t="n"/>
      <c r="R6" s="4" t="n"/>
      <c r="S6" s="4" t="n"/>
      <c r="T6" s="6" t="n"/>
      <c r="U6" s="4" t="n"/>
      <c r="W6" s="18" t="n">
        <v>0</v>
      </c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Ирина Ростовцева(Новикова)</t>
        </is>
      </c>
      <c r="C7" s="12" t="inlineStr">
        <is>
          <t>Ангарск</t>
        </is>
      </c>
      <c r="D7" s="12" t="n">
        <v>89086551500</v>
      </c>
      <c r="E7" s="57">
        <f>F7+G7+H7+I7+J7+K7+L7+M7+N7+O7+P7+Q7+R7+S7+T7+U7+V7+W7+X7+Y7+Z7+AA7+AB7+AC7</f>
        <v/>
      </c>
      <c r="F7" s="4" t="n"/>
      <c r="G7" s="4" t="n"/>
      <c r="H7" s="6" t="n"/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W7" s="18" t="n">
        <v>0</v>
      </c>
      <c r="X7" s="6" t="n"/>
      <c r="AA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>Лариса Пономарева (Колышкина)</t>
        </is>
      </c>
      <c r="C8" s="34" t="n"/>
      <c r="D8" s="34" t="n"/>
      <c r="E8" s="57">
        <f>F8+G8+H8+I8+J8+K8+L8+M8+N8+O8+P8+Q8+R8+S8+T8+U8+V8+W8+X8+Y8+Z8+AA8+AB8+AC8</f>
        <v/>
      </c>
      <c r="H8" s="6" t="n"/>
      <c r="P8" s="6" t="n"/>
      <c r="T8" s="6" t="n"/>
      <c r="V8" s="4" t="n"/>
      <c r="W8" s="18" t="n">
        <v>1300</v>
      </c>
      <c r="X8" s="6" t="n"/>
      <c r="Y8" s="4" t="n"/>
      <c r="Z8" s="4" t="n"/>
      <c r="AB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2" t="inlineStr">
        <is>
          <t>Олеся Старовир (Картунова) Леся Калачёва (Старовир)</t>
        </is>
      </c>
      <c r="C9" s="12" t="inlineStr">
        <is>
          <t>ангарск</t>
        </is>
      </c>
      <c r="D9" s="12" t="n">
        <v>89086561986</v>
      </c>
      <c r="E9" s="57">
        <f>F9+G9+H9+I9+J9+K9+L9+M9+N9+O9+P9+Q9+R9+S9+T9+U9+V9+W9+X9+Y9+Z9+AA9+AB9+AC9</f>
        <v/>
      </c>
      <c r="H9" s="6" t="n"/>
      <c r="P9" s="6" t="n"/>
      <c r="T9" s="6" t="n"/>
      <c r="V9" s="4" t="n"/>
      <c r="W9" s="18" t="n">
        <v>0</v>
      </c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2" t="inlineStr">
        <is>
          <t>Ольга Мясникова</t>
        </is>
      </c>
      <c r="C10" s="12" t="inlineStr">
        <is>
          <t>Ангарск</t>
        </is>
      </c>
      <c r="D10" s="12" t="inlineStr">
        <is>
          <t>89025196143, 89149147498</t>
        </is>
      </c>
      <c r="E10" s="57">
        <f>F10+G10+H10+I10+J10+K10+L10+M10+N10+O10+P10+Q10+R10+S10+T10+U10+V10+W10+X10+Y10+Z10+AA10+AB10+AC10</f>
        <v/>
      </c>
      <c r="H10" s="6" t="n"/>
      <c r="P10" s="6" t="n"/>
      <c r="T10" s="6" t="n"/>
      <c r="V10" s="4" t="n"/>
      <c r="W10" s="18" t="n">
        <v>174</v>
      </c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2" t="inlineStr">
        <is>
          <t>Юля и Димажон Юлия Бердиева</t>
        </is>
      </c>
      <c r="C11" s="12" t="inlineStr">
        <is>
          <t>Ангарск</t>
        </is>
      </c>
      <c r="D11" s="12" t="n">
        <v>89149242063</v>
      </c>
      <c r="E11" s="57">
        <f>F11+G11+H11+I11+J11+K11+L11+M11+N11+O11+P11+Q11+R11+S11+T11+U11+V11+W11+X11+Y11+Z11+AA11+AB11+AC11</f>
        <v/>
      </c>
      <c r="H11" s="6" t="n"/>
      <c r="P11" s="6" t="n"/>
      <c r="T11" s="6" t="n"/>
      <c r="V11" s="4" t="n"/>
      <c r="W11" s="18" t="n">
        <v>0</v>
      </c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2" t="inlineStr">
        <is>
          <t>Наталья Мезина</t>
        </is>
      </c>
      <c r="C12" s="12" t="inlineStr">
        <is>
          <t>ангарск</t>
        </is>
      </c>
      <c r="D12" s="12" t="n">
        <v>89041134202</v>
      </c>
      <c r="E12" s="57">
        <f>F12+G12+H12+I12+J12+K12+L12+M12+N12+O12+P12+Q12+R12+S12+T12+U12+V12+W12+X12+Y12+Z12+AA12+AB12+AC12</f>
        <v/>
      </c>
      <c r="H12" s="6" t="n"/>
      <c r="N12" s="18" t="n">
        <v>70</v>
      </c>
      <c r="P12" s="6" t="n"/>
      <c r="T12" s="6" t="n"/>
      <c r="V12" s="4" t="n"/>
      <c r="W12" s="18" t="n">
        <v>68</v>
      </c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2" t="inlineStr">
        <is>
          <t>Вера Владимировна</t>
        </is>
      </c>
      <c r="C13" s="12" t="inlineStr">
        <is>
          <t>ангарск</t>
        </is>
      </c>
      <c r="D13" s="12" t="n">
        <v>89041172533</v>
      </c>
      <c r="E13" s="57">
        <f>F13+G13+H13+I13+J13+K13+L13+M13+N13+O13+P13+Q13+R13+S13+T13+U13+V13+W13+X13+Y13+Z13+AA13+AB13+AC13</f>
        <v/>
      </c>
      <c r="H13" s="6" t="n"/>
      <c r="N13" s="18" t="n">
        <v>593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113.25" customFormat="1" customHeight="1" s="4">
      <c r="A14" s="10" t="inlineStr">
        <is>
          <t>а ждем</t>
        </is>
      </c>
      <c r="B14" s="12" t="inlineStr">
        <is>
          <t>Аняяяяяяя👗👒 ✌️💞</t>
        </is>
      </c>
      <c r="C14" s="12" t="inlineStr">
        <is>
          <t>ангарск</t>
        </is>
      </c>
      <c r="D14" s="12" t="n">
        <v>89501106045</v>
      </c>
      <c r="E14" s="57">
        <f>F14+G14+H14+I14+J14+K14+L14+M14+N14+O14+P14+Q14+R14+S14+T14+U14+V14+W14+X14+Y14+Z14+AA14+AB14+AC14</f>
        <v/>
      </c>
      <c r="H14" s="6" t="n"/>
      <c r="P14" s="6" t="n"/>
      <c r="T14" s="6" t="n"/>
      <c r="V14" s="18" t="n">
        <v>0</v>
      </c>
      <c r="W14" s="18" t="n">
        <v>392</v>
      </c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анна</t>
        </is>
      </c>
      <c r="B15" s="12" t="inlineStr">
        <is>
          <t>Оленька )))) Оленька 🌼🌼🌼</t>
        </is>
      </c>
      <c r="C15" s="12" t="inlineStr">
        <is>
          <t>Иркутск Мегет</t>
        </is>
      </c>
      <c r="D15" s="12" t="inlineStr">
        <is>
          <t>89834113141, Глеба Успенского 6-40 (кольцо Марата)</t>
        </is>
      </c>
      <c r="E15" s="57">
        <f>F15+G15+H15+I15+J15+K15+L15+M15+N15+O15+P15+Q15+R15+S15+T15+U15+V15+W15+X15+Y15+Z15+AA15+AB15+AC15</f>
        <v/>
      </c>
      <c r="H15" s="6" t="n"/>
      <c r="J15" s="18" t="n">
        <v>0</v>
      </c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анна</t>
        </is>
      </c>
      <c r="B16" s="12" t="inlineStr">
        <is>
          <t>Наталия С</t>
        </is>
      </c>
      <c r="C16" s="12" t="inlineStr">
        <is>
          <t>иркутск</t>
        </is>
      </c>
      <c r="D16" s="12" t="inlineStr">
        <is>
          <t>89643512701 Розы Люксембург 118/2</t>
        </is>
      </c>
      <c r="E16" s="57">
        <f>F16+G16+H16+I16+J16+K16+L16+M16+N16+O16+P16+Q16+R16+S16+T16+U16+V16+W16+X16+Y16+Z16+AA16+AB16+AC16</f>
        <v/>
      </c>
      <c r="H16" s="11" t="n">
        <v>0</v>
      </c>
      <c r="P16" s="6" t="n"/>
      <c r="T16" s="6" t="n"/>
      <c r="V16" s="4" t="n"/>
      <c r="W16" s="18" t="n">
        <v>0</v>
      </c>
      <c r="X16" s="6" t="n"/>
      <c r="Y16" s="4" t="n"/>
      <c r="Z16" s="4" t="n"/>
      <c r="AB16" s="4" t="n"/>
      <c r="AC16" s="2" t="n"/>
      <c r="AD16" s="39" t="n"/>
    </row>
    <row r="17" ht="80.09999999999999" customFormat="1" customHeight="1" s="4">
      <c r="A17" s="10" t="inlineStr">
        <is>
          <t>анна</t>
        </is>
      </c>
      <c r="B17" s="34" t="inlineStr">
        <is>
          <t>Елена Мельникова (Моисеева)</t>
        </is>
      </c>
      <c r="C17" s="34" t="inlineStr">
        <is>
          <t>Иркутск</t>
        </is>
      </c>
      <c r="D17" s="34" t="inlineStr">
        <is>
          <t>89027675126, Мира, 61-41</t>
        </is>
      </c>
      <c r="E17" s="57">
        <f>F17+G17+H17+I17+J17+K17+L17+M17+N17+O17+P17+Q17+R17+S17+T17+U17+V17+W17+X17+Y17+Z17+AA17+AB17+AC17</f>
        <v/>
      </c>
      <c r="H17" s="11" t="n">
        <v>0</v>
      </c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10" t="inlineStr">
        <is>
          <t>анна</t>
        </is>
      </c>
      <c r="B18" s="34" t="inlineStr">
        <is>
          <t>ОЛЕСЯ ГЛАДЫШЕВА(ЩЕДРИНА)</t>
        </is>
      </c>
      <c r="C18" s="34" t="inlineStr">
        <is>
          <t>иркутск</t>
        </is>
      </c>
      <c r="D18" s="34" t="inlineStr">
        <is>
          <t>89500516653, Р.Люксембург, 247, 5 под, 92</t>
        </is>
      </c>
      <c r="E18" s="57">
        <f>F18+G18+H18+I18+J18+K18+L18+M18+N18+O18+P18+Q18+R18+S18+T18+U18+V18+W18+X18+Y18+Z18+AA18+AB18+AC18</f>
        <v/>
      </c>
      <c r="H18" s="6" t="n"/>
      <c r="N18" s="18" t="n">
        <v>0</v>
      </c>
      <c r="P18" s="6" t="n"/>
      <c r="Q18" s="18" t="n">
        <v>0</v>
      </c>
      <c r="T18" s="6" t="n"/>
      <c r="V18" s="4" t="n"/>
      <c r="W18" s="4" t="n"/>
      <c r="X18" s="6" t="n"/>
      <c r="Y18" s="4" t="n"/>
      <c r="Z18" s="4" t="n"/>
      <c r="AB18" s="4" t="n"/>
      <c r="AC18" s="2" t="n">
        <v>0</v>
      </c>
      <c r="AD18" s="39" t="n"/>
    </row>
    <row r="19" ht="80.09999999999999" customFormat="1" customHeight="1" s="4">
      <c r="A19" s="10" t="inlineStr">
        <is>
          <t>анна</t>
        </is>
      </c>
      <c r="B19" s="12" t="inlineStr">
        <is>
          <t>Вера Макарова(Евдокимова)</t>
        </is>
      </c>
      <c r="C19" s="12" t="inlineStr">
        <is>
          <t>Иркутск</t>
        </is>
      </c>
      <c r="D19" s="12" t="inlineStr">
        <is>
          <t>89501199196, Севастопольская 251-13</t>
        </is>
      </c>
      <c r="E19" s="57">
        <f>F19+G19+H19+I19+J19+K19+L19+M19+N19+O19+P19+Q19+R19+S19+T19+U19+V19+W19+X19+Y19+Z19+AA19+AB19+AC19</f>
        <v/>
      </c>
      <c r="H19" s="6" t="n"/>
      <c r="M19" s="18" t="n">
        <v>0</v>
      </c>
      <c r="N19" s="18" t="n">
        <v>0</v>
      </c>
      <c r="P19" s="6" t="n"/>
      <c r="Q19" s="18" t="n">
        <v>0</v>
      </c>
      <c r="T19" s="6" t="n"/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ht="80.09999999999999" customFormat="1" customHeight="1" s="4">
      <c r="A20" s="10" t="inlineStr">
        <is>
          <t>берез</t>
        </is>
      </c>
      <c r="B20" s="12" t="inlineStr">
        <is>
          <t>Кseniya ➷❤➹ Zykovaღ ღ ღ</t>
        </is>
      </c>
      <c r="C20" s="34" t="inlineStr">
        <is>
          <t>иркутск</t>
        </is>
      </c>
      <c r="D20" s="34" t="n">
        <v>89025467624</v>
      </c>
      <c r="E20" s="57">
        <f>F20+G20+H20+I20+J20+K20+L20+M20+N20+O20+P20+Q20+R20+S20+T20+U20+V20+W20+X20+Y20+Z20+AA20+AB20+AC20</f>
        <v/>
      </c>
      <c r="H20" s="6" t="n"/>
      <c r="J20" s="4" t="n">
        <v>0</v>
      </c>
      <c r="M20" s="4" t="n">
        <v>0</v>
      </c>
      <c r="P20" s="6" t="n"/>
      <c r="T20" s="6" t="n"/>
      <c r="V20" s="4" t="n"/>
      <c r="W20" s="4" t="n"/>
      <c r="X20" s="6" t="n"/>
      <c r="Y20" s="4" t="n"/>
      <c r="Z20" s="4" t="n"/>
      <c r="AB20" s="4" t="n"/>
      <c r="AC20" s="2" t="n">
        <v>759</v>
      </c>
      <c r="AD20" s="39" t="n"/>
    </row>
    <row r="21" ht="80.09999999999999" customFormat="1" customHeight="1" s="4">
      <c r="A21" s="10" t="inlineStr">
        <is>
          <t>берез</t>
        </is>
      </c>
      <c r="B21" s="12" t="inlineStr">
        <is>
          <t>Galina N</t>
        </is>
      </c>
      <c r="C21" s="34" t="inlineStr">
        <is>
          <t>Иркутск</t>
        </is>
      </c>
      <c r="D21" s="34" t="n">
        <v>89642864570</v>
      </c>
      <c r="E21" s="57">
        <f>F21+G21+H21+I21+J21+K21+L21+M21+N21+O21+P21+Q21+R21+S21+T21+U21+V21+W21+X21+Y21+Z21+AA21+AB21+AC21</f>
        <v/>
      </c>
      <c r="H21" s="6" t="n"/>
      <c r="P21" s="6" t="n"/>
      <c r="T21" s="6" t="n"/>
      <c r="V21" s="4" t="n"/>
      <c r="W21" s="4" t="n"/>
      <c r="X21" s="6" t="n"/>
      <c r="Y21" s="4" t="n"/>
      <c r="Z21" s="4" t="n"/>
      <c r="AB21" s="4" t="n"/>
      <c r="AC21" s="2" t="n">
        <v>273</v>
      </c>
      <c r="AD21" s="39" t="n"/>
    </row>
    <row r="22" ht="80.09999999999999" customFormat="1" customHeight="1" s="4">
      <c r="A22" s="10" t="inlineStr">
        <is>
          <t>берез</t>
        </is>
      </c>
      <c r="B22" s="12" t="inlineStr">
        <is>
          <t>Анютка♔ ஐ♥</t>
        </is>
      </c>
      <c r="C22" s="12" t="inlineStr">
        <is>
          <t>иркутск</t>
        </is>
      </c>
      <c r="D22" s="12" t="n">
        <v>89501304213</v>
      </c>
      <c r="E22" s="57">
        <f>F22+G22+H22+I22+J22+K22+L22+M22+N22+O22+P22+Q22+R22+S22+T22+U22+V22+W22+X22+Y22+Z22+AA22+AB22+AC22</f>
        <v/>
      </c>
      <c r="H22" s="6" t="n"/>
      <c r="P22" s="6" t="n"/>
      <c r="T22" s="6" t="n"/>
      <c r="X22" s="6" t="n"/>
      <c r="AC22" s="4" t="n">
        <v>79</v>
      </c>
      <c r="AD22" s="39" t="n"/>
    </row>
    <row r="23" ht="80.09999999999999" customFormat="1" customHeight="1" s="4">
      <c r="A23" s="10" t="inlineStr">
        <is>
          <t>берез</t>
        </is>
      </c>
      <c r="B23" s="12" t="inlineStr">
        <is>
          <t>Татьяна и Никита Митюковы</t>
        </is>
      </c>
      <c r="C23" s="12" t="inlineStr">
        <is>
          <t>иркутск</t>
        </is>
      </c>
      <c r="D23" s="12" t="n">
        <v>89140099012</v>
      </c>
      <c r="E23" s="57">
        <f>F23+G23+H23+I23+J23+K23+L23+M23+N23+O23+P23+Q23+R23+S23+T23+U23+V23+W23+X23+Y23+Z23+AA23+AB23+AC23</f>
        <v/>
      </c>
      <c r="H23" s="6" t="n"/>
      <c r="P23" s="6" t="n"/>
      <c r="S23" s="4" t="n">
        <v>0</v>
      </c>
      <c r="T23" s="6" t="n"/>
      <c r="V23" s="4" t="n"/>
      <c r="W23" s="4" t="n"/>
      <c r="X23" s="6" t="n"/>
      <c r="Y23" s="4" t="n"/>
      <c r="Z23" s="4" t="n"/>
      <c r="AB23" s="4" t="n"/>
      <c r="AC23" s="2" t="n"/>
      <c r="AD23" s="39" t="n"/>
    </row>
    <row r="24" ht="80.09999999999999" customFormat="1" customHeight="1" s="4">
      <c r="A24" s="10" t="inlineStr">
        <is>
          <t>берез</t>
        </is>
      </c>
      <c r="B24" s="12" t="inlineStr">
        <is>
          <t>Наталья Боярчук (Димитрашко)</t>
        </is>
      </c>
      <c r="C24" s="12" t="inlineStr">
        <is>
          <t>Иркутск</t>
        </is>
      </c>
      <c r="D24" s="12" t="n">
        <v>89246035972</v>
      </c>
      <c r="E24" s="57">
        <f>F24+G24+H24+I24+J24+K24+L24+M24+N24+O24+P24+Q24+R24+S24+T24+U24+V24+W24+X24+Y24+Z24+AA24+AB24+AC24</f>
        <v/>
      </c>
      <c r="H24" s="6" t="n"/>
      <c r="P24" s="6" t="n"/>
      <c r="T24" s="6" t="n"/>
      <c r="V24" s="18" t="n">
        <v>122</v>
      </c>
      <c r="W24" s="4" t="n"/>
      <c r="X24" s="6" t="n"/>
      <c r="Y24" s="4" t="n"/>
      <c r="Z24" s="4" t="n"/>
      <c r="AB24" s="4" t="n"/>
      <c r="AC24" s="2" t="n"/>
      <c r="AD24" s="39" t="n"/>
    </row>
    <row r="25" ht="80.09999999999999" customFormat="1" customHeight="1" s="4">
      <c r="A25" s="10" t="inlineStr">
        <is>
          <t xml:space="preserve">берез </t>
        </is>
      </c>
      <c r="B25" s="12" t="inlineStr">
        <is>
          <t>Оля Шмелева(Горбунова) Аа Рр</t>
        </is>
      </c>
      <c r="C25" s="12" t="inlineStr">
        <is>
          <t>Иркутск</t>
        </is>
      </c>
      <c r="D25" s="12" t="inlineStr">
        <is>
          <t>89087794069, 2-й иркутск, сиб партизан, 8, под 2</t>
        </is>
      </c>
      <c r="E25" s="57">
        <f>F25+G25+H25+I25+J25+K25+L25+M25+N25+O25+P25+Q25+R25+S25+T25+U25+V25+W25+X25+Y25+Z25+AA25+AB25+AC25</f>
        <v/>
      </c>
      <c r="H25" s="6" t="n"/>
      <c r="P25" s="6" t="n"/>
      <c r="T25" s="6" t="n"/>
      <c r="V25" s="4" t="n"/>
      <c r="W25" s="4" t="n"/>
      <c r="X25" s="6" t="n"/>
      <c r="Y25" s="4" t="n"/>
      <c r="Z25" s="4" t="n"/>
      <c r="AB25" s="4" t="n"/>
      <c r="AC25" s="2" t="n">
        <v>3116</v>
      </c>
      <c r="AD25" s="39" t="n"/>
    </row>
    <row r="26" ht="80.09999999999999" customFormat="1" customHeight="1" s="4">
      <c r="A26" s="10" t="inlineStr">
        <is>
          <t>берез?</t>
        </is>
      </c>
      <c r="B26" s="12" t="inlineStr">
        <is>
          <t>Ирина Лезнева(Жукова)</t>
        </is>
      </c>
      <c r="C26" s="34" t="n"/>
      <c r="D26" s="34" t="n"/>
      <c r="E26" s="57">
        <f>F26+G26+H26+I26+J26+K26+L26+M26+N26+O26+P26+Q26+R26+S26+T26+U26+V26+W26+X26+Y26+Z26+AA26+AB26+AC26</f>
        <v/>
      </c>
      <c r="H26" s="6" t="n"/>
      <c r="P26" s="6" t="n"/>
      <c r="T26" s="6" t="n"/>
      <c r="V26" s="4" t="n"/>
      <c r="W26" s="4" t="n"/>
      <c r="X26" s="6" t="n"/>
      <c r="Y26" s="4" t="n"/>
      <c r="Z26" s="4" t="n"/>
      <c r="AB26" s="4" t="n"/>
      <c r="AC26" s="2" t="n">
        <v>77</v>
      </c>
      <c r="AD26" s="39" t="n"/>
    </row>
    <row r="27" ht="80.09999999999999" customFormat="1" customHeight="1" s="4">
      <c r="A27" s="10" t="inlineStr">
        <is>
          <t>в отпуске</t>
        </is>
      </c>
      <c r="B27" s="12" t="inlineStr">
        <is>
          <t>Вера Литвинова (Волкова)</t>
        </is>
      </c>
      <c r="C27" s="12" t="inlineStr">
        <is>
          <t>Иркутск</t>
        </is>
      </c>
      <c r="D27" s="12" t="inlineStr">
        <is>
          <t>89500877162 , Лермонтова, 333в, 9 под.</t>
        </is>
      </c>
      <c r="E27" s="57">
        <f>F27+G27+H27+I27+J27+K27+L27+M27+N27+O27+P27+Q27+R27+S27+T27+U27+V27+W27+X27+Y27+Z27+AA27+AB27+AC27</f>
        <v/>
      </c>
      <c r="H27" s="6" t="n"/>
      <c r="J27" s="18" t="n">
        <v>312</v>
      </c>
      <c r="P27" s="6" t="n"/>
      <c r="T27" s="6" t="n"/>
      <c r="V27" s="4" t="n"/>
      <c r="W27" s="18" t="n">
        <v>146</v>
      </c>
      <c r="X27" s="6" t="n"/>
      <c r="Y27" s="4" t="n"/>
      <c r="Z27" s="4" t="n"/>
      <c r="AB27" s="4" t="n"/>
      <c r="AC27" s="2" t="n"/>
      <c r="AD27" s="39" t="n"/>
    </row>
    <row r="28" ht="80.09999999999999" customFormat="1" customHeight="1" s="4">
      <c r="A28" s="10" t="inlineStr">
        <is>
          <t>вокзал</t>
        </is>
      </c>
      <c r="B28" s="12" t="inlineStr">
        <is>
          <t xml:space="preserve">Юлия Ткаченко </t>
        </is>
      </c>
      <c r="C28" s="12" t="inlineStr">
        <is>
          <t xml:space="preserve">Усолье </t>
        </is>
      </c>
      <c r="D28" s="12" t="n">
        <v>89041147549</v>
      </c>
      <c r="E28" s="57">
        <f>F28+G28+H28+I28+J28+K28+L28+M28+N28+O28+P28+Q28+R28+S28+T28+U28+V28+W28+X28+Y28+Z28+AA28+AB28+AC28</f>
        <v/>
      </c>
      <c r="H28" s="6" t="n"/>
      <c r="M28" s="18" t="n">
        <v>0</v>
      </c>
      <c r="P28" s="6" t="n"/>
      <c r="T28" s="6" t="n"/>
      <c r="V28" s="4" t="n"/>
      <c r="W28" s="4" t="n"/>
      <c r="X28" s="6" t="n"/>
      <c r="Y28" s="4" t="n"/>
      <c r="Z28" s="4" t="n"/>
      <c r="AB28" s="4" t="n"/>
      <c r="AC28" s="2" t="n"/>
      <c r="AD28" s="39" t="n"/>
    </row>
    <row r="29" ht="80.09999999999999" customFormat="1" customHeight="1" s="4">
      <c r="A29" s="10" t="inlineStr">
        <is>
          <t>вокзал</t>
        </is>
      </c>
      <c r="B29" s="12" t="inlineStr">
        <is>
          <t>Алёнушка </t>
        </is>
      </c>
      <c r="C29" s="12" t="inlineStr">
        <is>
          <t>Черемхово</t>
        </is>
      </c>
      <c r="D29" s="12" t="n">
        <v>89648124868</v>
      </c>
      <c r="E29" s="57">
        <f>F29+G29+H29+I29+J29+K29+L29+M29+N29+O29+P29+Q29+R29+S29+T29+U29+V29+W29+X29+Y29+Z29+AA29+AB29+AC29</f>
        <v/>
      </c>
      <c r="H29" s="11" t="n">
        <v>0</v>
      </c>
      <c r="J29" s="18" t="n">
        <v>0</v>
      </c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ht="80.09999999999999" customFormat="1" customHeight="1" s="4">
      <c r="A30" s="10" t="inlineStr">
        <is>
          <t>дост</t>
        </is>
      </c>
      <c r="B30" s="12" t="inlineStr">
        <is>
          <t xml:space="preserve">Татьяна Данилова (Медведева) </t>
        </is>
      </c>
      <c r="C30" s="12" t="inlineStr">
        <is>
          <t>Шелехов</t>
        </is>
      </c>
      <c r="D30" s="12" t="inlineStr">
        <is>
          <t>89643549613, 18квартал, д 45, под 2</t>
        </is>
      </c>
      <c r="E30" s="57">
        <f>F30+G30+H30+I30+J30+K30+L30+M30+N30+O30+P30+Q30+R30+S30+T30+U30+V30+W30+X30+Y30+Z30+AA30+AB30+AC30</f>
        <v/>
      </c>
      <c r="G30" s="18" t="n">
        <v>0</v>
      </c>
      <c r="H30" s="6" t="n"/>
      <c r="I30" s="18" t="n">
        <v>0</v>
      </c>
      <c r="L30" s="18" t="n">
        <v>0</v>
      </c>
      <c r="N30" s="18" t="n">
        <v>30</v>
      </c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>
        <v>0</v>
      </c>
      <c r="AD30" s="39" t="n"/>
    </row>
    <row r="31" ht="80.09999999999999" customFormat="1" customHeight="1" s="4">
      <c r="A31" s="10" t="inlineStr">
        <is>
          <t>дост</t>
        </is>
      </c>
      <c r="B31" s="12" t="inlineStr">
        <is>
          <t>Ирина Коваленко(Егорова)</t>
        </is>
      </c>
      <c r="C31" s="12" t="inlineStr">
        <is>
          <t>Шелехов</t>
        </is>
      </c>
      <c r="D31" s="12" t="inlineStr">
        <is>
          <t>89149241820, 3-й мкр, д.20</t>
        </is>
      </c>
      <c r="E31" s="57">
        <f>F31+G31+H31+I31+J31+K31+L31+M31+N31+O31+P31+Q31+R31+S31+T31+U31+V31+W31+X31+Y31+Z31+AA31+AB31+AC31</f>
        <v/>
      </c>
      <c r="H31" s="11" t="n">
        <v>0</v>
      </c>
      <c r="O31" s="18" t="n">
        <v>0</v>
      </c>
      <c r="P31" s="6" t="n"/>
      <c r="S31" s="18" t="n">
        <v>0</v>
      </c>
      <c r="T31" s="6" t="n"/>
      <c r="V31" s="4" t="n"/>
      <c r="W31" s="18" t="n">
        <v>0</v>
      </c>
      <c r="X31" s="6" t="n"/>
      <c r="Y31" s="4" t="n"/>
      <c r="Z31" s="4" t="n"/>
      <c r="AB31" s="4" t="n"/>
      <c r="AC31" s="2" t="n">
        <v>0</v>
      </c>
      <c r="AD31" s="39" t="n"/>
    </row>
    <row r="32" ht="80.09999999999999" customFormat="1" customHeight="1" s="4">
      <c r="A32" s="10" t="inlineStr">
        <is>
          <t>дост</t>
        </is>
      </c>
      <c r="B32" s="12" t="inlineStr">
        <is>
          <t>Ольга Мурзина(Логинова)</t>
        </is>
      </c>
      <c r="C32" s="12" t="inlineStr">
        <is>
          <t>Шелехов</t>
        </is>
      </c>
      <c r="D32" s="12" t="inlineStr">
        <is>
          <t>89501414198 Байкальская, 13</t>
        </is>
      </c>
      <c r="E32" s="57">
        <f>F32+G32+H32+I32+J32+K32+L32+M32+N32+O32+P32+Q32+R32+S32+T32+U32+V32+W32+X32+Y32+Z32+AA32+AB32+AC32</f>
        <v/>
      </c>
      <c r="H32" s="6" t="n"/>
      <c r="I32" s="18" t="n">
        <v>0</v>
      </c>
      <c r="L32" s="18" t="n">
        <v>0</v>
      </c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>
        <v>0</v>
      </c>
      <c r="AD32" s="39" t="n"/>
    </row>
    <row r="33" ht="80.09999999999999" customFormat="1" customHeight="1" s="4">
      <c r="A33" s="10" t="inlineStr">
        <is>
          <t>дост</t>
        </is>
      </c>
      <c r="B33" s="12" t="inlineStr">
        <is>
          <t>Наталия Милевская н❤ ❤м❤</t>
        </is>
      </c>
      <c r="C33" s="12" t="inlineStr">
        <is>
          <t>Иркутск</t>
        </is>
      </c>
      <c r="D33" s="12" t="inlineStr">
        <is>
          <t>89087797314, 89027659279, 89086427157 ул.розы-люксембург дом 215 кв 131</t>
        </is>
      </c>
      <c r="E33" s="57">
        <f>F33+G33+H33+I33+J33+K33+L33+M33+N33+O33+P33+Q33+R33+S33+T33+U33+V33+W33+X33+Y33+Z33+AA33+AB33+AC33</f>
        <v/>
      </c>
      <c r="H33" s="6" t="n"/>
      <c r="I33" s="18" t="n">
        <v>0</v>
      </c>
      <c r="J33" s="18" t="n">
        <v>0</v>
      </c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>
        <v>0</v>
      </c>
      <c r="AD33" s="39" t="n"/>
    </row>
    <row r="34" ht="80.09999999999999" customFormat="1" customHeight="1" s="4">
      <c r="A34" s="10" t="inlineStr">
        <is>
          <t>дост</t>
        </is>
      </c>
      <c r="B34" s="12" t="inlineStr">
        <is>
          <t>Анна Федосеева(Якунина)</t>
        </is>
      </c>
      <c r="C34" s="12" t="inlineStr">
        <is>
          <t>Иркутск</t>
        </is>
      </c>
      <c r="D34" s="12" t="inlineStr">
        <is>
          <t>89086663300, Мира 60 кв.42 для покупателей - 89027621424</t>
        </is>
      </c>
      <c r="E34" s="57">
        <f>F34+G34+H34+I34+J34+K34+L34+M34+N34+O34+P34+Q34+R34+S34+T34+U34+V34+W34+X34+Y34+Z34+AA34+AB34+AC34</f>
        <v/>
      </c>
      <c r="H34" s="11" t="n">
        <v>0</v>
      </c>
      <c r="M34" s="18" t="n">
        <v>0</v>
      </c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ht="80.09999999999999" customFormat="1" customHeight="1" s="4">
      <c r="A35" s="10" t="inlineStr">
        <is>
          <t>дост</t>
        </is>
      </c>
      <c r="B35" s="12" t="inlineStr">
        <is>
          <t>Наталья ли Наталья 💜</t>
        </is>
      </c>
      <c r="C35" s="12" t="inlineStr">
        <is>
          <t>Иркутск</t>
        </is>
      </c>
      <c r="D35" s="12" t="inlineStr">
        <is>
          <t>89249942017, Аргунова, 8</t>
        </is>
      </c>
      <c r="E35" s="57">
        <f>F35+G35+H35+I35+J35+K35+L35+M35+N35+O35+P35+Q35+R35+S35+T35+U35+V35+W35+X35+Y35+Z35+AA35+AB35+AC35</f>
        <v/>
      </c>
      <c r="H35" s="6" t="n"/>
      <c r="L35" s="18" t="n">
        <v>0</v>
      </c>
      <c r="M35" s="18" t="n">
        <v>0</v>
      </c>
      <c r="N35" s="18" t="n">
        <v>0</v>
      </c>
      <c r="P35" s="6" t="n"/>
      <c r="Q35" s="18" t="n">
        <v>0</v>
      </c>
      <c r="T35" s="6" t="n"/>
      <c r="V35" s="4" t="n"/>
      <c r="W35" s="18" t="n">
        <v>0</v>
      </c>
      <c r="X35" s="6" t="n"/>
      <c r="Y35" s="4" t="n"/>
      <c r="Z35" s="4" t="n"/>
      <c r="AB35" s="4" t="n"/>
      <c r="AC35" s="2" t="n">
        <v>0</v>
      </c>
      <c r="AD35" s="39" t="n"/>
    </row>
    <row r="36" ht="80.09999999999999" customFormat="1" customHeight="1" s="4">
      <c r="A36" s="10" t="inlineStr">
        <is>
          <t>дост</t>
        </is>
      </c>
      <c r="B36" s="12" t="inlineStr">
        <is>
          <t>Надежда Юдина, Швецова</t>
        </is>
      </c>
      <c r="C36" s="12" t="inlineStr">
        <is>
          <t>Шелехов</t>
        </is>
      </c>
      <c r="D36" s="12" t="inlineStr">
        <is>
          <t>89086661992 шелехов 20 квартал дом 29, кв. 2</t>
        </is>
      </c>
      <c r="E36" s="57">
        <f>F36+G36+H36+I36+J36+K36+L36+M36+N36+O36+P36+Q36+R36+S36+T36+U36+V36+W36+X36+Y36+Z36+AA36+AB36+AC36</f>
        <v/>
      </c>
      <c r="H36" s="6" t="n"/>
      <c r="J36" s="18" t="n">
        <v>0</v>
      </c>
      <c r="M36" s="18" t="n">
        <v>0</v>
      </c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>
        <v>0</v>
      </c>
      <c r="AD36" s="39" t="n"/>
    </row>
    <row r="37" ht="80.09999999999999" customFormat="1" customHeight="1" s="4">
      <c r="A37" s="10" t="inlineStr">
        <is>
          <t>дост</t>
        </is>
      </c>
      <c r="B37" s="12" t="inlineStr">
        <is>
          <t>Наталья Тарвид (Акчурина)</t>
        </is>
      </c>
      <c r="C37" s="12" t="inlineStr">
        <is>
          <t>иркутск</t>
        </is>
      </c>
      <c r="D37" s="12" t="inlineStr">
        <is>
          <t>89834197430, Юбилейный, 91, под 5, кв 78</t>
        </is>
      </c>
      <c r="E37" s="57">
        <f>F37+G37+H37+I37+J37+K37+L37+M37+N37+O37+P37+Q37+R37+S37+T37+U37+V37+W37+X37+Y37+Z37+AA37+AB37+AC37</f>
        <v/>
      </c>
      <c r="H37" s="11" t="n">
        <v>0</v>
      </c>
      <c r="M37" s="18" t="n">
        <v>0</v>
      </c>
      <c r="P37" s="6" t="n"/>
      <c r="T37" s="6" t="n"/>
      <c r="V37" s="4" t="n"/>
      <c r="W37" s="18" t="n">
        <v>0</v>
      </c>
      <c r="X37" s="6" t="n"/>
      <c r="Y37" s="4" t="n"/>
      <c r="Z37" s="4" t="n"/>
      <c r="AB37" s="4" t="n"/>
      <c r="AC37" s="2" t="n">
        <v>0</v>
      </c>
      <c r="AD37" s="39" t="n"/>
    </row>
    <row r="38" ht="80.09999999999999" customFormat="1" customHeight="1" s="4">
      <c r="A38" s="10" t="inlineStr">
        <is>
          <t>дост</t>
        </is>
      </c>
      <c r="B38" s="12" t="inlineStr">
        <is>
          <t>Людмила Еланцева Людмила Я</t>
        </is>
      </c>
      <c r="C38" s="12" t="inlineStr">
        <is>
          <t>Иркутск</t>
        </is>
      </c>
      <c r="D38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38" s="57">
        <f>F38+G38+H38+I38+J38+K38+L38+M38+N38+O38+P38+Q38+R38+S38+T38+U38+V38+W38+X38+Y38+Z38+AA38+AB38+AC38</f>
        <v/>
      </c>
      <c r="H38" s="11" t="n">
        <v>0</v>
      </c>
      <c r="L38" s="18" t="n">
        <v>0</v>
      </c>
      <c r="M38" s="18" t="n">
        <v>0</v>
      </c>
      <c r="P38" s="6" t="n"/>
      <c r="T38" s="6" t="n"/>
      <c r="V38" s="4" t="n"/>
      <c r="W38" s="18" t="n">
        <v>0</v>
      </c>
      <c r="X38" s="6" t="n"/>
      <c r="Y38" s="4" t="n"/>
      <c r="Z38" s="4" t="n"/>
      <c r="AB38" s="4" t="n"/>
      <c r="AC38" s="2" t="n">
        <v>0</v>
      </c>
      <c r="AD38" s="39" t="n"/>
    </row>
    <row r="39" ht="80.09999999999999" customFormat="1" customHeight="1" s="4">
      <c r="A39" s="10" t="inlineStr">
        <is>
          <t>дост</t>
        </is>
      </c>
      <c r="B39" s="12" t="inlineStr">
        <is>
          <t>Natali n</t>
        </is>
      </c>
      <c r="C39" s="12" t="inlineStr">
        <is>
          <t>Иркутск</t>
        </is>
      </c>
      <c r="D39" s="12" t="inlineStr">
        <is>
          <t>89148823580, Байкальская 204-110 это нижняя лисиха</t>
        </is>
      </c>
      <c r="E39" s="57">
        <f>F39+G39+H39+I39+J39+K39+L39+M39+N39+O39+P39+Q39+R39+S39+T39+U39+V39+W39+X39+Y39+Z39+AA39+AB39+AC39</f>
        <v/>
      </c>
      <c r="H39" s="11" t="n">
        <v>0</v>
      </c>
      <c r="L39" s="18" t="n">
        <v>0</v>
      </c>
      <c r="N39" s="18" t="n">
        <v>0</v>
      </c>
      <c r="P39" s="6" t="n"/>
      <c r="Q39" s="18" t="n">
        <v>0</v>
      </c>
      <c r="T39" s="6" t="n"/>
      <c r="V39" s="4" t="n"/>
      <c r="W39" s="4" t="n"/>
      <c r="X39" s="6" t="n"/>
      <c r="Y39" s="4" t="n"/>
      <c r="Z39" s="4" t="n"/>
      <c r="AB39" s="4" t="n"/>
      <c r="AC39" s="2" t="n">
        <v>0</v>
      </c>
      <c r="AD39" s="39" t="n"/>
    </row>
    <row r="40" ht="80.09999999999999" customFormat="1" customHeight="1" s="4">
      <c r="A40" s="10" t="inlineStr">
        <is>
          <t>дост</t>
        </is>
      </c>
      <c r="B40" s="12" t="inlineStr">
        <is>
          <t xml:space="preserve">Светлана Белочка💕 </t>
        </is>
      </c>
      <c r="C40" s="12" t="inlineStr">
        <is>
          <t>иркутск</t>
        </is>
      </c>
      <c r="D40" s="12" t="inlineStr">
        <is>
          <t>89149094521, Шевченко, 3. ч/д</t>
        </is>
      </c>
      <c r="E40" s="57">
        <f>F40+G40+H40+I40+J40+K40+L40+M40+N40+O40+P40+Q40+R40+S40+T40+U40+V40+W40+X40+Y40+Z40+AA40+AB40+AC40</f>
        <v/>
      </c>
      <c r="H40" s="11" t="n">
        <v>0</v>
      </c>
      <c r="L40" s="18" t="n">
        <v>0</v>
      </c>
      <c r="N40" s="18" t="n">
        <v>0</v>
      </c>
      <c r="P40" s="6" t="n"/>
      <c r="T40" s="6" t="n"/>
      <c r="V40" s="4" t="n"/>
      <c r="W40" s="18" t="n">
        <v>0</v>
      </c>
      <c r="X40" s="6" t="n"/>
      <c r="Y40" s="4" t="n"/>
      <c r="Z40" s="4" t="n"/>
      <c r="AB40" s="4" t="n"/>
      <c r="AC40" s="2" t="n">
        <v>0</v>
      </c>
      <c r="AD40" s="39" t="n"/>
    </row>
    <row r="41" ht="80.09999999999999" customFormat="1" customHeight="1" s="4">
      <c r="A41" s="10" t="inlineStr">
        <is>
          <t>дост</t>
        </is>
      </c>
      <c r="B41" s="12" t="inlineStr">
        <is>
          <t>К с е н и я  Ксения Перфильева</t>
        </is>
      </c>
      <c r="C41" s="12" t="inlineStr">
        <is>
          <t>Иркутск</t>
        </is>
      </c>
      <c r="D41" s="12" t="inlineStr">
        <is>
          <t>89501262175, Власа Сидорова, 5</t>
        </is>
      </c>
      <c r="E41" s="57">
        <f>F41+G41+H41+I41+J41+K41+L41+M41+N41+O41+P41+Q41+R41+S41+T41+U41+V41+W41+X41+Y41+Z41+AA41+AB41+AC41</f>
        <v/>
      </c>
      <c r="H41" s="6" t="n"/>
      <c r="J41" s="18" t="n">
        <v>0</v>
      </c>
      <c r="L41" s="18" t="n">
        <v>0</v>
      </c>
      <c r="P41" s="6" t="n"/>
      <c r="T41" s="6" t="n"/>
      <c r="V41" s="4" t="n"/>
      <c r="W41" s="4" t="n"/>
      <c r="X41" s="6" t="n"/>
      <c r="Y41" s="4" t="n"/>
      <c r="Z41" s="4" t="n"/>
      <c r="AB41" s="4" t="n"/>
      <c r="AC41" s="2" t="n">
        <v>0</v>
      </c>
      <c r="AD41" s="39" t="n"/>
    </row>
    <row r="42" ht="80.09999999999999" customFormat="1" customHeight="1" s="4">
      <c r="A42" s="10" t="inlineStr">
        <is>
          <t>дост</t>
        </is>
      </c>
      <c r="B42" s="34" t="inlineStr">
        <is>
          <t>Марина Байбакова(Малолетникова)</t>
        </is>
      </c>
      <c r="C42" s="34" t="inlineStr">
        <is>
          <t>Иркутск</t>
        </is>
      </c>
      <c r="D42" s="34" t="inlineStr">
        <is>
          <t xml:space="preserve">89501118564, Приморский, 11. </t>
        </is>
      </c>
      <c r="E42" s="57">
        <f>F42+G42+H42+I42+J42+K42+L42+M42+N42+O42+P42+Q42+R42+S42+T42+U42+V42+W42+X42+Y42+Z42+AA42+AB42+AC42</f>
        <v/>
      </c>
      <c r="H42" s="6" t="n"/>
      <c r="J42" s="18" t="n">
        <v>0</v>
      </c>
      <c r="P42" s="6" t="n"/>
      <c r="T42" s="6" t="n"/>
      <c r="V42" s="4" t="n"/>
      <c r="W42" s="18" t="n">
        <v>0</v>
      </c>
      <c r="X42" s="6" t="n"/>
      <c r="Y42" s="4" t="n"/>
      <c r="Z42" s="4" t="n"/>
      <c r="AB42" s="4" t="n"/>
      <c r="AC42" s="2" t="n">
        <v>0</v>
      </c>
      <c r="AD42" s="39" t="n"/>
    </row>
    <row r="43" ht="80.09999999999999" customFormat="1" customHeight="1" s="4">
      <c r="A43" s="10" t="inlineStr">
        <is>
          <t>дост</t>
        </is>
      </c>
      <c r="B43" s="12" t="inlineStr">
        <is>
          <t>Анна Кростылёва (Махлачева)</t>
        </is>
      </c>
      <c r="C43" s="12" t="inlineStr">
        <is>
          <t>Иркутск</t>
        </is>
      </c>
      <c r="D43" s="12" t="inlineStr">
        <is>
          <t xml:space="preserve"> 89501457229 приживальского, 82</t>
        </is>
      </c>
      <c r="E43" s="57">
        <f>F43+G43+H43+I43+J43+K43+L43+M43+N43+O43+P43+Q43+R43+S43+T43+U43+V43+W43+X43+Y43+Z43+AA43+AB43+AC43</f>
        <v/>
      </c>
      <c r="H43" s="11" t="n">
        <v>0</v>
      </c>
      <c r="P43" s="6" t="n"/>
      <c r="T43" s="6" t="n"/>
      <c r="V43" s="4" t="n"/>
      <c r="W43" s="4" t="n"/>
      <c r="X43" s="6" t="n"/>
      <c r="Y43" s="4" t="n"/>
      <c r="Z43" s="4" t="n"/>
      <c r="AB43" s="4" t="n"/>
      <c r="AC43" s="2" t="n">
        <v>0</v>
      </c>
      <c r="AD43" s="39" t="n"/>
    </row>
    <row r="44" ht="80.09999999999999" customFormat="1" customHeight="1" s="4">
      <c r="A44" s="10" t="inlineStr">
        <is>
          <t>дост</t>
        </is>
      </c>
      <c r="B44" s="12" t="inlineStr">
        <is>
          <t xml:space="preserve">Наталья Инешина </t>
        </is>
      </c>
      <c r="C44" s="12" t="inlineStr">
        <is>
          <t>Иркутск</t>
        </is>
      </c>
      <c r="D44" s="12" t="inlineStr">
        <is>
          <t>89648192935, Юбилейный, 92, 3под</t>
        </is>
      </c>
      <c r="E44" s="57">
        <f>F44+G44+H44+I44+J44+K44+L44+M44+N44+O44+P44+Q44+R44+S44+T44+U44+V44+W44+X44+Y44+Z44+AA44+AB44+AC44</f>
        <v/>
      </c>
      <c r="H44" s="11" t="n">
        <v>0</v>
      </c>
      <c r="P44" s="6" t="n"/>
      <c r="T44" s="6" t="n"/>
      <c r="V44" s="4" t="n"/>
      <c r="W44" s="4" t="n"/>
      <c r="X44" s="6" t="n"/>
      <c r="Y44" s="4" t="n"/>
      <c r="Z44" s="4" t="n"/>
      <c r="AB44" s="4" t="n"/>
      <c r="AC44" s="2" t="n">
        <v>0</v>
      </c>
      <c r="AD44" s="39" t="n"/>
    </row>
    <row r="45" ht="80.09999999999999" customFormat="1" customHeight="1" s="4">
      <c r="A45" s="10" t="inlineStr">
        <is>
          <t>дост</t>
        </is>
      </c>
      <c r="B45" s="12" t="inlineStr">
        <is>
          <t>Евгения Драч</t>
        </is>
      </c>
      <c r="C45" s="12" t="inlineStr">
        <is>
          <t>шелехов</t>
        </is>
      </c>
      <c r="D45" s="12" t="inlineStr">
        <is>
          <t>89647304839, 11кв, д.2, под 1</t>
        </is>
      </c>
      <c r="E45" s="57">
        <f>F45+G45+H45+I45+J45+K45+L45+M45+N45+O45+P45+Q45+R45+S45+T45+U45+V45+W45+X45+Y45+Z45+AA45+AB45+AC45</f>
        <v/>
      </c>
      <c r="H45" s="6" t="n"/>
      <c r="N45" s="18" t="n">
        <v>0</v>
      </c>
      <c r="P45" s="6" t="n"/>
      <c r="T45" s="6" t="n"/>
      <c r="V45" s="4" t="n"/>
      <c r="W45" s="4" t="n"/>
      <c r="X45" s="6" t="n"/>
      <c r="Y45" s="4" t="n"/>
      <c r="Z45" s="4" t="n"/>
      <c r="AB45" s="4" t="n"/>
      <c r="AC45" s="2" t="n">
        <v>0</v>
      </c>
      <c r="AD45" s="39" t="n"/>
    </row>
    <row r="46" ht="84.75" customFormat="1" customHeight="1" s="4">
      <c r="A46" s="10" t="inlineStr">
        <is>
          <t>дост</t>
        </is>
      </c>
      <c r="B46" s="12" t="inlineStr">
        <is>
          <t>Эльвира Пивоварова  Эльвира ❤❤❤ 😎😎 Эльвира Владимировн Эля Пивоварова</t>
        </is>
      </c>
      <c r="C46" s="12" t="inlineStr">
        <is>
          <t>Иркутск</t>
        </is>
      </c>
      <c r="D46" s="12" t="inlineStr">
        <is>
          <t>89143513380, Либкнехта, 239а, магазин Ласточка Либкнехта, 239а, кв 1а</t>
        </is>
      </c>
      <c r="E46" s="57">
        <f>F46+G46+H46+I46+J46+K46+L46+M46+N46+O46+P46+Q46+R46+S46+T46+U46+V46+W46+X46+Y46+Z46+AA46+AB46+AC46</f>
        <v/>
      </c>
      <c r="H46" s="6" t="n"/>
      <c r="N46" s="18" t="n">
        <v>0</v>
      </c>
      <c r="P46" s="6" t="n"/>
      <c r="T46" s="6" t="n"/>
      <c r="V46" s="4" t="n"/>
      <c r="W46" s="4" t="n"/>
      <c r="X46" s="6" t="n"/>
      <c r="Y46" s="4" t="n"/>
      <c r="Z46" s="4" t="n"/>
      <c r="AB46" s="4" t="n"/>
      <c r="AC46" s="2" t="n">
        <v>0</v>
      </c>
      <c r="AD46" s="39" t="n"/>
    </row>
    <row r="47" ht="80.09999999999999" customFormat="1" customHeight="1" s="4">
      <c r="A47" s="10" t="inlineStr">
        <is>
          <t>ждем</t>
        </is>
      </c>
      <c r="B47" s="12" t="inlineStr">
        <is>
          <t>Галина Ленчук (Кравцова)</t>
        </is>
      </c>
      <c r="C47" s="12" t="inlineStr">
        <is>
          <t>зима</t>
        </is>
      </c>
      <c r="D47" s="12" t="inlineStr">
        <is>
          <t>89501068802, Поленова 12  кв 47, Баумана, 225/1, кв 7</t>
        </is>
      </c>
      <c r="E47" s="57">
        <f>F47+G47+H47+I47+J47+K47+L47+M47+N47+O47+P47+Q47+R47+S47+T47+U47+V47+W47+X47+Y47+Z47+AA47+AB47+AC47</f>
        <v/>
      </c>
      <c r="H47" s="6" t="n"/>
      <c r="K47" s="4" t="n">
        <v>450</v>
      </c>
      <c r="P47" s="6" t="n"/>
      <c r="T47" s="6" t="n"/>
      <c r="V47" s="4" t="n"/>
      <c r="W47" s="4" t="n"/>
      <c r="X47" s="6" t="n"/>
      <c r="Y47" s="4" t="n"/>
      <c r="Z47" s="4" t="n"/>
      <c r="AB47" s="4" t="n"/>
      <c r="AC47" s="2" t="n"/>
      <c r="AD47" s="39" t="n"/>
    </row>
    <row r="48" ht="71.25" customFormat="1" customHeight="1" s="4">
      <c r="A48" s="10" t="inlineStr">
        <is>
          <t>ждем</t>
        </is>
      </c>
      <c r="B48" s="12" t="inlineStr">
        <is>
          <t>Олеся Коровина (Абатурова)</t>
        </is>
      </c>
      <c r="C48" s="12" t="inlineStr">
        <is>
          <t>иркутск</t>
        </is>
      </c>
      <c r="D48" s="12" t="inlineStr">
        <is>
          <t>89041311408, Бокова, Трактовая, 48/2</t>
        </is>
      </c>
      <c r="E48" s="57">
        <f>F48+G48+H48+I48+J48+K48+L48+M48+N48+O48+P48+Q48+R48+S48+T48+U48+V48+W48+X48+Y48+Z48+AA48+AB48+AC48</f>
        <v/>
      </c>
      <c r="H48" s="6" t="n"/>
      <c r="J48" s="18" t="n">
        <v>0</v>
      </c>
      <c r="P48" s="6" t="n"/>
      <c r="T48" s="6" t="n"/>
      <c r="V48" s="4" t="n"/>
      <c r="W48" s="18" t="n">
        <v>143</v>
      </c>
      <c r="X48" s="6" t="n"/>
      <c r="Y48" s="4" t="n"/>
      <c r="Z48" s="4" t="n"/>
      <c r="AB48" s="4" t="n"/>
      <c r="AC48" s="2" t="n"/>
      <c r="AD48" s="39" t="n"/>
    </row>
    <row r="49" ht="80.09999999999999" customFormat="1" customHeight="1" s="4">
      <c r="A49" s="10" t="inlineStr">
        <is>
          <t>ждем</t>
        </is>
      </c>
      <c r="B49" s="12" t="inlineStr">
        <is>
          <t>Марина Кистина</t>
        </is>
      </c>
      <c r="C49" s="12" t="inlineStr">
        <is>
          <t>Иркутск</t>
        </is>
      </c>
      <c r="D49" s="12" t="n">
        <v>89500983943</v>
      </c>
      <c r="E49" s="57">
        <f>F49+G49+H49+I49+J49+K49+L49+M49+N49+O49+P49+Q49+R49+S49+T49+U49+V49+W49+X49+Y49+Z49+AA49+AB49+AC49</f>
        <v/>
      </c>
      <c r="H49" s="6" t="n"/>
      <c r="P49" s="6" t="n"/>
      <c r="Q49" s="18" t="n">
        <v>0</v>
      </c>
      <c r="T49" s="6" t="n"/>
      <c r="V49" s="4" t="n"/>
      <c r="W49" s="4" t="n"/>
      <c r="X49" s="6" t="n"/>
      <c r="Y49" s="4" t="n"/>
      <c r="Z49" s="4" t="n"/>
      <c r="AB49" s="4" t="n"/>
      <c r="AC49" s="2" t="n"/>
      <c r="AD49" s="39" t="n"/>
    </row>
    <row r="50" ht="80.09999999999999" customFormat="1" customHeight="1" s="4">
      <c r="A50" s="10" t="inlineStr">
        <is>
          <t>ждем</t>
        </is>
      </c>
      <c r="B50" s="12" t="inlineStr">
        <is>
          <t>Светлана Мирсанова</t>
        </is>
      </c>
      <c r="C50" s="12" t="inlineStr">
        <is>
          <t>Иркутск</t>
        </is>
      </c>
      <c r="D50" s="12" t="inlineStr">
        <is>
          <t>8-950-120-05-12, Юбилейный 41 кв 72</t>
        </is>
      </c>
      <c r="E50" s="57">
        <f>F50+G50+H50+I50+J50+K50+L50+M50+N50+O50+P50+Q50+R50+S50+T50+U50+V50+W50+X50+Y50+Z50+AA50+AB50+AC50</f>
        <v/>
      </c>
      <c r="H50" s="6" t="n"/>
      <c r="N50" s="18" t="n">
        <v>0</v>
      </c>
      <c r="P50" s="6" t="n"/>
      <c r="T50" s="6" t="n"/>
      <c r="V50" s="4" t="n"/>
      <c r="W50" s="4" t="n"/>
      <c r="X50" s="6" t="n"/>
      <c r="Y50" s="4" t="n"/>
      <c r="Z50" s="4" t="n"/>
      <c r="AB50" s="4" t="n"/>
      <c r="AC50" s="2" t="n"/>
      <c r="AD50" s="39" t="n"/>
    </row>
    <row r="51" ht="80.09999999999999" customFormat="1" customHeight="1" s="4">
      <c r="A51" s="10" t="inlineStr">
        <is>
          <t xml:space="preserve">ждем </t>
        </is>
      </c>
      <c r="B51" s="12" t="inlineStr">
        <is>
          <t>Анохина Анна 💞</t>
        </is>
      </c>
      <c r="C51" s="12" t="inlineStr">
        <is>
          <t>Иркутск</t>
        </is>
      </c>
      <c r="D51" s="12" t="inlineStr">
        <is>
          <t xml:space="preserve"> 89500614164 ул Маршала Конева 20 /24</t>
        </is>
      </c>
      <c r="E51" s="57">
        <f>F51+G51+H51+I51+J51+K51+L51+M51+N51+O51+P51+Q51+R51+S51+T51+U51+V51+W51+X51+Y51+Z51+AA51+AB51+AC51</f>
        <v/>
      </c>
      <c r="H51" s="6" t="n"/>
      <c r="P51" s="6" t="n"/>
      <c r="T51" s="6" t="n"/>
      <c r="V51" s="4" t="n"/>
      <c r="W51" s="18" t="n">
        <v>0</v>
      </c>
      <c r="X51" s="6" t="n"/>
      <c r="Y51" s="4" t="n"/>
      <c r="Z51" s="4" t="n"/>
      <c r="AB51" s="4" t="n"/>
      <c r="AC51" s="2" t="n"/>
      <c r="AD51" s="39" t="n"/>
    </row>
    <row r="52" ht="80.09999999999999" customFormat="1" customHeight="1" s="4">
      <c r="A52" s="10" t="inlineStr">
        <is>
          <t>ждем конца августа</t>
        </is>
      </c>
      <c r="B52" s="12" t="inlineStr">
        <is>
          <t>Ксения Побойко</t>
        </is>
      </c>
      <c r="C52" s="12" t="inlineStr">
        <is>
          <t>Иркутск</t>
        </is>
      </c>
      <c r="D52" s="12" t="inlineStr">
        <is>
          <t>89247143719,  Луговое, Пихтовая, 3</t>
        </is>
      </c>
      <c r="E52" s="57">
        <f>F52+G52+H52+I52+J52+K52+L52+M52+N52+O52+P52+Q52+R52+S52+T52+U52+V52+W52+X52+Y52+Z52+AA52+AB52+AC52</f>
        <v/>
      </c>
      <c r="H52" s="6" t="n"/>
      <c r="P52" s="6" t="n"/>
      <c r="T52" s="6" t="n"/>
      <c r="V52" s="18" t="n">
        <v>0</v>
      </c>
      <c r="W52" s="4" t="n"/>
      <c r="X52" s="6" t="n"/>
      <c r="Y52" s="4" t="n"/>
      <c r="Z52" s="4" t="n"/>
      <c r="AB52" s="4" t="n"/>
      <c r="AC52" s="2" t="n"/>
      <c r="AD52" s="39" t="n"/>
    </row>
    <row r="53" ht="80.09999999999999" customFormat="1" customHeight="1" s="4">
      <c r="A53" s="10" t="inlineStr">
        <is>
          <t>ждем оптгород</t>
        </is>
      </c>
      <c r="B53" s="12" t="inlineStr">
        <is>
          <t>Люда Шафирова</t>
        </is>
      </c>
      <c r="C53" s="12" t="inlineStr">
        <is>
          <t>иркутск</t>
        </is>
      </c>
      <c r="D53" s="12" t="inlineStr">
        <is>
          <t>89041508130 Рябикова, 19</t>
        </is>
      </c>
      <c r="E53" s="57">
        <f>F53+G53+H53+I53+J53+K53+L53+M53+N53+O53+P53+Q53+R53+S53+T53+U53+V53+W53+X53+Y53+Z53+AA53+AB53+AC53</f>
        <v/>
      </c>
      <c r="H53" s="6" t="n"/>
      <c r="P53" s="6" t="n"/>
      <c r="T53" s="6" t="n"/>
      <c r="V53" s="4" t="n"/>
      <c r="W53" s="18" t="n">
        <v>669</v>
      </c>
      <c r="X53" s="6" t="n"/>
      <c r="Y53" s="4" t="n"/>
      <c r="Z53" s="4" t="n"/>
      <c r="AB53" s="4" t="n"/>
      <c r="AC53" s="2" t="n"/>
      <c r="AD53" s="39" t="n"/>
    </row>
    <row r="54" ht="80.09999999999999" customFormat="1" customHeight="1" s="4">
      <c r="A54" s="10" t="inlineStr">
        <is>
          <t>забрали</t>
        </is>
      </c>
      <c r="B54" s="12" t="inlineStr">
        <is>
          <t>Ирина Снеткова Ирина Алексеевна</t>
        </is>
      </c>
      <c r="C54" s="12" t="inlineStr">
        <is>
          <t>Иркутск</t>
        </is>
      </c>
      <c r="D54" s="12" t="inlineStr">
        <is>
          <t>89140116559, 89041118876.роза Люксембург 233- 64</t>
        </is>
      </c>
      <c r="E54" s="57">
        <f>F54+G54+H54+I54+J54+K54+L54+M54+N54+O54+P54+Q54+R54+S54+T54+U54+V54+W54+X54+Y54+Z54+AA54+AB54+AC54</f>
        <v/>
      </c>
      <c r="G54" s="18" t="n"/>
      <c r="H54" s="6" t="n"/>
      <c r="P54" s="6" t="n"/>
      <c r="S54" s="18" t="n"/>
      <c r="T54" s="6" t="n"/>
      <c r="V54" s="18" t="n"/>
      <c r="X54" s="6" t="n"/>
      <c r="Y54" s="4" t="n"/>
      <c r="Z54" s="4" t="n"/>
      <c r="AB54" s="4" t="n"/>
      <c r="AC54" s="2" t="n">
        <v>-33</v>
      </c>
      <c r="AD54" s="39" t="n"/>
    </row>
    <row r="55" ht="80.09999999999999" customHeight="1">
      <c r="A55" s="10" t="inlineStr">
        <is>
          <t>сами</t>
        </is>
      </c>
      <c r="B55" s="12" t="inlineStr">
        <is>
          <t xml:space="preserve">ВаЛеРиЯღ МиХаЙлОвА ღღღ </t>
        </is>
      </c>
      <c r="C55" s="12" t="inlineStr">
        <is>
          <t>Иркутск</t>
        </is>
      </c>
      <c r="D55" s="12" t="inlineStr">
        <is>
          <t>89149249263, Алмазная, 2, салон Модо</t>
        </is>
      </c>
      <c r="E55" s="57">
        <f>F55+G55+H55+I55+J55+K55+L55+M55+N55+O55+P55+Q55+R55+S55+T55+U55+V55+W55+X55+Y55+Z55+AA55+AB55+AC55</f>
        <v/>
      </c>
      <c r="L55" s="18" t="n">
        <v>0</v>
      </c>
      <c r="Q55" s="18" t="n">
        <v>0</v>
      </c>
    </row>
    <row r="56" ht="80.09999999999999" customHeight="1">
      <c r="A56" s="10" t="inlineStr">
        <is>
          <t>сами</t>
        </is>
      </c>
      <c r="B56" s="12" t="inlineStr">
        <is>
          <t>ИРИНА БС ИРИНА Ири на</t>
        </is>
      </c>
      <c r="C56" s="12" t="inlineStr">
        <is>
          <t>Иркутск</t>
        </is>
      </c>
      <c r="D56" s="12" t="inlineStr">
        <is>
          <t>89041206790, 2а-я железнодорожная, 8а</t>
        </is>
      </c>
      <c r="E56" s="57">
        <f>F56+G56+H56+I56+J56+K56+L56+M56+N56+O56+P56+Q56+R56+S56+T56+U56+V56+W56+X56+Y56+Z56+AA56+AB56+AC56</f>
        <v/>
      </c>
      <c r="G56" s="18" t="n">
        <v>0</v>
      </c>
      <c r="L56" s="18" t="n">
        <v>0</v>
      </c>
      <c r="M56" s="18" t="n">
        <v>0</v>
      </c>
      <c r="N56" s="4" t="n">
        <v>0</v>
      </c>
      <c r="V56" s="18" t="n">
        <v>0</v>
      </c>
    </row>
    <row r="57" ht="80.09999999999999" customHeight="1">
      <c r="A57" s="10" t="inlineStr">
        <is>
          <t>сами</t>
        </is>
      </c>
      <c r="B57" s="12" t="inlineStr">
        <is>
          <t>Ольга Владимировна</t>
        </is>
      </c>
      <c r="C57" s="12" t="inlineStr">
        <is>
          <t>иркутск</t>
        </is>
      </c>
      <c r="D57" s="12" t="n">
        <v>89041515305</v>
      </c>
      <c r="E57" s="57">
        <f>F57+G57+H57+I57+J57+K57+L57+M57+N57+O57+P57+Q57+R57+S57+T57+U57+V57+W57+X57+Y57+Z57+AA57+AB57+AC57</f>
        <v/>
      </c>
      <c r="J57" s="18" t="n">
        <v>0</v>
      </c>
      <c r="K57" s="18" t="n">
        <v>0</v>
      </c>
    </row>
    <row r="58" ht="80.09999999999999" customHeight="1">
      <c r="A58" s="10" t="inlineStr">
        <is>
          <t>сами</t>
        </is>
      </c>
      <c r="B58" s="12" t="inlineStr">
        <is>
          <t>Анна Виноградова (Коренных)</t>
        </is>
      </c>
      <c r="C58" s="34" t="n"/>
      <c r="D58" s="34" t="n"/>
      <c r="E58" s="57">
        <f>F58+G58+H58+I58+J58+K58+L58+M58+N58+O58+P58+Q58+R58+S58+T58+U58+V58+W58+X58+Y58+Z58+AA58+AB58+AC58</f>
        <v/>
      </c>
      <c r="S58" s="18" t="n">
        <v>306</v>
      </c>
    </row>
    <row r="59" ht="80.09999999999999" customHeight="1">
      <c r="A59" s="10" t="inlineStr">
        <is>
          <t>сами</t>
        </is>
      </c>
      <c r="B59" s="12" t="inlineStr">
        <is>
          <t>Елена М Алёнушка 🌹</t>
        </is>
      </c>
      <c r="C59" s="12" t="inlineStr">
        <is>
          <t>Иркутск</t>
        </is>
      </c>
      <c r="D59" s="12" t="n">
        <v>89148950743</v>
      </c>
      <c r="E59" s="57">
        <f>F59+G59+H59+I59+J59+K59+L59+M59+N59+O59+P59+Q59+R59+S59+T59+U59+V59+W59+X59+Y59+Z59+AA59+AB59+AC59</f>
        <v/>
      </c>
      <c r="I59" s="18" t="n">
        <v>673</v>
      </c>
    </row>
    <row r="60" ht="80.09999999999999" customHeight="1">
      <c r="A60" s="10" t="inlineStr">
        <is>
          <t>сами</t>
        </is>
      </c>
      <c r="B60" s="12" t="inlineStr">
        <is>
          <t>Наталья Гаврикова</t>
        </is>
      </c>
      <c r="C60" s="12" t="inlineStr">
        <is>
          <t>Иркутск</t>
        </is>
      </c>
      <c r="D60" s="12" t="n">
        <v>89041440212</v>
      </c>
      <c r="E60" s="57">
        <f>F60+G60+H60+I60+J60+K60+L60+M60+N60+O60+P60+Q60+R60+S60+T60+U60+V60+W60+X60+Y60+Z60+AA60+AB60+AC60</f>
        <v/>
      </c>
      <c r="M60" s="18" t="n">
        <v>0</v>
      </c>
    </row>
    <row r="61" ht="80.09999999999999" customHeight="1">
      <c r="A61" s="10" t="inlineStr">
        <is>
          <t>сами</t>
        </is>
      </c>
      <c r="B61" s="12" t="inlineStr">
        <is>
          <t>Марина Владимировна</t>
        </is>
      </c>
      <c r="C61" s="12" t="inlineStr">
        <is>
          <t>Иркутск</t>
        </is>
      </c>
      <c r="D61" s="12" t="inlineStr">
        <is>
          <t>89041181166, Академгородок, ул. Лермонтова, д. 333-В, кв. 183, 7 этаж, код  двери 183*</t>
        </is>
      </c>
      <c r="E61" s="57">
        <f>F61+G61+H61+I61+J61+K61+L61+M61+N61+O61+P61+Q61+R61+S61+T61+U61+V61+W61+X61+Y61+Z61+AA61+AB61+AC61</f>
        <v/>
      </c>
      <c r="J61" s="18" t="n">
        <v>0</v>
      </c>
      <c r="L61" s="18" t="n">
        <v>0</v>
      </c>
      <c r="W61" s="18" t="n">
        <v>0</v>
      </c>
    </row>
    <row r="62" ht="80.09999999999999" customHeight="1">
      <c r="A62" s="10" t="inlineStr">
        <is>
          <t>сами</t>
        </is>
      </c>
      <c r="B62" s="12" t="inlineStr">
        <is>
          <t>GadKaYa Ya (Юля) ZaRaZa Ya</t>
        </is>
      </c>
      <c r="C62" s="12" t="inlineStr">
        <is>
          <t>Шелехов</t>
        </is>
      </c>
      <c r="D62" s="12" t="inlineStr">
        <is>
          <t>89834131971, 1мкр, 32</t>
        </is>
      </c>
      <c r="E62" s="57">
        <f>F62+G62+H62+I62+J62+K62+L62+M62+N62+O62+P62+Q62+R62+S62+T62+U62+V62+W62+X62+Y62+Z62+AA62+AB62+AC62</f>
        <v/>
      </c>
      <c r="J62" s="18" t="n">
        <v>2568</v>
      </c>
    </row>
    <row r="63" ht="80.09999999999999" customHeight="1">
      <c r="A63" s="10" t="inlineStr">
        <is>
          <t>сами забрали?</t>
        </is>
      </c>
      <c r="B63" s="12" t="inlineStr">
        <is>
          <t>Любовь Зубкова</t>
        </is>
      </c>
      <c r="C63" s="12" t="inlineStr">
        <is>
          <t>иркутск</t>
        </is>
      </c>
      <c r="D63" s="12" t="n">
        <v>89086687058</v>
      </c>
      <c r="E63" s="57">
        <f>F63+G63+H63+I63+J63+K63+L63+M63+N63+O63+P63+Q63+R63+S63+T63+U63+V63+W63+X63+Y63+Z63+AA63+AB63+AC63</f>
        <v/>
      </c>
      <c r="S63" s="18" t="n">
        <v>0</v>
      </c>
      <c r="AB63" s="18" t="n">
        <v>0</v>
      </c>
    </row>
    <row r="64" ht="80.09999999999999" customHeight="1">
      <c r="A64" s="10" t="inlineStr">
        <is>
          <t>через Natal</t>
        </is>
      </c>
      <c r="B64" s="12" t="inlineStr">
        <is>
          <t>Светлана Ажеева (Трускова)</t>
        </is>
      </c>
      <c r="C64" s="12" t="inlineStr">
        <is>
          <t>Иркутск</t>
        </is>
      </c>
      <c r="D64" s="12" t="inlineStr">
        <is>
          <t>89140106729, 15-й Советский пер, 1-41</t>
        </is>
      </c>
      <c r="E64" s="57">
        <f>F64+G64+H64+I64+J64+K64+L64+M64+N64+O64+P64+Q64+R64+S64+T64+U64+V64+W64+X64+Y64+Z64+AA64+AB64+AC64</f>
        <v/>
      </c>
      <c r="H64" s="11" t="n">
        <v>0</v>
      </c>
      <c r="J64" s="18" t="n">
        <v>0</v>
      </c>
      <c r="W64" s="18" t="n">
        <v>0</v>
      </c>
    </row>
    <row r="65" ht="80.09999999999999" customHeight="1">
      <c r="A65" s="10" t="inlineStr">
        <is>
          <t>через natali</t>
        </is>
      </c>
      <c r="B65" s="12" t="inlineStr">
        <is>
          <t>Перевалова Марина</t>
        </is>
      </c>
      <c r="C65" s="12" t="inlineStr">
        <is>
          <t>Иркутск</t>
        </is>
      </c>
      <c r="D65" s="12" t="inlineStr">
        <is>
          <t>89500772495, Радищева, Огородная, 6</t>
        </is>
      </c>
      <c r="E65" s="57">
        <f>F65+G65+H65+I65+J65+K65+L65+M65+N65+O65+P65+Q65+R65+S65+T65+U65+V65+W65+X65+Y65+Z65+AA65+AB65+AC65</f>
        <v/>
      </c>
      <c r="H65" s="11" t="n">
        <v>0</v>
      </c>
      <c r="I65" s="18" t="n">
        <v>0</v>
      </c>
      <c r="Q65" s="18" t="n">
        <v>0</v>
      </c>
    </row>
    <row r="66" ht="80.09999999999999" customHeight="1">
      <c r="A66" s="10" t="inlineStr">
        <is>
          <t>через Байбакова</t>
        </is>
      </c>
      <c r="B66" s="12" t="inlineStr">
        <is>
          <t>Анастасия Байбакова</t>
        </is>
      </c>
      <c r="C66" s="12" t="inlineStr">
        <is>
          <t>иркутск</t>
        </is>
      </c>
      <c r="D66" s="12" t="n">
        <v>89246392073</v>
      </c>
      <c r="E66" s="57">
        <f>F66+G66+H66+I66+J66+K66+L66+M66+N66+O66+P66+Q66+R66+S66+T66+U66+V66+W66+X66+Y66+Z66+AA66+AB66+AC66</f>
        <v/>
      </c>
      <c r="L66" s="18" t="n">
        <v>0</v>
      </c>
      <c r="W66" s="18" t="n">
        <v>0</v>
      </c>
    </row>
    <row r="67" ht="80.09999999999999" customHeight="1">
      <c r="A67" s="10" t="inlineStr">
        <is>
          <t>через данилова</t>
        </is>
      </c>
      <c r="B67" s="12" t="inlineStr">
        <is>
          <t>Юлия Пархоменко (Касаткина)</t>
        </is>
      </c>
      <c r="C67" s="12" t="inlineStr">
        <is>
          <t>Шелехов</t>
        </is>
      </c>
      <c r="D67" s="12" t="inlineStr">
        <is>
          <t>89086618340 7кв, д15</t>
        </is>
      </c>
      <c r="E67" s="57">
        <f>F67+G67+H67+I67+J67+K67+L67+M67+N67+O67+P67+Q67+R67+S67+T67+U67+V67+W67+X67+Y67+Z67+AA67+AB67+AC67</f>
        <v/>
      </c>
      <c r="J67" s="18" t="n">
        <v>0</v>
      </c>
    </row>
    <row r="68" ht="80.09999999999999" customHeight="1">
      <c r="A68" s="10" t="inlineStr">
        <is>
          <t>через инешина</t>
        </is>
      </c>
      <c r="B68" s="34" t="inlineStr">
        <is>
          <t>Валентина Инешина</t>
        </is>
      </c>
      <c r="C68" s="34" t="inlineStr">
        <is>
          <t>иркутск</t>
        </is>
      </c>
      <c r="D68" s="34" t="n">
        <v>89642716685</v>
      </c>
      <c r="E68" s="57">
        <f>F68+G68+H68+I68+J68+K68+L68+M68+N68+O68+P68+Q68+R68+S68+T68+U68+V68+W68+X68+Y68+Z68+AA68+AB68+AC68</f>
        <v/>
      </c>
      <c r="H68" s="11" t="n">
        <v>0</v>
      </c>
    </row>
    <row r="69" ht="80.09999999999999" customHeight="1">
      <c r="A69" s="10" t="inlineStr">
        <is>
          <t>через кростылева</t>
        </is>
      </c>
      <c r="B69" s="12" t="inlineStr">
        <is>
          <t>Светлана Петрук</t>
        </is>
      </c>
      <c r="C69" s="12" t="inlineStr">
        <is>
          <t>Иркутск</t>
        </is>
      </c>
      <c r="D69" s="12" t="inlineStr">
        <is>
          <t>89500506588, 89642895320, Образцова, 4 под 2, кв 24</t>
        </is>
      </c>
      <c r="E69" s="57">
        <f>F69+G69+H69+I69+J69+K69+L69+M69+N69+O69+P69+Q69+R69+S69+T69+U69+V69+W69+X69+Y69+Z69+AA69+AB69+AC69</f>
        <v/>
      </c>
      <c r="J69" s="18" t="n">
        <v>0</v>
      </c>
    </row>
    <row r="70" ht="80.09999999999999" customHeight="1">
      <c r="A70" s="10" t="inlineStr">
        <is>
          <t>через Макарова</t>
        </is>
      </c>
      <c r="B70" s="12" t="inlineStr">
        <is>
          <t>Ольга Бурыкина</t>
        </is>
      </c>
      <c r="C70" s="12" t="inlineStr">
        <is>
          <t>Иркутск</t>
        </is>
      </c>
      <c r="D70" s="12" t="n">
        <v>89041544586</v>
      </c>
      <c r="E70" s="57">
        <f>F70+G70+H70+I70+J70+K70+L70+M70+N70+O70+P70+Q70+R70+S70+T70+U70+V70+W70+X70+Y70+Z70+AA70+AB70+AC70</f>
        <v/>
      </c>
      <c r="M70" s="18" t="n">
        <v>0</v>
      </c>
      <c r="W70" s="18" t="n">
        <v>0</v>
      </c>
    </row>
    <row r="71" ht="80.09999999999999" customHeight="1">
      <c r="A71" s="10" t="inlineStr">
        <is>
          <t>через Наталья 💜</t>
        </is>
      </c>
      <c r="B71" s="12" t="inlineStr">
        <is>
          <t>НаталиЯ Н ЗВОНИТЬ</t>
        </is>
      </c>
      <c r="C71" s="12" t="inlineStr">
        <is>
          <t>иркутск</t>
        </is>
      </c>
      <c r="D71" s="12" t="inlineStr">
        <is>
          <t>89500896910, Бамовская, 30 (Смоленщина)</t>
        </is>
      </c>
      <c r="E71" s="57">
        <f>F71+G71+H71+I71+J71+K71+L71+M71+N71+O71+P71+Q71+R71+S71+T71+U71+V71+W71+X71+Y71+Z71+AA71+AB71+AC71</f>
        <v/>
      </c>
      <c r="L71" s="18" t="n">
        <v>0</v>
      </c>
      <c r="M71" s="18" t="n">
        <v>0</v>
      </c>
      <c r="N71" s="18" t="n">
        <v>0</v>
      </c>
      <c r="Q71" s="18" t="n">
        <v>0</v>
      </c>
      <c r="W71" s="18" t="n">
        <v>0</v>
      </c>
    </row>
    <row r="72" ht="80.09999999999999" customHeight="1">
      <c r="A72" s="10" t="inlineStr">
        <is>
          <t>через тарвид</t>
        </is>
      </c>
      <c r="B72" s="12" t="inlineStr">
        <is>
          <t>Татьяна Раменская (Шаповалова)</t>
        </is>
      </c>
      <c r="C72" s="12" t="n"/>
      <c r="D72" s="12" t="n">
        <v>89041102986</v>
      </c>
      <c r="E72" s="57">
        <f>F72+G72+H72+I72+J72+K72+L72+M72+N72+O72+P72+Q72+R72+S72+T72+U72+V72+W72+X72+Y72+Z72+AA72+AB72+AC72</f>
        <v/>
      </c>
      <c r="H72" s="11" t="n">
        <v>0</v>
      </c>
      <c r="J72" s="18" t="n">
        <v>0</v>
      </c>
    </row>
    <row r="73" ht="80.09999999999999" customHeight="1">
      <c r="A73" s="10" t="inlineStr">
        <is>
          <t>э</t>
        </is>
      </c>
      <c r="B73" s="12" t="inlineStr">
        <is>
          <t>Галина )))</t>
        </is>
      </c>
      <c r="C73" s="12" t="inlineStr">
        <is>
          <t>Забайкальск</t>
        </is>
      </c>
      <c r="D73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3" s="57">
        <f>F73+G73+H73+I73+J73+K73+L73+M73+N73+O73+P73+Q73+R73+S73+T73+U73+V73+W73+X73+Y73+Z73+AA73+AB73+AC73</f>
        <v/>
      </c>
      <c r="N73" s="6" t="n"/>
      <c r="AC73" s="2" t="n">
        <v>627</v>
      </c>
    </row>
    <row r="74" ht="80.09999999999999" customHeight="1">
      <c r="A74" s="22" t="inlineStr">
        <is>
          <t>энергия</t>
        </is>
      </c>
      <c r="B74" s="12" t="inlineStr">
        <is>
          <t xml:space="preserve">елена шведова (шалдаева) </t>
        </is>
      </c>
      <c r="C74" s="12" t="inlineStr">
        <is>
          <t>Чита</t>
        </is>
      </c>
      <c r="D74" s="12" t="n">
        <v>89244735310</v>
      </c>
      <c r="E74" s="57">
        <f>F74+G74+H74+I74+J74+K74+L74+M74+N74+O74+P74+Q74+R74+S74+T74+U74+V74+W74+X74+Y74+Z74+AA74+AB74+AC74</f>
        <v/>
      </c>
      <c r="H74" s="11" t="n">
        <v>2746</v>
      </c>
      <c r="M74" s="18" t="n">
        <v>203</v>
      </c>
      <c r="W74" s="18" t="n">
        <v>130</v>
      </c>
    </row>
    <row r="75" ht="80.09999999999999" customHeight="1">
      <c r="A75" s="22" t="inlineStr">
        <is>
          <t>э ждемнатали</t>
        </is>
      </c>
      <c r="B75" s="12" t="inlineStr">
        <is>
          <t>Татьяна Денисова (Бондарчук)</t>
        </is>
      </c>
      <c r="C75" s="12" t="inlineStr">
        <is>
          <t>Чита</t>
        </is>
      </c>
      <c r="D75" s="12" t="inlineStr">
        <is>
          <t>89244725982 Денисова Татьяна Васильевна</t>
        </is>
      </c>
      <c r="E75" s="57">
        <f>F75+G75+H75+I75+J75+K75+L75+M75+N75+O75+P75+Q75+R75+S75+T75+U75+V75+W75+X75+Y75+Z75+AA75+AB75+AC75</f>
        <v/>
      </c>
      <c r="J75" s="18" t="n">
        <v>3092</v>
      </c>
      <c r="L75" s="18" t="n">
        <v>807</v>
      </c>
      <c r="Q75" s="18" t="n">
        <v>344</v>
      </c>
    </row>
    <row r="76" ht="80.09999999999999" customHeight="1">
      <c r="A76" s="10" t="inlineStr">
        <is>
          <t>э</t>
        </is>
      </c>
      <c r="B76" s="12" t="inlineStr">
        <is>
          <t>вера булдыгерова</t>
        </is>
      </c>
      <c r="C76" s="34" t="n"/>
      <c r="D76" s="34" t="n"/>
      <c r="E76" s="57">
        <f>F76+G76+H76+I76+J76+K76+L76+M76+N76+O76+P76+Q76+R76+S76+T76+U76+V76+W76+X76+Y76+Z76+AA76+AB76+AC76</f>
        <v/>
      </c>
      <c r="J76" s="18" t="n">
        <v>1674</v>
      </c>
    </row>
    <row r="77" ht="80.09999999999999" customHeight="1">
      <c r="A77" s="10" t="inlineStr">
        <is>
          <t>э ждем хэппи</t>
        </is>
      </c>
      <c r="B77" s="12" t="inlineStr">
        <is>
          <t>Виктория Зимина</t>
        </is>
      </c>
      <c r="C77" s="12" t="inlineStr">
        <is>
          <t>Чита</t>
        </is>
      </c>
      <c r="D77" s="12" t="inlineStr">
        <is>
          <t>89144883939, Зимина Виктрия Валерьевна</t>
        </is>
      </c>
      <c r="E77" s="57">
        <f>F77+G77+H77+I77+J77+K77+L77+M77+N77+O77+P77+Q77+R77+S77+T77+U77+V77+W77+X77+Y77+Z77+AA77+AB77+AC77</f>
        <v/>
      </c>
      <c r="H77" s="11" t="n">
        <v>0</v>
      </c>
    </row>
    <row r="78" ht="80.09999999999999" customHeight="1">
      <c r="A78" s="10" t="inlineStr">
        <is>
          <t>э ждем оптгород</t>
        </is>
      </c>
      <c r="B78" s="12" t="inlineStr">
        <is>
          <t>Наталья Яковлева (Мостовая)</t>
        </is>
      </c>
      <c r="C78" s="12" t="inlineStr">
        <is>
          <t>энергия</t>
        </is>
      </c>
      <c r="D78" s="12" t="inlineStr">
        <is>
          <t>Яковлева Наталья Вадимовна. 672039 , г.Чита,  ул.Бабушкина 32б, кв 139. 89144613237</t>
        </is>
      </c>
      <c r="E78" s="57">
        <f>F78+G78+H78+I78+J78+K78+L78+M78+N78+O78+P78+Q78+R78+S78+T78+U78+V78+W78+X78+Y78+Z78+AA78+AB78+AC78</f>
        <v/>
      </c>
      <c r="N78" s="18" t="n">
        <v>491</v>
      </c>
    </row>
    <row r="79" ht="80.09999999999999" customHeight="1">
      <c r="A79" s="22" t="inlineStr">
        <is>
          <t>э натали</t>
        </is>
      </c>
      <c r="B79" s="12" t="inlineStr">
        <is>
          <t>Анна Макаренко Анна М</t>
        </is>
      </c>
      <c r="C79" s="12" t="inlineStr">
        <is>
          <t>Чита</t>
        </is>
      </c>
      <c r="D79" s="12" t="inlineStr">
        <is>
          <t>89144639930 Макаренко Анна Петровна, г. Чита ул.Заозерная 9 кв. 34</t>
        </is>
      </c>
      <c r="E79" s="57">
        <f>F79+G79+H79+I79+J79+K79+L79+M79+N79+O79+P79+Q79+R79+S79+T79+U79+V79+W79+X79+Y79+Z79+AA79+AB79+AC79</f>
        <v/>
      </c>
      <c r="J79" s="18" t="n">
        <v>0</v>
      </c>
      <c r="N79" s="18" t="n">
        <v>0</v>
      </c>
    </row>
    <row r="80" ht="80.09999999999999" customHeight="1">
      <c r="A80" s="10" t="inlineStr">
        <is>
          <t>э ?</t>
        </is>
      </c>
      <c r="B80" s="12" t="inlineStr">
        <is>
          <t>Ольга Раитина (Якимова)</t>
        </is>
      </c>
      <c r="C80" s="12" t="inlineStr">
        <is>
          <t>Чита</t>
        </is>
      </c>
      <c r="D80" s="47" t="n">
        <v>89144789660</v>
      </c>
      <c r="E80" s="57">
        <f>F80+G80+H80+I80+J80+K80+L80+M80+N80+O80+P80+Q80+R80+S80+T80+U80+V80+W80+X80+Y80+Z80+AA80+AB80+AC80</f>
        <v/>
      </c>
      <c r="K80" s="4" t="n">
        <v>350</v>
      </c>
      <c r="AC80" s="2" t="n">
        <v>236</v>
      </c>
    </row>
    <row r="81" ht="80.09999999999999" customHeight="1">
      <c r="A81" s="10" t="inlineStr">
        <is>
          <t>э ждем Садовод от 09.08</t>
        </is>
      </c>
      <c r="B81" s="12" t="inlineStr">
        <is>
          <t>Нина Яковлева(Томилова)</t>
        </is>
      </c>
      <c r="C81" s="12" t="inlineStr">
        <is>
          <t>чита</t>
        </is>
      </c>
      <c r="D81" s="12" t="n">
        <v>79143594821</v>
      </c>
      <c r="E81" s="57">
        <f>F81+G81+H81+I81+J81+K81+L81+M81+N81+O81+P81+Q81+R81+S81+T81+U81+V81+W81+X81+Y81+Z81+AA81+AB81+AC81</f>
        <v/>
      </c>
      <c r="J81" s="18" t="n">
        <v>0</v>
      </c>
      <c r="M81" s="18" t="n">
        <v>0</v>
      </c>
    </row>
    <row r="82" ht="80.09999999999999" customHeight="1">
      <c r="A82" s="10" t="inlineStr">
        <is>
          <t>э через литвинова</t>
        </is>
      </c>
      <c r="B82" s="12" t="inlineStr">
        <is>
          <t>Олег Сурков</t>
        </is>
      </c>
      <c r="C82" s="12" t="inlineStr">
        <is>
          <t>Чита</t>
        </is>
      </c>
      <c r="D82" s="12" t="inlineStr">
        <is>
          <t>89994108982, через Шведова</t>
        </is>
      </c>
      <c r="E82" s="57">
        <f>F82+G82+H82+I82+J82+K82+L82+M82+N82+O82+P82+Q82+R82+S82+T82+U82+V82+W82+X82+Y82+Z82+AA82+AB82+AC82</f>
        <v/>
      </c>
      <c r="AC82" s="2" t="n">
        <v>3422</v>
      </c>
    </row>
    <row r="83" ht="80.09999999999999" customHeight="1">
      <c r="A83" s="10" t="inlineStr">
        <is>
          <t>э через шведова</t>
        </is>
      </c>
      <c r="B83" s="12" t="inlineStr">
        <is>
          <t>Даша Зимина</t>
        </is>
      </c>
      <c r="C83" s="12" t="inlineStr">
        <is>
          <t>чита</t>
        </is>
      </c>
      <c r="D83" s="12" t="inlineStr">
        <is>
          <t>89963127381 через Елену Шведову</t>
        </is>
      </c>
      <c r="E83" s="57">
        <f>F83+G83+H83+I83+J83+K83+L83+M83+N83+O83+P83+Q83+R83+S83+T83+U83+V83+W83+X83+Y83+Z83+AA83+AB83+AC83</f>
        <v/>
      </c>
      <c r="H83" s="11" t="n">
        <v>0</v>
      </c>
    </row>
    <row r="84" ht="80.09999999999999" customHeight="1">
      <c r="B84" s="12" t="inlineStr">
        <is>
          <t xml:space="preserve">Алла Кустова (Ротанова) </t>
        </is>
      </c>
      <c r="C84" s="12" t="inlineStr">
        <is>
          <t>Иркутск</t>
        </is>
      </c>
      <c r="D84" s="12" t="inlineStr">
        <is>
          <t>89832427414. Роддом - Сурикова, 16</t>
        </is>
      </c>
      <c r="E84" s="57">
        <f>F84+G84+H84+I84+J84+K84+L84+M84+N84+O84+P84+Q84+R84+S84+T84+U84+V84+W84+X84+Y84+Z84+AA84+AB84+AC84</f>
        <v/>
      </c>
      <c r="F84" s="18" t="n">
        <v>623</v>
      </c>
      <c r="K84" s="11" t="n">
        <v>732</v>
      </c>
      <c r="M84" s="4" t="n">
        <v>1508</v>
      </c>
      <c r="Z84" s="18" t="n">
        <v>2600</v>
      </c>
    </row>
    <row r="85" ht="80.09999999999999" customHeight="1">
      <c r="B85" s="12" t="inlineStr">
        <is>
          <t xml:space="preserve">Регина Серебренникова </t>
        </is>
      </c>
      <c r="C85" s="12" t="inlineStr">
        <is>
          <t>иркутск</t>
        </is>
      </c>
      <c r="D85" s="12" t="inlineStr">
        <is>
          <t>89832412696, Госпитальная, 26, дом2 (Радищева)</t>
        </is>
      </c>
      <c r="E85" s="57">
        <f>F85+G85+H85+I85+J85+K85+L85+M85+N85+O85+P85+Q85+R85+S85+T85+U85+V85+W85+X85+Y85+Z85+AA85+AB85+AC85</f>
        <v/>
      </c>
      <c r="S85" s="18" t="n">
        <v>507</v>
      </c>
    </row>
    <row r="86" ht="80.09999999999999" customHeight="1">
      <c r="B86" s="12" t="inlineStr">
        <is>
          <t>Наталья Светлолобова (Пинигина)</t>
        </is>
      </c>
      <c r="C86" s="12" t="inlineStr">
        <is>
          <t>иркутск</t>
        </is>
      </c>
      <c r="D86" s="12" t="n">
        <v>89086621178</v>
      </c>
      <c r="E86" s="57">
        <f>F86+G86+H86+I86+J86+K86+L86+M86+N86+O86+P86+Q86+R86+S86+T86+U86+V86+W86+X86+Y86+Z86+AA86+AB86+AC86</f>
        <v/>
      </c>
      <c r="Q86" s="18" t="n">
        <v>0</v>
      </c>
    </row>
    <row r="87" ht="80.09999999999999" customHeight="1">
      <c r="B87" s="12" t="inlineStr">
        <is>
          <t>Анастасия Г シღ</t>
        </is>
      </c>
      <c r="C87" s="12" t="inlineStr">
        <is>
          <t>Иркутск</t>
        </is>
      </c>
      <c r="D87" s="12" t="inlineStr">
        <is>
          <t xml:space="preserve">89501264287, Маркова, Первостроителей, 5а </t>
        </is>
      </c>
      <c r="E87" s="57">
        <f>F87+G87+H87+I87+J87+K87+L87+M87+N87+O87+P87+Q87+R87+S87+T87+U87+V87+W87+X87+Y87+Z87+AA87+AB87+AC87</f>
        <v/>
      </c>
      <c r="W87" s="18" t="n">
        <v>42</v>
      </c>
    </row>
    <row r="88" ht="80.09999999999999" customHeight="1">
      <c r="B88" s="12" t="inlineStr">
        <is>
          <t>Евгения Протасова</t>
        </is>
      </c>
      <c r="C88" s="12" t="inlineStr">
        <is>
          <t>иркутск</t>
        </is>
      </c>
      <c r="D88" s="12" t="n">
        <v>89500992676</v>
      </c>
      <c r="E88" s="57">
        <f>F88+G88+H88+I88+J88+K88+L88+M88+N88+O88+P88+Q88+R88+S88+T88+U88+V88+W88+X88+Y88+Z88+AA88+AB88+AC88</f>
        <v/>
      </c>
      <c r="N88" s="18" t="n">
        <v>1500</v>
      </c>
    </row>
    <row r="89" ht="80.09999999999999" customHeight="1">
      <c r="B89" s="12" t="inlineStr">
        <is>
          <t>СВЕТА СЕРГЕЕВА (Барковская)</t>
        </is>
      </c>
      <c r="C89" s="12" t="inlineStr">
        <is>
          <t>Иркутск</t>
        </is>
      </c>
      <c r="D89" s="12" t="n">
        <v>89041151098</v>
      </c>
      <c r="E89" s="57">
        <f>F89+G89+H89+I89+J89+K89+L89+M89+N89+O89+P89+Q89+R89+S89+T89+U89+V89+W89+X89+Y89+Z89+AA89+AB89+AC89</f>
        <v/>
      </c>
      <c r="N89" s="18" t="n">
        <v>333</v>
      </c>
    </row>
    <row r="90">
      <c r="E90" s="57">
        <f>F90+G90+H90+I90+J90+K90+L90+M90+N90+O90+P90+Q90+R90+S90+T90+U90+V90+W90+X90+Y90+Z90+AA90+AB90+AC90</f>
        <v/>
      </c>
    </row>
    <row r="91">
      <c r="E91" s="57">
        <f>F91+G91+H91+I91+J91+K91+L91+M91+N91+O91+P91+Q91+R91+S91+T91+U91+V91+W91+X91+Y91+Z91+AA91+AB91+AC91</f>
        <v/>
      </c>
    </row>
  </sheetData>
  <pageMargins left="0.25" right="0.25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D44"/>
  <sheetViews>
    <sheetView zoomScale="115" zoomScaleNormal="115" workbookViewId="0">
      <pane ySplit="1" topLeftCell="A2" activePane="bottomLeft" state="frozen"/>
      <selection pane="bottomLeft" activeCell="A12" sqref="A12:XFD1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6" t="inlineStr">
        <is>
          <t>Садовод 30.05</t>
        </is>
      </c>
      <c r="I1" s="11" t="inlineStr">
        <is>
          <t>Садовод 27.06</t>
        </is>
      </c>
      <c r="J1" s="6" t="inlineStr">
        <is>
          <t>Натали 25.05</t>
        </is>
      </c>
      <c r="K1" s="6" t="inlineStr">
        <is>
          <t>Натали 17.06</t>
        </is>
      </c>
      <c r="L1" s="6" t="inlineStr">
        <is>
          <t>Happy 20.06</t>
        </is>
      </c>
      <c r="M1" s="6" t="inlineStr">
        <is>
          <t>Happy 02.06</t>
        </is>
      </c>
      <c r="N1" s="6" t="inlineStr">
        <is>
          <t>Happy 10.06</t>
        </is>
      </c>
      <c r="O1" s="6" t="inlineStr">
        <is>
          <t>Курск</t>
        </is>
      </c>
      <c r="P1" s="6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11" t="inlineStr">
        <is>
          <t>Триопт</t>
        </is>
      </c>
      <c r="AC1" s="6" t="inlineStr">
        <is>
          <t>дост</t>
        </is>
      </c>
    </row>
    <row r="2" ht="57" customHeight="1">
      <c r="A2" s="10" t="n">
        <v>1</v>
      </c>
      <c r="B2" s="12" t="inlineStr">
        <is>
          <t xml:space="preserve">Юлия Ткаченко </t>
        </is>
      </c>
      <c r="C2" s="12" t="inlineStr">
        <is>
          <t xml:space="preserve">Усолье </t>
        </is>
      </c>
      <c r="D2" s="12" t="n">
        <v>89041147549</v>
      </c>
      <c r="E2" s="57">
        <f>F2+G2+H2+I2+J2+K2+L2+M2+N2+O2+P2+Q2+R2+S2+T2+U2+V2+W2+X2+Y2+Z2+AA2+AB2+AC2</f>
        <v/>
      </c>
      <c r="I2" s="18" t="n">
        <v>0</v>
      </c>
    </row>
    <row r="3" ht="74.25" customHeight="1">
      <c r="A3" s="10" t="n">
        <v>2</v>
      </c>
      <c r="B3" s="12" t="inlineStr">
        <is>
          <t>Люда Шафирова</t>
        </is>
      </c>
      <c r="C3" s="12" t="inlineStr">
        <is>
          <t>иркутск</t>
        </is>
      </c>
      <c r="D3" s="12" t="inlineStr">
        <is>
          <t>89041508130, 89041508145 Рябикова, 19</t>
        </is>
      </c>
      <c r="E3" s="57">
        <f>F3+G3+H3+I3+J3+K3+L3+M3+N3+O3+P3+Q3+R3+S3+T3+U3+V3+W3+X3+Y3+Z3+AA3+AB3+AC3</f>
        <v/>
      </c>
      <c r="F3" s="18" t="n">
        <v>0</v>
      </c>
      <c r="K3" s="18" t="n">
        <v>0</v>
      </c>
      <c r="N3" s="18" t="n">
        <v>0</v>
      </c>
      <c r="S3" s="18" t="n">
        <v>0</v>
      </c>
      <c r="V3" s="18" t="n">
        <v>0</v>
      </c>
      <c r="AC3" s="2" t="n">
        <v>0</v>
      </c>
    </row>
    <row r="4" ht="52.5" customHeight="1">
      <c r="A4" s="10" t="n">
        <v>3</v>
      </c>
      <c r="B4" s="12" t="inlineStr">
        <is>
          <t>Анна Кростылёва (Махлачева)</t>
        </is>
      </c>
      <c r="C4" s="12" t="inlineStr">
        <is>
          <t>Иркутск</t>
        </is>
      </c>
      <c r="D4" s="12" t="inlineStr">
        <is>
          <t xml:space="preserve"> 89501457229 приживальского, 82</t>
        </is>
      </c>
      <c r="E4" s="57">
        <f>F4+G4+H4+I4+J4+K4+L4+M4+N4+O4+P4+Q4+R4+S4+T4+U4+V4+W4+X4+Y4+Z4+AA4+AB4+AC4</f>
        <v/>
      </c>
      <c r="I4" s="18" t="n">
        <v>0</v>
      </c>
      <c r="L4" s="18" t="n">
        <v>0</v>
      </c>
      <c r="AC4" s="2" t="n">
        <v>0</v>
      </c>
    </row>
    <row r="5" ht="51.75" customHeight="1">
      <c r="A5" s="10" t="n">
        <v>4</v>
      </c>
      <c r="B5" s="12" t="inlineStr">
        <is>
          <t>Ольга Черепанова</t>
        </is>
      </c>
      <c r="C5" s="12" t="inlineStr">
        <is>
          <t>Иркутск</t>
        </is>
      </c>
      <c r="D5" s="12" t="inlineStr">
        <is>
          <t>89086699804, Тельмана, 151/1</t>
        </is>
      </c>
      <c r="E5" s="57">
        <f>F5+G5+H5+I5+J5+K5+L5+M5+N5+O5+P5+Q5+R5+S5+T5+U5+V5+W5+X5+Y5+Z5+AA5+AB5+AC5</f>
        <v/>
      </c>
      <c r="O5" s="18" t="n">
        <v>0</v>
      </c>
      <c r="AC5" s="2" t="n">
        <v>0</v>
      </c>
    </row>
    <row r="6" ht="72" customHeight="1">
      <c r="A6" s="10" t="n">
        <v>5</v>
      </c>
      <c r="B6" s="34" t="inlineStr">
        <is>
          <t>Марина Байбакова(Малолетникова)</t>
        </is>
      </c>
      <c r="C6" s="34" t="inlineStr">
        <is>
          <t>Иркутск</t>
        </is>
      </c>
      <c r="D6" s="34" t="inlineStr">
        <is>
          <t>89501118564, приморский 11.салон цветов.</t>
        </is>
      </c>
      <c r="E6" s="57">
        <f>F6+G6+H6+I6+J6+K6+L6+M6+N6+O6+P6+Q6+R6+S6+T6+U6+V6+W6+X6+Y6+Z6+AA6+AB6+AC6</f>
        <v/>
      </c>
      <c r="I6" s="18" t="n">
        <v>0</v>
      </c>
      <c r="AB6" s="18" t="n">
        <v>0</v>
      </c>
      <c r="AC6" s="2" t="n">
        <v>0</v>
      </c>
    </row>
    <row r="7" ht="56.25" customFormat="1" customHeight="1" s="4">
      <c r="A7" s="10" t="n">
        <v>6</v>
      </c>
      <c r="B7" s="12" t="inlineStr">
        <is>
          <t>НаталиЯ Н</t>
        </is>
      </c>
      <c r="C7" s="12" t="inlineStr">
        <is>
          <t>иркутск</t>
        </is>
      </c>
      <c r="D7" s="12" t="inlineStr">
        <is>
          <t>89500896910, Бамовская, 30</t>
        </is>
      </c>
      <c r="E7" s="57">
        <f>F7+G7+H7+I7+J7+K7+L7+M7+N7+O7+P7+Q7+R7+S7+T7+U7+V7+W7+X7+Y7+Z7+AA7+AB7+AC7</f>
        <v/>
      </c>
      <c r="H7" s="6" t="n"/>
      <c r="I7" s="18" t="n">
        <v>0</v>
      </c>
      <c r="P7" s="6" t="n"/>
      <c r="T7" s="6" t="n"/>
      <c r="V7" s="4" t="n"/>
      <c r="W7" s="4" t="n"/>
      <c r="X7" s="6" t="n"/>
      <c r="Y7" s="4" t="n"/>
      <c r="Z7" s="4" t="n"/>
      <c r="AB7" s="18" t="n">
        <v>0</v>
      </c>
      <c r="AC7" s="2" t="n">
        <v>0</v>
      </c>
      <c r="AD7" s="39" t="n"/>
    </row>
    <row r="8" ht="51.75" customFormat="1" customHeight="1" s="4">
      <c r="A8" s="10" t="n">
        <v>7</v>
      </c>
      <c r="B8" s="12" t="inlineStr">
        <is>
          <t>Анна Зверькова</t>
        </is>
      </c>
      <c r="C8" s="12" t="inlineStr">
        <is>
          <t>Иркутск</t>
        </is>
      </c>
      <c r="D8" s="12" t="inlineStr">
        <is>
          <t>89041307727, Люксембург, 247</t>
        </is>
      </c>
      <c r="E8" s="57">
        <f>F8+G8+H8+I8+J8+K8+L8+M8+N8+O8+P8+Q8+R8+S8+T8+U8+V8+W8+X8+Y8+Z8+AA8+AB8+AC8</f>
        <v/>
      </c>
      <c r="H8" s="6" t="n"/>
      <c r="I8" s="18" t="n">
        <v>0</v>
      </c>
      <c r="P8" s="6" t="n"/>
      <c r="T8" s="6" t="n"/>
      <c r="V8" s="4" t="n"/>
      <c r="W8" s="4" t="n"/>
      <c r="X8" s="6" t="n"/>
      <c r="Y8" s="4" t="n"/>
      <c r="Z8" s="4" t="n"/>
      <c r="AB8" s="4" t="n"/>
      <c r="AC8" s="2" t="n">
        <v>0</v>
      </c>
      <c r="AD8" s="39" t="n"/>
    </row>
    <row r="9" ht="57.75" customFormat="1" customHeight="1" s="4">
      <c r="A9" s="10" t="n">
        <v>8</v>
      </c>
      <c r="B9" s="12" t="inlineStr">
        <is>
          <t>Анна Федосеева</t>
        </is>
      </c>
      <c r="C9" s="12" t="inlineStr">
        <is>
          <t>Иркутск</t>
        </is>
      </c>
      <c r="D9" s="12" t="inlineStr">
        <is>
          <t xml:space="preserve">89086663300, Мира 60 кв.42 </t>
        </is>
      </c>
      <c r="E9" s="57">
        <f>F9+G9+H9+I9+J9+K9+L9+M9+N9+O9+P9+Q9+R9+S9+T9+U9+V9+W9+X9+Y9+Z9+AA9+AB9+AC9</f>
        <v/>
      </c>
      <c r="H9" s="6" t="n"/>
      <c r="I9" s="18" t="n">
        <v>654</v>
      </c>
      <c r="P9" s="6" t="n"/>
      <c r="T9" s="6" t="n"/>
      <c r="V9" s="4" t="n"/>
      <c r="W9" s="4" t="n"/>
      <c r="X9" s="6" t="n"/>
      <c r="Y9" s="4" t="n"/>
      <c r="Z9" s="4" t="n"/>
      <c r="AB9" s="4" t="n"/>
      <c r="AC9" s="2" t="n"/>
      <c r="AD9" s="39" t="n"/>
    </row>
    <row r="10" ht="52.5" customFormat="1" customHeight="1" s="4">
      <c r="A10" s="10" t="n">
        <v>9</v>
      </c>
      <c r="B10" s="12" t="inlineStr">
        <is>
          <t>Наталья Тарвид (Акчурина)</t>
        </is>
      </c>
      <c r="C10" s="12" t="inlineStr">
        <is>
          <t>иркутск</t>
        </is>
      </c>
      <c r="D10" s="12" t="inlineStr">
        <is>
          <t>89834197430, Юбилейный, 109, 48</t>
        </is>
      </c>
      <c r="E10" s="57">
        <f>F10+G10+H10+I10+J10+K10+L10+M10+N10+O10+P10+Q10+R10+S10+T10+U10+V10+W10+X10+Y10+Z10+AA10+AB10+AC10</f>
        <v/>
      </c>
      <c r="H10" s="6" t="n"/>
      <c r="P10" s="6" t="n"/>
      <c r="T10" s="6" t="n"/>
      <c r="V10" s="4" t="n"/>
      <c r="W10" s="4" t="n"/>
      <c r="X10" s="6" t="n"/>
      <c r="Y10" s="4" t="n"/>
      <c r="Z10" s="4" t="n"/>
      <c r="AB10" s="18" t="n">
        <v>0</v>
      </c>
      <c r="AC10" s="2" t="n">
        <v>0</v>
      </c>
      <c r="AD10" s="39" t="n"/>
    </row>
    <row r="11" ht="53.25" customFormat="1" customHeight="1" s="4">
      <c r="A11" s="10" t="n">
        <v>10</v>
      </c>
      <c r="B11" s="12" t="inlineStr">
        <is>
          <t>Elena Akulenok</t>
        </is>
      </c>
      <c r="C11" s="12" t="inlineStr">
        <is>
          <t>Иркутск</t>
        </is>
      </c>
      <c r="D11" s="12" t="inlineStr">
        <is>
          <t>89025484032 Варламова 89 кв 13</t>
        </is>
      </c>
      <c r="E11" s="57">
        <f>F11+G11+H11+I11+J11+K11+L11+M11+N11+O11+P11+Q11+R11+S11+T11+U11+V11+W11+X11+Y11+Z11+AA11+AB11+AC11</f>
        <v/>
      </c>
      <c r="H11" s="6" t="n"/>
      <c r="P11" s="6" t="n"/>
      <c r="T11" s="6" t="n"/>
      <c r="V11" s="4" t="n"/>
      <c r="W11" s="4" t="n"/>
      <c r="X11" s="6" t="n"/>
      <c r="Y11" s="4" t="n"/>
      <c r="Z11" s="4" t="n"/>
      <c r="AB11" s="18" t="n">
        <v>0</v>
      </c>
      <c r="AC11" s="2" t="n">
        <v>0</v>
      </c>
      <c r="AD11" s="39" t="n"/>
    </row>
    <row r="12" ht="80.09999999999999" customHeight="1">
      <c r="A12" s="22" t="inlineStr">
        <is>
          <t>анна</t>
        </is>
      </c>
      <c r="B12" s="13" t="inlineStr">
        <is>
          <t>наталья петрова</t>
        </is>
      </c>
      <c r="C12" s="12" t="inlineStr">
        <is>
          <t>иркутск</t>
        </is>
      </c>
      <c r="D12" s="12" t="inlineStr">
        <is>
          <t>89041100738, Авиастроителей, 2а, под 1</t>
        </is>
      </c>
      <c r="E12" s="57">
        <f>F12+G12+H12+I12+J12+K12+L12+M12+N12+O12+P12+Q12+R12+S12+T12+U12+V12+W12+X12+Y12+Z12+AA12+AB12+AC12</f>
        <v/>
      </c>
      <c r="I12" s="18" t="n">
        <v>0</v>
      </c>
      <c r="N12" s="18" t="n">
        <v>0</v>
      </c>
    </row>
    <row r="13" ht="80.09999999999999" customHeight="1">
      <c r="A13" s="22" t="inlineStr">
        <is>
          <t>анна</t>
        </is>
      </c>
      <c r="B13" s="13" t="inlineStr">
        <is>
          <t>наталья натка</t>
        </is>
      </c>
      <c r="C13" s="12" t="inlineStr">
        <is>
          <t>Иркутск</t>
        </is>
      </c>
      <c r="D13" s="12" t="n">
        <v>89501377946</v>
      </c>
      <c r="E13" s="57">
        <f>F13+G13+H13+I13+J13+K13+L13+M13+N13+O13+P13+Q13+R13+S13+T13+U13+V13+W13+X13+Y13+Z13+AA13+AB13+AC13</f>
        <v/>
      </c>
      <c r="S13" s="18" t="n">
        <v>0</v>
      </c>
    </row>
    <row r="14" customFormat="1" s="4">
      <c r="A14" s="10" t="n"/>
      <c r="B14" s="20" t="n"/>
      <c r="C14" s="38" t="n"/>
      <c r="D14" s="38" t="n"/>
      <c r="E14" s="57">
        <f>F14+G14+H14+I14+J14+K14+L14+M14+N14+O14+P14+Q14+R14+S14+T14+U14+V14+W14+X14+Y14+Z14+AA14+AB14+AC14</f>
        <v/>
      </c>
      <c r="H14" s="6" t="n"/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customFormat="1" s="4">
      <c r="A15" s="10" t="n"/>
      <c r="B15" s="20" t="n"/>
      <c r="C15" s="38" t="n"/>
      <c r="D15" s="38" t="n"/>
      <c r="E15" s="57">
        <f>F15+G15+H15+I15+J15+K15+L15+M15+N15+O15+P15+Q15+R15+S15+T15+U15+V15+W15+X15+Y15+Z15+AA15+AB15+AC15</f>
        <v/>
      </c>
      <c r="H15" s="6" t="n"/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/>
      <c r="AD15" s="39" t="n"/>
    </row>
    <row r="16" customFormat="1" s="4">
      <c r="A16" s="10" t="n"/>
      <c r="B16" s="20" t="n"/>
      <c r="C16" s="38" t="n"/>
      <c r="D16" s="38" t="n"/>
      <c r="E16" s="57">
        <f>F16+G16+H16+I16+J16+K16+L16+M16+N16+O16+P16+Q16+R16+S16+T16+U16+V16+W16+X16+Y16+Z16+AA16+AB16+AC16</f>
        <v/>
      </c>
      <c r="H16" s="6" t="n"/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 customFormat="1" s="4">
      <c r="A17" s="10" t="n"/>
      <c r="B17" s="20" t="n"/>
      <c r="C17" s="38" t="n"/>
      <c r="D17" s="38" t="n"/>
      <c r="E17" s="57">
        <f>F17+G17+H17+I17+J17+K17+L17+M17+N17+O17+P17+Q17+R17+S17+T17+U17+V17+W17+X17+Y17+Z17+AA17+AB17+AC17</f>
        <v/>
      </c>
      <c r="H17" s="6" t="n"/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customFormat="1" s="4">
      <c r="A18" s="10" t="n"/>
      <c r="B18" s="20" t="n"/>
      <c r="C18" s="38" t="n"/>
      <c r="D18" s="38" t="n"/>
      <c r="E18" s="57">
        <f>F18+G18+H18+I18+J18+K18+L18+M18+N18+O18+P18+Q18+R18+S18+T18+U18+V18+W18+X18+Y18+Z18+AA18+AB18+AC18</f>
        <v/>
      </c>
      <c r="H18" s="6" t="n"/>
      <c r="P18" s="6" t="n"/>
      <c r="T18" s="6" t="n"/>
      <c r="V18" s="4" t="n"/>
      <c r="W18" s="4" t="n"/>
      <c r="X18" s="6" t="n"/>
      <c r="Y18" s="4" t="n"/>
      <c r="Z18" s="4" t="n"/>
      <c r="AB18" s="4" t="n"/>
      <c r="AC18" s="2" t="n"/>
      <c r="AD18" s="39" t="n"/>
    </row>
    <row r="19" customFormat="1" s="4">
      <c r="A19" s="10" t="n"/>
      <c r="B19" s="20" t="n"/>
      <c r="C19" s="38" t="n"/>
      <c r="D19" s="38" t="n"/>
      <c r="E19" s="57">
        <f>F19+G19+H19+I19+J19+K19+L19+M19+N19+O19+P19+Q19+R19+S19+T19+U19+V19+W19+X19+Y19+Z19+AA19+AB19+AC19</f>
        <v/>
      </c>
      <c r="H19" s="6" t="n"/>
      <c r="P19" s="6" t="n"/>
      <c r="T19" s="6" t="n"/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customFormat="1" s="4">
      <c r="A20" s="10" t="n"/>
      <c r="B20" s="20" t="n"/>
      <c r="C20" s="38" t="n"/>
      <c r="D20" s="38" t="n"/>
      <c r="E20" s="57">
        <f>F20+G20+H20+I20+J20+K20+L20+M20+N20+O20+P20+Q20+R20+S20+T20+U20+V20+W20+X20+Y20+Z20+AA20+AB20+AC20</f>
        <v/>
      </c>
      <c r="H20" s="6" t="n"/>
      <c r="P20" s="6" t="n"/>
      <c r="T20" s="6" t="n"/>
      <c r="V20" s="4" t="n"/>
      <c r="W20" s="4" t="n"/>
      <c r="X20" s="6" t="n"/>
      <c r="Y20" s="4" t="n"/>
      <c r="Z20" s="4" t="n"/>
      <c r="AB20" s="4" t="n"/>
      <c r="AC20" s="2" t="n"/>
      <c r="AD20" s="39" t="n"/>
    </row>
    <row r="21" customFormat="1" s="4">
      <c r="A21" s="10" t="n"/>
      <c r="B21" s="20" t="n"/>
      <c r="C21" s="38" t="n"/>
      <c r="D21" s="38" t="n"/>
      <c r="E21" s="57">
        <f>F21+G21+H21+I21+J21+K21+L21+M21+N21+O21+P21+Q21+R21+S21+T21+U21+V21+W21+X21+Y21+Z21+AA21+AB21+AC21</f>
        <v/>
      </c>
      <c r="H21" s="6" t="n"/>
      <c r="P21" s="6" t="n"/>
      <c r="T21" s="6" t="n"/>
      <c r="V21" s="4" t="n"/>
      <c r="W21" s="4" t="n"/>
      <c r="X21" s="6" t="n"/>
      <c r="Y21" s="4" t="n"/>
      <c r="Z21" s="4" t="n"/>
      <c r="AB21" s="4" t="n"/>
      <c r="AC21" s="2" t="n"/>
      <c r="AD21" s="39" t="n"/>
    </row>
    <row r="22" customFormat="1" s="4">
      <c r="A22" s="10" t="n"/>
      <c r="B22" s="20" t="n"/>
      <c r="C22" s="38" t="n"/>
      <c r="D22" s="38" t="n"/>
      <c r="E22" s="57">
        <f>F22+G22+H22+I22+J22+K22+L22+M22+N22+O22+P22+Q22+R22+S22+T22+U22+V22+W22+X22+Y22+Z22+AA22+AB22+AC22</f>
        <v/>
      </c>
      <c r="H22" s="6" t="n"/>
      <c r="P22" s="6" t="n"/>
      <c r="T22" s="6" t="n"/>
      <c r="V22" s="4" t="n"/>
      <c r="W22" s="4" t="n"/>
      <c r="X22" s="6" t="n"/>
      <c r="Y22" s="4" t="n"/>
      <c r="Z22" s="4" t="n"/>
      <c r="AB22" s="4" t="n"/>
      <c r="AC22" s="2" t="n"/>
      <c r="AD22" s="39" t="n"/>
    </row>
    <row r="23" customFormat="1" s="4">
      <c r="A23" s="10" t="n"/>
      <c r="B23" s="20" t="n"/>
      <c r="C23" s="38" t="n"/>
      <c r="D23" s="38" t="n"/>
      <c r="E23" s="57">
        <f>F23+G23+H23+I23+J23+K23+L23+M23+N23+O23+P23+Q23+R23+S23+T23+U23+V23+W23+X23+Y23+Z23+AA23+AB23+AC23</f>
        <v/>
      </c>
      <c r="H23" s="6" t="n"/>
      <c r="P23" s="6" t="n"/>
      <c r="T23" s="6" t="n"/>
      <c r="V23" s="4" t="n"/>
      <c r="W23" s="4" t="n"/>
      <c r="X23" s="6" t="n"/>
      <c r="Y23" s="4" t="n"/>
      <c r="Z23" s="4" t="n"/>
      <c r="AB23" s="4" t="n"/>
      <c r="AC23" s="2" t="n"/>
      <c r="AD23" s="39" t="n"/>
    </row>
    <row r="24" customFormat="1" s="4">
      <c r="A24" s="10" t="n"/>
      <c r="B24" s="20" t="n"/>
      <c r="C24" s="38" t="n"/>
      <c r="D24" s="38" t="n"/>
      <c r="E24" s="57">
        <f>F24+G24+H24+I24+J24+K24+L24+M24+N24+O24+P24+Q24+R24+S24+T24+U24+V24+W24+X24+Y24+Z24+AA24+AB24+AC24</f>
        <v/>
      </c>
      <c r="H24" s="6" t="n"/>
      <c r="P24" s="6" t="n"/>
      <c r="T24" s="6" t="n"/>
      <c r="V24" s="4" t="n"/>
      <c r="W24" s="4" t="n"/>
      <c r="X24" s="6" t="n"/>
      <c r="Y24" s="4" t="n"/>
      <c r="Z24" s="4" t="n"/>
      <c r="AB24" s="4" t="n"/>
      <c r="AC24" s="2" t="n"/>
      <c r="AD24" s="39" t="n"/>
    </row>
    <row r="25" customFormat="1" s="4">
      <c r="A25" s="10" t="n"/>
      <c r="B25" s="20" t="n"/>
      <c r="C25" s="38" t="n"/>
      <c r="D25" s="38" t="n"/>
      <c r="E25" s="57">
        <f>F25+G25+H25+I25+J25+K25+L25+M25+N25+O25+P25+Q25+R25+S25+T25+U25+V25+W25+X25+Y25+Z25+AA25+AB25+AC25</f>
        <v/>
      </c>
      <c r="H25" s="6" t="n"/>
      <c r="P25" s="6" t="n"/>
      <c r="T25" s="6" t="n"/>
      <c r="V25" s="4" t="n"/>
      <c r="W25" s="4" t="n"/>
      <c r="X25" s="6" t="n"/>
      <c r="Y25" s="4" t="n"/>
      <c r="Z25" s="4" t="n"/>
      <c r="AB25" s="4" t="n"/>
      <c r="AC25" s="2" t="n"/>
      <c r="AD25" s="39" t="n"/>
    </row>
    <row r="26" customFormat="1" s="4">
      <c r="A26" s="10" t="n"/>
      <c r="B26" s="20" t="n"/>
      <c r="C26" s="38" t="n"/>
      <c r="D26" s="38" t="n"/>
      <c r="E26" s="57">
        <f>F26+G26+H26+I26+J26+K26+L26+M26+N26+O26+P26+Q26+R26+S26+T26+U26+V26+W26+X26+Y26+Z26+AA26+AB26+AC26</f>
        <v/>
      </c>
      <c r="H26" s="6" t="n"/>
      <c r="P26" s="6" t="n"/>
      <c r="T26" s="6" t="n"/>
      <c r="V26" s="4" t="n"/>
      <c r="W26" s="4" t="n"/>
      <c r="X26" s="6" t="n"/>
      <c r="Y26" s="4" t="n"/>
      <c r="Z26" s="4" t="n"/>
      <c r="AB26" s="4" t="n"/>
      <c r="AC26" s="2" t="n"/>
      <c r="AD26" s="39" t="n"/>
    </row>
    <row r="27" customFormat="1" s="4">
      <c r="A27" s="10" t="n"/>
      <c r="B27" s="20" t="n"/>
      <c r="C27" s="38" t="n"/>
      <c r="D27" s="38" t="n"/>
      <c r="E27" s="57">
        <f>F27+G27+H27+I27+J27+K27+L27+M27+N27+O27+P27+Q27+R27+S27+T27+U27+V27+W27+X27+Y27+Z27+AA27+AB27+AC27</f>
        <v/>
      </c>
      <c r="H27" s="6" t="n"/>
      <c r="P27" s="6" t="n"/>
      <c r="T27" s="6" t="n"/>
      <c r="V27" s="4" t="n"/>
      <c r="W27" s="4" t="n"/>
      <c r="X27" s="6" t="n"/>
      <c r="Y27" s="4" t="n"/>
      <c r="Z27" s="4" t="n"/>
      <c r="AB27" s="4" t="n"/>
      <c r="AC27" s="2" t="n"/>
      <c r="AD27" s="39" t="n"/>
    </row>
    <row r="28" customFormat="1" s="4">
      <c r="A28" s="10" t="n"/>
      <c r="B28" s="20" t="n"/>
      <c r="C28" s="38" t="n"/>
      <c r="D28" s="38" t="n"/>
      <c r="E28" s="57">
        <f>F28+G28+H28+I28+J28+K28+L28+M28+N28+O28+P28+Q28+R28+S28+T28+U28+V28+W28+X28+Y28+Z28+AA28+AB28+AC28</f>
        <v/>
      </c>
      <c r="H28" s="6" t="n"/>
      <c r="P28" s="6" t="n"/>
      <c r="T28" s="6" t="n"/>
      <c r="V28" s="4" t="n"/>
      <c r="W28" s="4" t="n"/>
      <c r="X28" s="6" t="n"/>
      <c r="Y28" s="4" t="n"/>
      <c r="Z28" s="4" t="n"/>
      <c r="AB28" s="4" t="n"/>
      <c r="AC28" s="2" t="n"/>
      <c r="AD28" s="39" t="n"/>
    </row>
    <row r="29" customFormat="1" s="4">
      <c r="A29" s="10" t="n"/>
      <c r="B29" s="20" t="n"/>
      <c r="C29" s="38" t="n"/>
      <c r="D29" s="38" t="n"/>
      <c r="E29" s="57">
        <f>F29+G29+H29+I29+J29+K29+L29+M29+N29+O29+P29+Q29+R29+S29+T29+U29+V29+W29+X29+Y29+Z29+AA29+AB29+AC29</f>
        <v/>
      </c>
      <c r="H29" s="6" t="n"/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customFormat="1" s="4">
      <c r="A30" s="10" t="n"/>
      <c r="B30" s="20" t="n"/>
      <c r="C30" s="38" t="n"/>
      <c r="D30" s="38" t="n"/>
      <c r="E30" s="57">
        <f>F30+G30+H30+I30+J30+K30+L30+M30+N30+O30+P30+Q30+R30+S30+T30+U30+V30+W30+X30+Y30+Z30+AA30+AB30+AC30</f>
        <v/>
      </c>
      <c r="H30" s="6" t="n"/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/>
      <c r="AD30" s="39" t="n"/>
    </row>
    <row r="31" customFormat="1" s="4">
      <c r="A31" s="10" t="n"/>
      <c r="B31" s="20" t="n"/>
      <c r="C31" s="38" t="n"/>
      <c r="D31" s="38" t="n"/>
      <c r="E31" s="57">
        <f>F31+G31+H31+I31+J31+K31+L31+M31+N31+O31+P31+Q31+R31+S31+T31+U31+V31+W31+X31+Y31+Z31+AA31+AB31+AC31</f>
        <v/>
      </c>
      <c r="H31" s="6" t="n"/>
      <c r="P31" s="6" t="n"/>
      <c r="T31" s="6" t="n"/>
      <c r="V31" s="4" t="n"/>
      <c r="W31" s="4" t="n"/>
      <c r="X31" s="6" t="n"/>
      <c r="Y31" s="4" t="n"/>
      <c r="Z31" s="4" t="n"/>
      <c r="AB31" s="4" t="n"/>
      <c r="AC31" s="2" t="n"/>
      <c r="AD31" s="39" t="n"/>
    </row>
    <row r="32" customFormat="1" s="4">
      <c r="A32" s="10" t="n"/>
      <c r="B32" s="20" t="n"/>
      <c r="C32" s="38" t="n"/>
      <c r="D32" s="38" t="n"/>
      <c r="E32" s="57">
        <f>F32+G32+H32+I32+J32+K32+L32+M32+N32+O32+P32+Q32+R32+S32+T32+U32+V32+W32+X32+Y32+Z32+AA32+AB32+AC32</f>
        <v/>
      </c>
      <c r="H32" s="6" t="n"/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customFormat="1" s="4">
      <c r="A33" s="10" t="n"/>
      <c r="B33" s="20" t="n"/>
      <c r="C33" s="38" t="n"/>
      <c r="D33" s="38" t="n"/>
      <c r="E33" s="57">
        <f>F33+G33+H33+I33+J33+K33+L33+M33+N33+O33+P33+Q33+R33+S33+T33+U33+V33+W33+X33+Y33+Z33+AA33+AB33+AC33</f>
        <v/>
      </c>
      <c r="H33" s="6" t="n"/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customFormat="1" s="4">
      <c r="A34" s="10" t="n"/>
      <c r="B34" s="20" t="n"/>
      <c r="C34" s="38" t="n"/>
      <c r="D34" s="38" t="n"/>
      <c r="E34" s="57">
        <f>F34+G34+H34+I34+J34+K34+L34+M34+N34+O34+P34+Q34+R34+S34+T34+U34+V34+W34+X34+Y34+Z34+AA34+AB34+AC34</f>
        <v/>
      </c>
      <c r="H34" s="6" t="n"/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customFormat="1" s="4">
      <c r="A35" s="10" t="n"/>
      <c r="B35" s="20" t="n"/>
      <c r="C35" s="38" t="n"/>
      <c r="D35" s="38" t="n"/>
      <c r="E35" s="57">
        <f>F35+G35+H35+I35+J35+K35+L35+M35+N35+O35+P35+Q35+R35+S35+T35+U35+V35+W35+X35+Y35+Z35+AA35+AB35+AC35</f>
        <v/>
      </c>
      <c r="H35" s="6" t="n"/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/>
      <c r="AD35" s="39" t="n"/>
    </row>
    <row r="36" customFormat="1" s="4">
      <c r="A36" s="10" t="n"/>
      <c r="B36" s="20" t="n"/>
      <c r="C36" s="38" t="n"/>
      <c r="D36" s="38" t="n"/>
      <c r="E36" s="57">
        <f>F36+G36+H36+I36+J36+K36+L36+M36+N36+O36+P36+Q36+R36+S36+T36+U36+V36+W36+X36+Y36+Z36+AA36+AB36+AC36</f>
        <v/>
      </c>
      <c r="H36" s="6" t="n"/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/>
      <c r="AD36" s="39" t="n"/>
    </row>
    <row r="37" customFormat="1" s="4">
      <c r="A37" s="10" t="n"/>
      <c r="B37" s="20" t="n"/>
      <c r="C37" s="38" t="n"/>
      <c r="D37" s="38" t="n"/>
      <c r="E37" s="57">
        <f>F37+G37+H37+I37+J37+K37+L37+M37+N37+O37+P37+Q37+R37+S37+T37+U37+V37+W37+X37+Y37+Z37+AA37+AB37+AC37</f>
        <v/>
      </c>
      <c r="H37" s="6" t="n"/>
      <c r="P37" s="6" t="n"/>
      <c r="T37" s="6" t="n"/>
      <c r="V37" s="4" t="n"/>
      <c r="W37" s="4" t="n"/>
      <c r="X37" s="6" t="n"/>
      <c r="Y37" s="4" t="n"/>
      <c r="Z37" s="4" t="n"/>
      <c r="AB37" s="4" t="n"/>
      <c r="AC37" s="2" t="n"/>
      <c r="AD37" s="39" t="n"/>
    </row>
    <row r="38" customFormat="1" s="4">
      <c r="A38" s="10" t="n"/>
      <c r="B38" s="20" t="n"/>
      <c r="C38" s="38" t="n"/>
      <c r="D38" s="38" t="n"/>
      <c r="E38" s="57">
        <f>F38+G38+H38+I38+J38+K38+L38+M38+N38+O38+P38+Q38+R38+S38+T38+U38+V38+W38+X38+Y38+Z38+AA38+AB38+AC38</f>
        <v/>
      </c>
      <c r="H38" s="6" t="n"/>
      <c r="P38" s="6" t="n"/>
      <c r="T38" s="6" t="n"/>
      <c r="V38" s="4" t="n"/>
      <c r="W38" s="4" t="n"/>
      <c r="X38" s="6" t="n"/>
      <c r="Y38" s="4" t="n"/>
      <c r="Z38" s="4" t="n"/>
      <c r="AB38" s="4" t="n"/>
      <c r="AC38" s="2" t="n"/>
      <c r="AD38" s="39" t="n"/>
    </row>
    <row r="39" customFormat="1" s="4">
      <c r="A39" s="10" t="n"/>
      <c r="B39" s="20" t="n"/>
      <c r="C39" s="38" t="n"/>
      <c r="D39" s="38" t="n"/>
      <c r="E39" s="57">
        <f>F39+G39+H39+I39+J39+K39+L39+M39+N39+O39+P39+Q39+R39+S39+T39+U39+V39+W39+X39+Y39+Z39+AA39+AB39+AC39</f>
        <v/>
      </c>
      <c r="H39" s="6" t="n"/>
      <c r="P39" s="6" t="n"/>
      <c r="T39" s="6" t="n"/>
      <c r="V39" s="4" t="n"/>
      <c r="W39" s="4" t="n"/>
      <c r="X39" s="6" t="n"/>
      <c r="Y39" s="4" t="n"/>
      <c r="Z39" s="4" t="n"/>
      <c r="AB39" s="4" t="n"/>
      <c r="AC39" s="2" t="n"/>
      <c r="AD39" s="39" t="n"/>
    </row>
    <row r="40" customFormat="1" s="4">
      <c r="A40" s="10" t="n"/>
      <c r="B40" s="20" t="n"/>
      <c r="C40" s="38" t="n"/>
      <c r="D40" s="38" t="n"/>
      <c r="E40" s="57">
        <f>F40+G40+H40+I40+J40+K40+L40+M40+N40+O40+P40+Q40+R40+S40+T40+U40+V40+W40+X40+Y40+Z40+AA40+AB40+AC40</f>
        <v/>
      </c>
      <c r="H40" s="6" t="n"/>
      <c r="P40" s="6" t="n"/>
      <c r="T40" s="6" t="n"/>
      <c r="V40" s="4" t="n"/>
      <c r="W40" s="4" t="n"/>
      <c r="X40" s="6" t="n"/>
      <c r="Y40" s="4" t="n"/>
      <c r="Z40" s="4" t="n"/>
      <c r="AB40" s="4" t="n"/>
      <c r="AC40" s="2" t="n"/>
      <c r="AD40" s="39" t="n"/>
    </row>
    <row r="41" customFormat="1" s="4">
      <c r="A41" s="10" t="n"/>
      <c r="B41" s="20" t="n"/>
      <c r="C41" s="38" t="n"/>
      <c r="D41" s="38" t="n"/>
      <c r="E41" s="57">
        <f>F41+G41+H41+I41+J41+K41+L41+M41+N41+O41+P41+Q41+R41+S41+T41+U41+V41+W41+X41+Y41+Z41+AA41+AB41+AC41</f>
        <v/>
      </c>
      <c r="H41" s="6" t="n"/>
      <c r="P41" s="6" t="n"/>
      <c r="T41" s="6" t="n"/>
      <c r="V41" s="4" t="n"/>
      <c r="W41" s="4" t="n"/>
      <c r="X41" s="6" t="n"/>
      <c r="Y41" s="4" t="n"/>
      <c r="Z41" s="4" t="n"/>
      <c r="AB41" s="4" t="n"/>
      <c r="AC41" s="2" t="n"/>
      <c r="AD41" s="39" t="n"/>
    </row>
    <row r="42" customFormat="1" s="4">
      <c r="A42" s="10" t="n"/>
      <c r="B42" s="20" t="n"/>
      <c r="C42" s="38" t="n"/>
      <c r="D42" s="38" t="n"/>
      <c r="E42" s="57">
        <f>F42+G42+H42+I42+J42+K42+L42+M42+N42+O42+P42+Q42+R42+S42+T42+U42+V42+W42+X42+Y42+Z42+AA42+AB42+AC42</f>
        <v/>
      </c>
      <c r="H42" s="6" t="n"/>
      <c r="P42" s="6" t="n"/>
      <c r="T42" s="6" t="n"/>
      <c r="V42" s="4" t="n"/>
      <c r="W42" s="4" t="n"/>
      <c r="X42" s="6" t="n"/>
      <c r="Y42" s="4" t="n"/>
      <c r="Z42" s="4" t="n"/>
      <c r="AB42" s="4" t="n"/>
      <c r="AC42" s="2" t="n"/>
      <c r="AD42" s="39" t="n"/>
    </row>
    <row r="43" customFormat="1" s="4">
      <c r="A43" s="10" t="n"/>
      <c r="B43" s="20" t="n"/>
      <c r="C43" s="38" t="n"/>
      <c r="D43" s="38" t="n"/>
      <c r="E43" s="57">
        <f>F43+G43+H43+I43+J43+K43+L43+M43+N43+O43+P43+Q43+R43+S43+T43+U43+V43+W43+X43+Y43+Z43+AA43+AB43+AC43</f>
        <v/>
      </c>
      <c r="H43" s="6" t="n"/>
      <c r="P43" s="6" t="n"/>
      <c r="T43" s="6" t="n"/>
      <c r="V43" s="4" t="n"/>
      <c r="W43" s="4" t="n"/>
      <c r="X43" s="6" t="n"/>
      <c r="Y43" s="4" t="n"/>
      <c r="Z43" s="4" t="n"/>
      <c r="AB43" s="4" t="n"/>
      <c r="AC43" s="2" t="n"/>
      <c r="AD43" s="39" t="n"/>
    </row>
    <row r="44" customFormat="1" s="4">
      <c r="A44" s="10" t="n"/>
      <c r="B44" s="20" t="n"/>
      <c r="C44" s="38" t="n"/>
      <c r="D44" s="38" t="n"/>
      <c r="E44" s="57">
        <f>F44+G44+H44+I44+J44+K44+L44+M44+N44+O44+P44+Q44+R44+S44+T44+U44+V44+W44+X44+Y44+Z44+AA44+AB44+AC44</f>
        <v/>
      </c>
      <c r="H44" s="6" t="n"/>
      <c r="P44" s="6" t="n"/>
      <c r="T44" s="6" t="n"/>
      <c r="V44" s="4" t="n"/>
      <c r="W44" s="4" t="n"/>
      <c r="X44" s="6" t="n"/>
      <c r="Y44" s="4" t="n"/>
      <c r="Z44" s="4" t="n"/>
      <c r="AB44" s="4" t="n"/>
      <c r="AC44" s="2" t="n"/>
      <c r="AD44" s="39" t="n"/>
    </row>
  </sheetData>
  <pageMargins left="0.25" right="0.25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D84"/>
  <sheetViews>
    <sheetView zoomScale="115" zoomScaleNormal="115" workbookViewId="0">
      <pane ySplit="1" topLeftCell="A33" activePane="bottomLeft" state="frozen"/>
      <selection pane="bottomLeft" activeCell="S34" sqref="S3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13.06</t>
        </is>
      </c>
      <c r="H1" s="6" t="inlineStr">
        <is>
          <t>Садовод 30.05</t>
        </is>
      </c>
      <c r="I1" s="11" t="inlineStr">
        <is>
          <t>Садовод 27.06</t>
        </is>
      </c>
      <c r="J1" s="6" t="inlineStr">
        <is>
          <t>Натали 25.05</t>
        </is>
      </c>
      <c r="K1" s="6" t="inlineStr">
        <is>
          <t>Натали 17.06</t>
        </is>
      </c>
      <c r="L1" s="6" t="inlineStr">
        <is>
          <t>Happy 20.06</t>
        </is>
      </c>
      <c r="M1" s="6" t="inlineStr">
        <is>
          <t>Happy 02.06</t>
        </is>
      </c>
      <c r="N1" s="6" t="inlineStr">
        <is>
          <t>Happy 10.06</t>
        </is>
      </c>
      <c r="O1" s="6" t="inlineStr">
        <is>
          <t>Курск</t>
        </is>
      </c>
      <c r="P1" s="6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6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6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11" t="inlineStr">
        <is>
          <t>Триопт</t>
        </is>
      </c>
      <c r="AC1" s="6" t="inlineStr">
        <is>
          <t>дост</t>
        </is>
      </c>
    </row>
    <row r="2" ht="91.5" customHeight="1">
      <c r="A2" s="22" t="inlineStr">
        <is>
          <t>?</t>
        </is>
      </c>
      <c r="B2" s="13" t="inlineStr">
        <is>
          <t xml:space="preserve">Татьяна Данилова (Медведева) </t>
        </is>
      </c>
      <c r="C2" s="12" t="inlineStr">
        <is>
          <t>Шелехов</t>
        </is>
      </c>
      <c r="D2" s="12" t="inlineStr">
        <is>
          <t>89643549613, 18квартал, д 45, под 2</t>
        </is>
      </c>
      <c r="E2" s="57">
        <f>F2+G2+H2+I2+J2+K2+L2+M2+N2+O2+P2+Q2+R2+S2+T2+U2+V2+W2+X2+Y2+Z2+AA2+AB2+AC2</f>
        <v/>
      </c>
      <c r="G2" s="18" t="n">
        <v>0</v>
      </c>
      <c r="I2" s="18" t="n">
        <v>226</v>
      </c>
    </row>
    <row r="3" ht="80.09999999999999" customHeight="1">
      <c r="A3" s="22" t="inlineStr">
        <is>
          <t>?перезвонит</t>
        </is>
      </c>
      <c r="B3" s="12" t="inlineStr">
        <is>
          <t>Виктория Сороковикова</t>
        </is>
      </c>
      <c r="C3" s="12" t="inlineStr">
        <is>
          <t>иркутск</t>
        </is>
      </c>
      <c r="D3" s="12" t="n">
        <v>89647479135</v>
      </c>
      <c r="E3" s="57">
        <f>F3+G3+H3+I3+J3+K3+L3+M3+N3+O3+P3+Q3+R3+S3+T3+U3+V3+W3+X3+Y3+Z3+AA3+AB3+AC3</f>
        <v/>
      </c>
      <c r="I3" s="18" t="n">
        <v>0</v>
      </c>
    </row>
    <row r="4" ht="80.09999999999999" customHeight="1">
      <c r="A4" s="10" t="inlineStr">
        <is>
          <t>а</t>
        </is>
      </c>
      <c r="B4" s="12" t="inlineStr">
        <is>
          <t>Аня Анечка Анна )))</t>
        </is>
      </c>
      <c r="C4" s="12" t="inlineStr">
        <is>
          <t>ангарск</t>
        </is>
      </c>
      <c r="D4" s="12" t="n">
        <v>89500804023</v>
      </c>
      <c r="E4" s="57">
        <f>F4+G4+H4+I4+J4+K4+L4+M4+N4+O4+P4+Q4+R4+S4+T4+U4+V4+W4+X4+Y4+Z4+AA4+AB4+AC4</f>
        <v/>
      </c>
      <c r="I4" s="18" t="n">
        <v>423</v>
      </c>
    </row>
    <row r="5" ht="73.5" customHeight="1">
      <c r="A5" s="10" t="inlineStr">
        <is>
          <t>а</t>
        </is>
      </c>
      <c r="B5" s="12" t="inlineStr">
        <is>
          <t>Марина Келл (Сидоркевич)</t>
        </is>
      </c>
      <c r="C5" s="12" t="inlineStr">
        <is>
          <t>ангарск</t>
        </is>
      </c>
      <c r="D5" s="12" t="n">
        <v>89501046118</v>
      </c>
      <c r="E5" s="57">
        <f>F5+G5+H5+I5+J5+K5+L5+M5+N5+O5+P5+Q5+R5+S5+T5+U5+V5+W5+X5+Y5+Z5+AA5+AB5+AC5</f>
        <v/>
      </c>
      <c r="I5" s="18" t="n">
        <v>-7</v>
      </c>
    </row>
    <row r="6" ht="80.09999999999999" customHeight="1">
      <c r="A6" s="10" t="inlineStr">
        <is>
          <t>а</t>
        </is>
      </c>
      <c r="B6" s="12" t="inlineStr">
        <is>
          <t>Счастливая Галина</t>
        </is>
      </c>
      <c r="C6" s="12" t="inlineStr">
        <is>
          <t>Ангарск</t>
        </is>
      </c>
      <c r="D6" s="12" t="n">
        <v>89645412270</v>
      </c>
      <c r="E6" s="57">
        <f>F6+G6+H6+I6+J6+K6+L6+M6+N6+O6+P6+Q6+R6+S6+T6+U6+V6+W6+X6+Y6+Z6+AA6+AB6+AC6</f>
        <v/>
      </c>
      <c r="I6" s="18" t="n">
        <v>1101</v>
      </c>
    </row>
    <row r="7" ht="107.25" customHeight="1">
      <c r="A7" s="10" t="inlineStr">
        <is>
          <t>а</t>
        </is>
      </c>
      <c r="B7" s="12" t="inlineStr">
        <is>
          <t>Олеся Кузьмина (Скрыпникова)</t>
        </is>
      </c>
      <c r="C7" s="12" t="inlineStr">
        <is>
          <t>Ангарск</t>
        </is>
      </c>
      <c r="D7" s="12" t="n">
        <v>89086433607</v>
      </c>
      <c r="E7" s="57">
        <f>F7+G7+H7+I7+J7+K7+L7+M7+N7+O7+P7+Q7+R7+S7+T7+U7+V7+W7+X7+Y7+Z7+AA7+AB7+AC7</f>
        <v/>
      </c>
      <c r="I7" s="18" t="n">
        <v>256</v>
      </c>
    </row>
    <row r="8" ht="80.09999999999999" customHeight="1">
      <c r="A8" s="10" t="inlineStr">
        <is>
          <t>а</t>
        </is>
      </c>
      <c r="B8" s="12" t="inlineStr">
        <is>
          <t>Ольга Алексеева  Ольга Александровна</t>
        </is>
      </c>
      <c r="C8" s="12" t="inlineStr">
        <is>
          <t>ангарск</t>
        </is>
      </c>
      <c r="D8" s="12" t="n">
        <v>89149520214</v>
      </c>
      <c r="E8" s="57">
        <f>F8+G8+H8+I8+J8+K8+L8+M8+N8+O8+P8+Q8+R8+S8+T8+U8+V8+W8+X8+Y8+Z8+AA8+AB8+AC8</f>
        <v/>
      </c>
      <c r="AB8" s="18" t="n">
        <v>167</v>
      </c>
    </row>
    <row r="9" ht="80.09999999999999" customHeight="1">
      <c r="A9" s="10" t="inlineStr">
        <is>
          <t>а</t>
        </is>
      </c>
      <c r="B9" s="12" t="inlineStr">
        <is>
          <t>Яна Александровна</t>
        </is>
      </c>
      <c r="C9" s="12" t="inlineStr">
        <is>
          <t>Ангарск</t>
        </is>
      </c>
      <c r="D9" s="12" t="n">
        <v>89500749513</v>
      </c>
      <c r="E9" s="57">
        <f>F9+G9+H9+I9+J9+K9+L9+M9+N9+O9+P9+Q9+R9+S9+T9+U9+V9+W9+X9+Y9+Z9+AA9+AB9+AC9</f>
        <v/>
      </c>
      <c r="AB9" s="18" t="n">
        <v>2</v>
      </c>
    </row>
    <row r="10" ht="80.09999999999999" customHeight="1">
      <c r="A10" s="10" t="inlineStr">
        <is>
          <t>а ждем</t>
        </is>
      </c>
      <c r="B10" s="12" t="inlineStr">
        <is>
          <t>Аняяяяяяя👗👒 ✌️💞</t>
        </is>
      </c>
      <c r="C10" s="12" t="inlineStr">
        <is>
          <t>ангарск</t>
        </is>
      </c>
      <c r="D10" s="12" t="n">
        <v>89501106045</v>
      </c>
      <c r="E10" s="57">
        <f>F10+G10+H10+I10+J10+K10+L10+M10+N10+O10+P10+Q10+R10+S10+T10+U10+V10+W10+X10+Y10+Z10+AA10+AB10+AC10</f>
        <v/>
      </c>
      <c r="V10" s="18" t="n">
        <v>0</v>
      </c>
    </row>
    <row r="11" ht="80.09999999999999" customHeight="1">
      <c r="A11" s="22" t="inlineStr">
        <is>
          <t>анна</t>
        </is>
      </c>
      <c r="B11" s="13" t="inlineStr">
        <is>
          <t>наталья петрова</t>
        </is>
      </c>
      <c r="C11" s="12" t="inlineStr">
        <is>
          <t>иркутск</t>
        </is>
      </c>
      <c r="D11" s="12" t="inlineStr">
        <is>
          <t>89041100738, Авиастроителей, 2а, под 1</t>
        </is>
      </c>
      <c r="E11" s="57">
        <f>F11+G11+H11+I11+J11+K11+L11+M11+N11+O11+P11+Q11+R11+S11+T11+U11+V11+W11+X11+Y11+Z11+AA11+AB11+AC11</f>
        <v/>
      </c>
      <c r="I11" s="18" t="n">
        <v>0</v>
      </c>
      <c r="N11" s="18" t="n">
        <v>0</v>
      </c>
    </row>
    <row r="12" ht="80.09999999999999" customHeight="1">
      <c r="A12" s="22" t="inlineStr">
        <is>
          <t>анна</t>
        </is>
      </c>
      <c r="B12" s="13" t="inlineStr">
        <is>
          <t>наталья натка</t>
        </is>
      </c>
      <c r="C12" s="12" t="inlineStr">
        <is>
          <t>Иркутск</t>
        </is>
      </c>
      <c r="D12" s="12" t="n">
        <v>89501377946</v>
      </c>
      <c r="E12" s="57">
        <f>F12+G12+H12+I12+J12+K12+L12+M12+N12+O12+P12+Q12+R12+S12+T12+U12+V12+W12+X12+Y12+Z12+AA12+AB12+AC12</f>
        <v/>
      </c>
      <c r="S12" s="18" t="n">
        <v>0</v>
      </c>
    </row>
    <row r="13" ht="80.09999999999999" customHeight="1">
      <c r="A13" s="10" t="inlineStr">
        <is>
          <t>берез</t>
        </is>
      </c>
      <c r="B13" s="13" t="inlineStr">
        <is>
          <t>Кseniya ➷❤➹ Zykovaღ ღ ღ</t>
        </is>
      </c>
      <c r="C13" s="34" t="inlineStr">
        <is>
          <t>иркутск</t>
        </is>
      </c>
      <c r="D13" s="34" t="n">
        <v>89025467624</v>
      </c>
      <c r="E13" s="57">
        <f>F13+G13+H13+I13+J13+K13+L13+M13+N13+O13+P13+Q13+R13+S13+T13+U13+V13+W13+X13+Y13+Z13+AA13+AB13+AC13</f>
        <v/>
      </c>
      <c r="J13" s="4" t="n">
        <v>0</v>
      </c>
      <c r="M13" s="4" t="n">
        <v>0</v>
      </c>
      <c r="AC13" s="2" t="n">
        <v>759</v>
      </c>
    </row>
    <row r="14" ht="80.09999999999999" customHeight="1">
      <c r="A14" s="10" t="inlineStr">
        <is>
          <t>берез</t>
        </is>
      </c>
      <c r="B14" s="12" t="inlineStr">
        <is>
          <t>Galina N</t>
        </is>
      </c>
      <c r="C14" s="34" t="inlineStr">
        <is>
          <t>Иркутск</t>
        </is>
      </c>
      <c r="D14" s="34" t="n">
        <v>89642864570</v>
      </c>
      <c r="E14" s="57">
        <f>F14+G14+H14+I14+J14+K14+L14+M14+N14+O14+P14+Q14+R14+S14+T14+U14+V14+W14+X14+Y14+Z14+AA14+AB14+AC14</f>
        <v/>
      </c>
      <c r="AC14" s="2" t="n">
        <v>273</v>
      </c>
    </row>
    <row r="15" ht="80.09999999999999" customFormat="1" customHeight="1" s="4">
      <c r="A15" s="10" t="inlineStr">
        <is>
          <t>берез</t>
        </is>
      </c>
      <c r="B15" s="13" t="inlineStr">
        <is>
          <t>Анютка♔ ஐ♥</t>
        </is>
      </c>
      <c r="C15" s="12" t="inlineStr">
        <is>
          <t>иркутск</t>
        </is>
      </c>
      <c r="D15" s="12" t="n">
        <v>89501304213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>
        <v>79</v>
      </c>
      <c r="N15" s="4" t="n"/>
      <c r="O15" s="4" t="n"/>
      <c r="P15" s="6" t="n"/>
      <c r="Q15" s="4" t="n"/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4" t="n"/>
      <c r="AC15" s="4" t="n"/>
      <c r="AD15" s="39" t="n"/>
    </row>
    <row r="16" ht="80.09999999999999" customFormat="1" customHeight="1" s="4">
      <c r="A16" s="10" t="inlineStr">
        <is>
          <t>берез</t>
        </is>
      </c>
      <c r="B16" s="13" t="inlineStr">
        <is>
          <t>Татьяна и Никита Митюковы</t>
        </is>
      </c>
      <c r="C16" s="12" t="inlineStr">
        <is>
          <t>иркутск</t>
        </is>
      </c>
      <c r="D16" s="12" t="n">
        <v>89140099012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4" t="n"/>
      <c r="O16" s="4" t="n"/>
      <c r="P16" s="6" t="n"/>
      <c r="Q16" s="4" t="n"/>
      <c r="R16" s="4" t="n"/>
      <c r="S16" s="4" t="n">
        <v>0</v>
      </c>
      <c r="T16" s="6" t="n"/>
      <c r="U16" s="4" t="n"/>
      <c r="X16" s="6" t="n"/>
      <c r="AA16" s="4" t="n"/>
      <c r="AC16" s="2" t="n"/>
      <c r="AD16" s="39" t="n"/>
    </row>
    <row r="17" ht="80.09999999999999" customFormat="1" customHeight="1" s="4">
      <c r="A17" s="22" t="inlineStr">
        <is>
          <t>берез</t>
        </is>
      </c>
      <c r="B17" s="13" t="inlineStr">
        <is>
          <t>Наталья Боярчук (Димитрашко)</t>
        </is>
      </c>
      <c r="C17" s="12" t="inlineStr">
        <is>
          <t>Иркутск</t>
        </is>
      </c>
      <c r="D17" s="12" t="n">
        <v>89246035972</v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V17" s="18" t="n">
        <v>122</v>
      </c>
      <c r="X17" s="6" t="n"/>
      <c r="AA17" s="4" t="n"/>
      <c r="AC17" s="2" t="n"/>
      <c r="AD17" s="39" t="n"/>
    </row>
    <row r="18" ht="96.75" customFormat="1" customHeight="1" s="4">
      <c r="A18" s="10" t="inlineStr">
        <is>
          <t xml:space="preserve">берез </t>
        </is>
      </c>
      <c r="B18" s="13" t="inlineStr">
        <is>
          <t>Оля Шмелева(Горбунова) Аа Рр</t>
        </is>
      </c>
      <c r="C18" s="12" t="inlineStr">
        <is>
          <t>Иркутск</t>
        </is>
      </c>
      <c r="D18" s="12" t="inlineStr">
        <is>
          <t>89087794069, 2-й иркутск, сиб партизан, 8, под 2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4" t="n"/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X18" s="6" t="n"/>
      <c r="AA18" s="4" t="n"/>
      <c r="AC18" s="2" t="n">
        <v>3116</v>
      </c>
      <c r="AD18" s="39" t="n"/>
    </row>
    <row r="19" ht="80.09999999999999" customFormat="1" customHeight="1" s="4">
      <c r="A19" s="10" t="inlineStr">
        <is>
          <t>берез?</t>
        </is>
      </c>
      <c r="B19" s="13" t="inlineStr">
        <is>
          <t>Ирина Лезнева(Жукова)</t>
        </is>
      </c>
      <c r="C19" s="34" t="n"/>
      <c r="D19" s="34" t="n"/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4" t="n"/>
      <c r="O19" s="4" t="n"/>
      <c r="P19" s="6" t="n"/>
      <c r="Q19" s="4" t="n"/>
      <c r="R19" s="4" t="n"/>
      <c r="S19" s="4" t="n"/>
      <c r="T19" s="6" t="n"/>
      <c r="U19" s="4" t="n"/>
      <c r="X19" s="6" t="n"/>
      <c r="AA19" s="4" t="n"/>
      <c r="AC19" s="2" t="n">
        <v>77</v>
      </c>
      <c r="AD19" s="39" t="n"/>
    </row>
    <row r="20" ht="80.09999999999999" customFormat="1" customHeight="1" s="4">
      <c r="A20" s="10" t="inlineStr">
        <is>
          <t>в отпуске</t>
        </is>
      </c>
      <c r="B20" s="13" t="inlineStr">
        <is>
          <t>Ксения Побойко</t>
        </is>
      </c>
      <c r="C20" s="12" t="inlineStr">
        <is>
          <t>Иркутск</t>
        </is>
      </c>
      <c r="D20" s="12" t="inlineStr">
        <is>
          <t>89247143719,  Луговое, Пихтовая, 3</t>
        </is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4" t="n"/>
      <c r="T20" s="6" t="n"/>
      <c r="U20" s="4" t="n"/>
      <c r="V20" s="18" t="n">
        <v>402</v>
      </c>
      <c r="X20" s="6" t="n"/>
      <c r="AA20" s="4" t="n"/>
      <c r="AC20" s="2" t="n"/>
      <c r="AD20" s="39" t="n"/>
    </row>
    <row r="21" ht="80.09999999999999" customFormat="1" customHeight="1" s="4">
      <c r="A21" s="10" t="inlineStr">
        <is>
          <t>в отпуске</t>
        </is>
      </c>
      <c r="B21" s="13" t="inlineStr">
        <is>
          <t>Ирина Коваленко(Егорова)</t>
        </is>
      </c>
      <c r="C21" s="12" t="inlineStr">
        <is>
          <t>Шелехов</t>
        </is>
      </c>
      <c r="D21" s="12" t="inlineStr">
        <is>
          <t>89149241820, 3-й мкр, д.20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18" t="n">
        <v>400</v>
      </c>
      <c r="P21" s="6" t="n"/>
      <c r="Q21" s="4" t="n"/>
      <c r="R21" s="4" t="n"/>
      <c r="S21" s="18" t="n">
        <v>-12</v>
      </c>
      <c r="T21" s="6" t="n"/>
      <c r="U21" s="4" t="n"/>
      <c r="X21" s="6" t="n"/>
      <c r="AA21" s="4" t="n"/>
      <c r="AC21" s="2" t="n"/>
      <c r="AD21" s="39" t="n"/>
    </row>
    <row r="22" ht="80.09999999999999" customHeight="1">
      <c r="A22" s="22" t="inlineStr">
        <is>
          <t>вокзал</t>
        </is>
      </c>
      <c r="B22" s="12" t="inlineStr">
        <is>
          <t xml:space="preserve">Юлия Ткаченко </t>
        </is>
      </c>
      <c r="C22" s="12" t="inlineStr">
        <is>
          <t xml:space="preserve">Усолье </t>
        </is>
      </c>
      <c r="D22" s="12" t="n">
        <v>89041147549</v>
      </c>
      <c r="E22" s="57">
        <f>F22+G22+H22+I22+J22+K22+L22+M22+N22+O22+P22+Q22+R22+S22+T22+U22+V22+W22+X22+Y22+Z22+AA22+AB22+AC22</f>
        <v/>
      </c>
      <c r="I22" s="18" t="n">
        <v>0</v>
      </c>
    </row>
    <row r="23" ht="80.09999999999999" customHeight="1">
      <c r="A23" s="22" t="inlineStr">
        <is>
          <t>дост</t>
        </is>
      </c>
      <c r="B23" s="13" t="inlineStr">
        <is>
          <t>Люда Шафирова</t>
        </is>
      </c>
      <c r="C23" s="12" t="inlineStr">
        <is>
          <t>иркутск</t>
        </is>
      </c>
      <c r="D23" s="12" t="inlineStr">
        <is>
          <t>89041508130, 89041508145 Рябикова, 19</t>
        </is>
      </c>
      <c r="E23" s="57">
        <f>F23+G23+H23+I23+J23+K23+L23+M23+N23+O23+P23+Q23+R23+S23+T23+U23+V23+W23+X23+Y23+Z23+AA23+AB23+AC23</f>
        <v/>
      </c>
      <c r="F23" s="18" t="n">
        <v>0</v>
      </c>
      <c r="K23" s="18" t="n">
        <v>0</v>
      </c>
      <c r="N23" s="18" t="n">
        <v>0</v>
      </c>
      <c r="S23" s="18" t="n">
        <v>0</v>
      </c>
      <c r="V23" s="18" t="n">
        <v>0</v>
      </c>
      <c r="AC23" s="2" t="n">
        <v>0</v>
      </c>
    </row>
    <row r="24" ht="80.09999999999999" customHeight="1">
      <c r="A24" s="22" t="inlineStr">
        <is>
          <t>дост</t>
        </is>
      </c>
      <c r="B24" s="13" t="inlineStr">
        <is>
          <t>Анна Кростылёва (Махлачева)</t>
        </is>
      </c>
      <c r="C24" s="12" t="inlineStr">
        <is>
          <t>Иркутск</t>
        </is>
      </c>
      <c r="D24" s="12" t="inlineStr">
        <is>
          <t xml:space="preserve"> 89501457229 приживальского, 82</t>
        </is>
      </c>
      <c r="E24" s="57">
        <f>F24+G24+H24+I24+J24+K24+L24+M24+N24+O24+P24+Q24+R24+S24+T24+U24+V24+W24+X24+Y24+Z24+AA24+AB24+AC24</f>
        <v/>
      </c>
      <c r="I24" s="18" t="n">
        <v>0</v>
      </c>
      <c r="L24" s="18" t="n">
        <v>0</v>
      </c>
      <c r="AC24" s="2" t="n">
        <v>0</v>
      </c>
    </row>
    <row r="25" ht="80.09999999999999" customHeight="1">
      <c r="A25" s="22" t="inlineStr">
        <is>
          <t>дост</t>
        </is>
      </c>
      <c r="B25" s="13" t="inlineStr">
        <is>
          <t>Ольга Черепанова</t>
        </is>
      </c>
      <c r="C25" s="12" t="inlineStr">
        <is>
          <t>Иркутск</t>
        </is>
      </c>
      <c r="D25" s="12" t="inlineStr">
        <is>
          <t>89086699804, Тельмана, 151/1</t>
        </is>
      </c>
      <c r="E25" s="57">
        <f>F25+G25+H25+I25+J25+K25+L25+M25+N25+O25+P25+Q25+R25+S25+T25+U25+V25+W25+X25+Y25+Z25+AA25+AB25+AC25</f>
        <v/>
      </c>
      <c r="O25" s="18" t="n">
        <v>0</v>
      </c>
      <c r="AC25" s="2" t="n">
        <v>0</v>
      </c>
    </row>
    <row r="26" ht="80.09999999999999" customHeight="1">
      <c r="A26" s="22" t="inlineStr">
        <is>
          <t>дост</t>
        </is>
      </c>
      <c r="B26" s="34" t="inlineStr">
        <is>
          <t>Марина Байбакова(Малолетникова)</t>
        </is>
      </c>
      <c r="C26" s="34" t="inlineStr">
        <is>
          <t>Иркутск</t>
        </is>
      </c>
      <c r="D26" s="34" t="inlineStr">
        <is>
          <t>89501118564, приморский 11.салон цветов.</t>
        </is>
      </c>
      <c r="E26" s="57">
        <f>F26+G26+H26+I26+J26+K26+L26+M26+N26+O26+P26+Q26+R26+S26+T26+U26+V26+W26+X26+Y26+Z26+AA26+AB26+AC26</f>
        <v/>
      </c>
      <c r="I26" s="18" t="n">
        <v>0</v>
      </c>
      <c r="AB26" s="18" t="n">
        <v>0</v>
      </c>
      <c r="AC26" s="2" t="n">
        <v>0</v>
      </c>
    </row>
    <row r="27" ht="80.09999999999999" customFormat="1" customHeight="1" s="4">
      <c r="A27" s="22" t="inlineStr">
        <is>
          <t>дост</t>
        </is>
      </c>
      <c r="B27" s="12" t="inlineStr">
        <is>
          <t>НаталиЯ Н ЗВОНИТЬ</t>
        </is>
      </c>
      <c r="C27" s="12" t="inlineStr">
        <is>
          <t>иркутск</t>
        </is>
      </c>
      <c r="D27" s="12" t="inlineStr">
        <is>
          <t>89500896910, Бамовская, 30 (Смоленщина)</t>
        </is>
      </c>
      <c r="E27" s="57">
        <f>F27+G27+H27+I27+J27+K27+L27+M27+N27+O27+P27+Q27+R27+S27+T27+U27+V27+W27+X27+Y27+Z27+AA27+AB27+AC27</f>
        <v/>
      </c>
      <c r="H27" s="6" t="n"/>
      <c r="I27" s="18" t="n">
        <v>0</v>
      </c>
      <c r="P27" s="6" t="n"/>
      <c r="T27" s="6" t="n"/>
      <c r="V27" s="4" t="n"/>
      <c r="W27" s="4" t="n"/>
      <c r="X27" s="6" t="n"/>
      <c r="Y27" s="4" t="n"/>
      <c r="Z27" s="4" t="n"/>
      <c r="AB27" s="18" t="n">
        <v>0</v>
      </c>
      <c r="AC27" s="2" t="n">
        <v>0</v>
      </c>
      <c r="AD27" s="39" t="n"/>
    </row>
    <row r="28" ht="80.09999999999999" customFormat="1" customHeight="1" s="4">
      <c r="A28" s="22" t="inlineStr">
        <is>
          <t>дост</t>
        </is>
      </c>
      <c r="B28" s="12" t="inlineStr">
        <is>
          <t>Анна Зверькова(Щедрина)</t>
        </is>
      </c>
      <c r="C28" s="12" t="inlineStr">
        <is>
          <t>Иркутск</t>
        </is>
      </c>
      <c r="D28" s="12" t="inlineStr">
        <is>
          <t>89041307727, Люксембург, 247</t>
        </is>
      </c>
      <c r="E28" s="57">
        <f>F28+G28+H28+I28+J28+K28+L28+M28+N28+O28+P28+Q28+R28+S28+T28+U28+V28+W28+X28+Y28+Z28+AA28+AB28+AC28</f>
        <v/>
      </c>
      <c r="H28" s="6" t="n"/>
      <c r="I28" s="18" t="n">
        <v>0</v>
      </c>
      <c r="P28" s="6" t="n"/>
      <c r="T28" s="6" t="n"/>
      <c r="V28" s="4" t="n"/>
      <c r="W28" s="4" t="n"/>
      <c r="X28" s="6" t="n"/>
      <c r="Y28" s="4" t="n"/>
      <c r="Z28" s="4" t="n"/>
      <c r="AB28" s="4" t="n"/>
      <c r="AC28" s="2" t="n">
        <v>0</v>
      </c>
      <c r="AD28" s="39" t="n"/>
    </row>
    <row r="29" ht="80.09999999999999" customFormat="1" customHeight="1" s="4">
      <c r="A29" s="22" t="inlineStr">
        <is>
          <t>дост</t>
        </is>
      </c>
      <c r="B29" s="12" t="inlineStr">
        <is>
          <t>Анна Федосеева(Якунина)</t>
        </is>
      </c>
      <c r="C29" s="12" t="inlineStr">
        <is>
          <t>Иркутск</t>
        </is>
      </c>
      <c r="D29" s="12" t="inlineStr">
        <is>
          <t>89086663300, Мира 60 кв.42 для покупателей - 89027621424</t>
        </is>
      </c>
      <c r="E29" s="57">
        <f>F29+G29+H29+I29+J29+K29+L29+M29+N29+O29+P29+Q29+R29+S29+T29+U29+V29+W29+X29+Y29+Z29+AA29+AB29+AC29</f>
        <v/>
      </c>
      <c r="H29" s="6" t="n"/>
      <c r="I29" s="18" t="n">
        <v>654</v>
      </c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ht="59.25" customFormat="1" customHeight="1" s="4">
      <c r="A30" s="22" t="inlineStr">
        <is>
          <t>дост</t>
        </is>
      </c>
      <c r="B30" s="12" t="inlineStr">
        <is>
          <t>Наталья Тарвид (Акчурина)</t>
        </is>
      </c>
      <c r="C30" s="12" t="inlineStr">
        <is>
          <t>иркутск</t>
        </is>
      </c>
      <c r="D30" s="12" t="inlineStr">
        <is>
          <t>89834197430, Юбилейный, 109, 48</t>
        </is>
      </c>
      <c r="E30" s="57">
        <f>F30+G30+H30+I30+J30+K30+L30+M30+N30+O30+P30+Q30+R30+S30+T30+U30+V30+W30+X30+Y30+Z30+AA30+AB30+AC30</f>
        <v/>
      </c>
      <c r="H30" s="6" t="n"/>
      <c r="P30" s="6" t="n"/>
      <c r="T30" s="6" t="n"/>
      <c r="V30" s="4" t="n"/>
      <c r="W30" s="4" t="n"/>
      <c r="X30" s="6" t="n"/>
      <c r="Y30" s="4" t="n"/>
      <c r="Z30" s="4" t="n"/>
      <c r="AB30" s="18" t="n">
        <v>0</v>
      </c>
      <c r="AC30" s="2" t="n">
        <v>0</v>
      </c>
      <c r="AD30" s="39" t="n"/>
    </row>
    <row r="31" ht="57" customFormat="1" customHeight="1" s="4">
      <c r="A31" s="22" t="inlineStr">
        <is>
          <t>дост</t>
        </is>
      </c>
      <c r="B31" s="12" t="inlineStr">
        <is>
          <t>Elena Akulenok(Милевская)</t>
        </is>
      </c>
      <c r="C31" s="12" t="inlineStr">
        <is>
          <t>Иркутск</t>
        </is>
      </c>
      <c r="D31" s="12" t="n">
        <v>89025484032</v>
      </c>
      <c r="E31" s="57">
        <f>F31+G31+H31+I31+J31+K31+L31+M31+N31+O31+P31+Q31+R31+S31+T31+U31+V31+W31+X31+Y31+Z31+AA31+AB31+AC31</f>
        <v/>
      </c>
      <c r="H31" s="6" t="n"/>
      <c r="P31" s="6" t="n"/>
      <c r="T31" s="6" t="n"/>
      <c r="V31" s="4" t="n"/>
      <c r="W31" s="4" t="n"/>
      <c r="X31" s="6" t="n"/>
      <c r="Y31" s="4" t="n"/>
      <c r="Z31" s="4" t="n"/>
      <c r="AB31" s="18" t="n">
        <v>0</v>
      </c>
      <c r="AC31" s="2" t="n">
        <v>0</v>
      </c>
      <c r="AD31" s="39" t="n"/>
    </row>
    <row r="32" ht="80.09999999999999" customFormat="1" customHeight="1" s="4">
      <c r="A32" s="10" t="inlineStr">
        <is>
          <t>ждем</t>
        </is>
      </c>
      <c r="B32" s="13" t="inlineStr">
        <is>
          <t>Галина Ленчук (Кравцова)</t>
        </is>
      </c>
      <c r="C32" s="12" t="inlineStr">
        <is>
          <t>зима</t>
        </is>
      </c>
      <c r="D32" s="12" t="inlineStr">
        <is>
          <t>89501068802, Поленова 12  кв 47, Баумана, 225/1, кв 7</t>
        </is>
      </c>
      <c r="E32" s="57">
        <f>F32+G32+H32+I32+J32+K32+L32+M32+N32+O32+P32+Q32+R32+S32+T32+U32+V32+W32+X32+Y32+Z32+AA32+AB32+AC32</f>
        <v/>
      </c>
      <c r="H32" s="6" t="n"/>
      <c r="J32" s="18" t="n">
        <v>450</v>
      </c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ht="80.09999999999999" customFormat="1" customHeight="1" s="4">
      <c r="A33" s="22" t="inlineStr">
        <is>
          <t>ждем</t>
        </is>
      </c>
      <c r="B33" s="12" t="inlineStr">
        <is>
          <t>Ольга Мурзина(Логинова)</t>
        </is>
      </c>
      <c r="C33" s="12" t="inlineStr">
        <is>
          <t>Шелехов</t>
        </is>
      </c>
      <c r="D33" s="12" t="inlineStr">
        <is>
          <t>89501414198 Байкальская, 13</t>
        </is>
      </c>
      <c r="E33" s="57">
        <f>F33+G33+H33+I33+J33+K33+L33+M33+N33+O33+P33+Q33+R33+S33+T33+U33+V33+W33+X33+Y33+Z33+AA33+AB33+AC33</f>
        <v/>
      </c>
      <c r="H33" s="6" t="n"/>
      <c r="I33" s="18" t="n">
        <v>0</v>
      </c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ht="80.09999999999999" customFormat="1" customHeight="1" s="4">
      <c r="A34" s="22" t="inlineStr">
        <is>
          <t>ждем натали</t>
        </is>
      </c>
      <c r="B34" s="12" t="inlineStr">
        <is>
          <t>Наталия Милевская н❤ ❤м❤</t>
        </is>
      </c>
      <c r="C34" s="12" t="inlineStr">
        <is>
          <t>Иркутск</t>
        </is>
      </c>
      <c r="D34" s="12" t="inlineStr">
        <is>
          <t>89087797314, 89027659279, 89086427157 ул.розы-люксембург дом 215 кв 131</t>
        </is>
      </c>
      <c r="E34" s="57">
        <f>F34+G34+H34+I34+J34+K34+L34+M34+N34+O34+P34+Q34+R34+S34+T34+U34+V34+W34+X34+Y34+Z34+AA34+AB34+AC34</f>
        <v/>
      </c>
      <c r="H34" s="6" t="n"/>
      <c r="I34" s="18" t="n">
        <v>300</v>
      </c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ht="80.09999999999999" customFormat="1" customHeight="1" s="4">
      <c r="A35" s="22" t="inlineStr">
        <is>
          <t>ждем через natali</t>
        </is>
      </c>
      <c r="B35" s="12" t="inlineStr">
        <is>
          <t>Перевалова Марина</t>
        </is>
      </c>
      <c r="C35" s="12" t="inlineStr">
        <is>
          <t>Иркутск</t>
        </is>
      </c>
      <c r="D35" s="12" t="inlineStr">
        <is>
          <t>89500772495, Радищева, Огородная, 6</t>
        </is>
      </c>
      <c r="E35" s="57">
        <f>F35+G35+H35+I35+J35+K35+L35+M35+N35+O35+P35+Q35+R35+S35+T35+U35+V35+W35+X35+Y35+Z35+AA35+AB35+AC35</f>
        <v/>
      </c>
      <c r="H35" s="6" t="n"/>
      <c r="I35" s="18" t="n">
        <v>0</v>
      </c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/>
      <c r="AD35" s="39" t="n"/>
    </row>
    <row r="36" ht="80.09999999999999" customFormat="1" customHeight="1" s="4">
      <c r="A36" s="10" t="inlineStr">
        <is>
          <t>забрали</t>
        </is>
      </c>
      <c r="B36" s="13" t="inlineStr">
        <is>
          <t>Ирина Снеткова Ирина Алексеевна</t>
        </is>
      </c>
      <c r="C36" s="12" t="inlineStr">
        <is>
          <t>Иркутск</t>
        </is>
      </c>
      <c r="D36" s="12" t="inlineStr">
        <is>
          <t>89140116559, 89041118876.роза Люксембург 233- 64</t>
        </is>
      </c>
      <c r="E36" s="57">
        <f>F36+G36+H36+I36+J36+K36+L36+M36+N36+O36+P36+Q36+R36+S36+T36+U36+V36+W36+X36+Y36+Z36+AA36+AB36+AC36</f>
        <v/>
      </c>
      <c r="G36" s="18" t="n"/>
      <c r="H36" s="6" t="n"/>
      <c r="P36" s="6" t="n"/>
      <c r="S36" s="18" t="n"/>
      <c r="T36" s="6" t="n"/>
      <c r="V36" s="18" t="n"/>
      <c r="W36" s="18" t="n"/>
      <c r="X36" s="6" t="n"/>
      <c r="Y36" s="4" t="n"/>
      <c r="Z36" s="4" t="n"/>
      <c r="AB36" s="4" t="n"/>
      <c r="AC36" s="2" t="n">
        <v>-33</v>
      </c>
      <c r="AD36" s="39" t="n"/>
    </row>
    <row r="37" ht="80.09999999999999" customFormat="1" customHeight="1" s="4">
      <c r="A37" s="10" t="inlineStr">
        <is>
          <t>сами</t>
        </is>
      </c>
      <c r="B37" s="13" t="inlineStr">
        <is>
          <t>ИРИНА БС ИРИНА СБ ИРИНА SB♥️♥️♥️ ⚛ ⚛ ⚛〰️</t>
        </is>
      </c>
      <c r="C37" s="12" t="inlineStr">
        <is>
          <t>Иркутск</t>
        </is>
      </c>
      <c r="D37" s="12" t="inlineStr">
        <is>
          <t>89041206790, 2а-я железнодорожная, 8а</t>
        </is>
      </c>
      <c r="E37" s="57">
        <f>F37+G37+H37+I37+J37+K37+L37+M37+N37+O37+P37+Q37+R37+S37+T37+U37+V37+W37+X37+Y37+Z37+AA37+AB37+AC37</f>
        <v/>
      </c>
      <c r="G37" s="18" t="n">
        <v>0</v>
      </c>
      <c r="H37" s="6" t="n"/>
      <c r="N37" s="18" t="n">
        <v>0</v>
      </c>
      <c r="P37" s="6" t="n"/>
      <c r="T37" s="6" t="n"/>
      <c r="V37" s="18" t="n">
        <v>0</v>
      </c>
      <c r="W37" s="4" t="n"/>
      <c r="X37" s="6" t="n"/>
      <c r="Y37" s="4" t="n"/>
      <c r="Z37" s="4" t="n"/>
      <c r="AB37" s="4" t="n"/>
      <c r="AC37" s="2" t="n"/>
      <c r="AD37" s="39" t="n"/>
    </row>
    <row r="38" ht="80.09999999999999" customFormat="1" customHeight="1" s="4">
      <c r="A38" s="10" t="inlineStr">
        <is>
          <t>сами</t>
        </is>
      </c>
      <c r="B38" s="13" t="inlineStr">
        <is>
          <t>Ольга Владимировна</t>
        </is>
      </c>
      <c r="C38" s="12" t="inlineStr">
        <is>
          <t>иркутск</t>
        </is>
      </c>
      <c r="D38" s="12" t="n">
        <v>89041515305</v>
      </c>
      <c r="E38" s="57">
        <f>F38+G38+H38+I38+J38+K38+L38+M38+N38+O38+P38+Q38+R38+S38+T38+U38+V38+W38+X38+Y38+Z38+AA38+AB38+AC38</f>
        <v/>
      </c>
      <c r="H38" s="6" t="n"/>
      <c r="K38" s="18" t="n">
        <v>0</v>
      </c>
      <c r="P38" s="6" t="n"/>
      <c r="T38" s="6" t="n"/>
      <c r="V38" s="4" t="n"/>
      <c r="W38" s="4" t="n"/>
      <c r="X38" s="6" t="n"/>
      <c r="Y38" s="4" t="n"/>
      <c r="Z38" s="4" t="n"/>
      <c r="AB38" s="4" t="n"/>
      <c r="AC38" s="2" t="n"/>
      <c r="AD38" s="39" t="n"/>
    </row>
    <row r="39" ht="80.09999999999999" customFormat="1" customHeight="1" s="4">
      <c r="A39" s="22" t="inlineStr">
        <is>
          <t>сами</t>
        </is>
      </c>
      <c r="B39" s="13" t="inlineStr">
        <is>
          <t>Анна Виноградова (Коренных)</t>
        </is>
      </c>
      <c r="C39" s="34" t="n"/>
      <c r="D39" s="34" t="n"/>
      <c r="E39" s="57">
        <f>F39+G39+H39+I39+J39+K39+L39+M39+N39+O39+P39+Q39+R39+S39+T39+U39+V39+W39+X39+Y39+Z39+AA39+AB39+AC39</f>
        <v/>
      </c>
      <c r="H39" s="6" t="n"/>
      <c r="P39" s="6" t="n"/>
      <c r="S39" s="18" t="n">
        <v>306</v>
      </c>
      <c r="T39" s="6" t="n"/>
      <c r="V39" s="4" t="n"/>
      <c r="W39" s="4" t="n"/>
      <c r="X39" s="6" t="n"/>
      <c r="Y39" s="4" t="n"/>
      <c r="Z39" s="4" t="n"/>
      <c r="AB39" s="4" t="n"/>
      <c r="AC39" s="2" t="n"/>
      <c r="AD39" s="39" t="n"/>
    </row>
    <row r="40" ht="80.09999999999999" customFormat="1" customHeight="1" s="4">
      <c r="A40" s="22" t="inlineStr">
        <is>
          <t>сами</t>
        </is>
      </c>
      <c r="B40" s="13" t="inlineStr">
        <is>
          <t>Любовь Зубкова</t>
        </is>
      </c>
      <c r="C40" s="12" t="inlineStr">
        <is>
          <t>иркутск</t>
        </is>
      </c>
      <c r="D40" s="12" t="n">
        <v>89086687058</v>
      </c>
      <c r="E40" s="57">
        <f>F40+G40+H40+I40+J40+K40+L40+M40+N40+O40+P40+Q40+R40+S40+T40+U40+V40+W40+X40+Y40+Z40+AA40+AB40+AC40</f>
        <v/>
      </c>
      <c r="H40" s="6" t="n"/>
      <c r="P40" s="6" t="n"/>
      <c r="S40" s="18" t="n">
        <v>0</v>
      </c>
      <c r="T40" s="6" t="n"/>
      <c r="V40" s="4" t="n"/>
      <c r="W40" s="4" t="n"/>
      <c r="X40" s="6" t="n"/>
      <c r="Y40" s="4" t="n"/>
      <c r="Z40" s="4" t="n"/>
      <c r="AB40" s="18" t="n">
        <v>0</v>
      </c>
      <c r="AC40" s="2" t="n"/>
      <c r="AD40" s="39" t="n"/>
    </row>
    <row r="41" ht="80.09999999999999" customFormat="1" customHeight="1" s="4">
      <c r="A41" s="22" t="inlineStr">
        <is>
          <t>сами</t>
        </is>
      </c>
      <c r="B41" s="12" t="inlineStr">
        <is>
          <t>Елена М Алёнушка 🌹</t>
        </is>
      </c>
      <c r="C41" s="12" t="inlineStr">
        <is>
          <t>Иркутск</t>
        </is>
      </c>
      <c r="D41" s="12" t="n">
        <v>89148950743</v>
      </c>
      <c r="E41" s="57">
        <f>F41+G41+H41+I41+J41+K41+L41+M41+N41+O41+P41+Q41+R41+S41+T41+U41+V41+W41+X41+Y41+Z41+AA41+AB41+AC41</f>
        <v/>
      </c>
      <c r="H41" s="6" t="n"/>
      <c r="I41" s="18" t="n">
        <v>673</v>
      </c>
      <c r="P41" s="6" t="n"/>
      <c r="T41" s="6" t="n"/>
      <c r="V41" s="4" t="n"/>
      <c r="W41" s="4" t="n"/>
      <c r="X41" s="6" t="n"/>
      <c r="Y41" s="4" t="n"/>
      <c r="Z41" s="4" t="n"/>
      <c r="AB41" s="4" t="n"/>
      <c r="AC41" s="2" t="n"/>
      <c r="AD41" s="39" t="n"/>
    </row>
    <row r="42" ht="80.09999999999999" customFormat="1" customHeight="1" s="4">
      <c r="A42" s="10" t="inlineStr">
        <is>
          <t>через Наталия н</t>
        </is>
      </c>
      <c r="B42" s="12" t="inlineStr">
        <is>
          <t>Наталья ли Наталья 💜</t>
        </is>
      </c>
      <c r="C42" s="12" t="inlineStr">
        <is>
          <t>Иркутск</t>
        </is>
      </c>
      <c r="D42" s="12" t="inlineStr">
        <is>
          <t>89249942017, Аргунова, 8</t>
        </is>
      </c>
      <c r="E42" s="57">
        <f>F42+G42+H42+I42+J42+K42+L42+M42+N42+O42+P42+Q42+R42+S42+T42+U42+V42+W42+X42+Y42+Z42+AA42+AB42+AC42</f>
        <v/>
      </c>
      <c r="H42" s="6" t="n"/>
      <c r="I42" s="18" t="n">
        <v>768</v>
      </c>
      <c r="J42" s="4" t="n">
        <v>-1000</v>
      </c>
      <c r="P42" s="6" t="n"/>
      <c r="T42" s="6" t="n"/>
      <c r="V42" s="4" t="n"/>
      <c r="W42" s="4" t="n"/>
      <c r="X42" s="6" t="n"/>
      <c r="Y42" s="4" t="n"/>
      <c r="Z42" s="4" t="n"/>
      <c r="AB42" s="18" t="n">
        <v>252</v>
      </c>
      <c r="AC42" s="2" t="n"/>
      <c r="AD42" s="39" t="n"/>
    </row>
    <row r="43" ht="80.09999999999999" customFormat="1" customHeight="1" s="4">
      <c r="A43" s="22" t="inlineStr">
        <is>
          <t>через наталия н</t>
        </is>
      </c>
      <c r="B43" s="12" t="inlineStr">
        <is>
          <t>Эλьβuρα ะ)</t>
        </is>
      </c>
      <c r="C43" s="12" t="inlineStr">
        <is>
          <t>иркутск</t>
        </is>
      </c>
      <c r="D43" s="12" t="n">
        <v>89526327041</v>
      </c>
      <c r="E43" s="57">
        <f>F43+G43+H43+I43+J43+K43+L43+M43+N43+O43+P43+Q43+R43+S43+T43+U43+V43+W43+X43+Y43+Z43+AA43+AB43+AC43</f>
        <v/>
      </c>
      <c r="H43" s="6" t="n"/>
      <c r="I43" s="18" t="n">
        <v>0</v>
      </c>
      <c r="P43" s="6" t="n"/>
      <c r="T43" s="6" t="n"/>
      <c r="V43" s="4" t="n"/>
      <c r="W43" s="4" t="n"/>
      <c r="X43" s="6" t="n"/>
      <c r="Y43" s="4" t="n"/>
      <c r="Z43" s="4" t="n"/>
      <c r="AB43" s="18" t="n">
        <v>0</v>
      </c>
      <c r="AC43" s="2" t="n"/>
      <c r="AD43" s="39" t="n"/>
    </row>
    <row r="44" ht="80.09999999999999" customFormat="1" customHeight="1" s="4">
      <c r="A44" s="22" t="inlineStr">
        <is>
          <t>через тарвид</t>
        </is>
      </c>
      <c r="B44" s="12" t="inlineStr">
        <is>
          <t>Светлана Галкова(Акчурина)</t>
        </is>
      </c>
      <c r="C44" s="12" t="inlineStr">
        <is>
          <t>Иркутск</t>
        </is>
      </c>
      <c r="D44" s="12" t="n">
        <v>89501251727</v>
      </c>
      <c r="E44" s="57">
        <f>F44+G44+H44+I44+J44+K44+L44+M44+N44+O44+P44+Q44+R44+S44+T44+U44+V44+W44+X44+Y44+Z44+AA44+AB44+AC44</f>
        <v/>
      </c>
      <c r="H44" s="6" t="n"/>
      <c r="I44" s="18" t="n">
        <v>0</v>
      </c>
      <c r="P44" s="6" t="n"/>
      <c r="T44" s="6" t="n"/>
      <c r="V44" s="4" t="n"/>
      <c r="W44" s="4" t="n"/>
      <c r="X44" s="6" t="n"/>
      <c r="Y44" s="4" t="n"/>
      <c r="Z44" s="4" t="n"/>
      <c r="AB44" s="4" t="n"/>
      <c r="AC44" s="2" t="n"/>
      <c r="AD44" s="39" t="n"/>
    </row>
    <row r="45" ht="80.09999999999999" customFormat="1" customHeight="1" s="4">
      <c r="A45" s="10" t="inlineStr">
        <is>
          <t>э</t>
        </is>
      </c>
      <c r="B45" s="12" t="inlineStr">
        <is>
          <t>Галина )))</t>
        </is>
      </c>
      <c r="C45" s="12" t="inlineStr">
        <is>
          <t>Забайкальск</t>
        </is>
      </c>
      <c r="D45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45" s="57">
        <f>F45+G45+H45+I45+J45+K45+L45+M45+N45+O45+P45+Q45+R45+S45+T45+U45+V45+W45+X45+Y45+Z45+AA45+AB45+AC45</f>
        <v/>
      </c>
      <c r="H45" s="6" t="n"/>
      <c r="N45" s="6" t="n"/>
      <c r="P45" s="6" t="n"/>
      <c r="T45" s="6" t="n"/>
      <c r="V45" s="4" t="n"/>
      <c r="W45" s="4" t="n"/>
      <c r="X45" s="6" t="n"/>
      <c r="Y45" s="4" t="n"/>
      <c r="Z45" s="4" t="n"/>
      <c r="AB45" s="4" t="n"/>
      <c r="AC45" s="2" t="n">
        <v>627</v>
      </c>
      <c r="AD45" s="39" t="n"/>
    </row>
    <row r="46" ht="80.09999999999999" customFormat="1" customHeight="1" s="4">
      <c r="A46" s="10" t="inlineStr">
        <is>
          <t>э ?</t>
        </is>
      </c>
      <c r="B46" s="12" t="inlineStr">
        <is>
          <t>Ольга Раитина (Якимова)</t>
        </is>
      </c>
      <c r="C46" s="12" t="inlineStr">
        <is>
          <t>Чита</t>
        </is>
      </c>
      <c r="D46" s="47" t="n">
        <v>89144789660</v>
      </c>
      <c r="E46" s="57">
        <f>F46+G46+H46+I46+J46+K46+L46+M46+N46+O46+P46+Q46+R46+S46+T46+U46+V46+W46+X46+Y46+Z46+AA46+AB46+AC46</f>
        <v/>
      </c>
      <c r="H46" s="6" t="n"/>
      <c r="J46" s="18" t="n">
        <v>350</v>
      </c>
      <c r="M46" s="4" t="n">
        <v>236</v>
      </c>
      <c r="P46" s="6" t="n"/>
      <c r="T46" s="6" t="n"/>
      <c r="V46" s="4" t="n"/>
      <c r="W46" s="4" t="n"/>
      <c r="X46" s="6" t="n"/>
      <c r="Y46" s="4" t="n"/>
      <c r="Z46" s="4" t="n"/>
      <c r="AB46" s="4" t="n"/>
      <c r="AC46" s="2" t="n"/>
      <c r="AD46" s="39" t="n"/>
    </row>
    <row r="47" ht="80.09999999999999" customFormat="1" customHeight="1" s="4">
      <c r="A47" s="10" t="inlineStr">
        <is>
          <t>э через литвинова</t>
        </is>
      </c>
      <c r="B47" s="12" t="inlineStr">
        <is>
          <t>Олег Сурков</t>
        </is>
      </c>
      <c r="C47" s="12" t="inlineStr">
        <is>
          <t>Чита</t>
        </is>
      </c>
      <c r="D47" s="12" t="inlineStr">
        <is>
          <t>89994108982, через Шведова</t>
        </is>
      </c>
      <c r="E47" s="57">
        <f>F47+G47+H47+I47+J47+K47+L47+M47+N47+O47+P47+Q47+R47+S47+T47+U47+V47+W47+X47+Y47+Z47+AA47+AB47+AC47</f>
        <v/>
      </c>
      <c r="H47" s="6" t="n"/>
      <c r="P47" s="6" t="n"/>
      <c r="T47" s="6" t="n"/>
      <c r="V47" s="4" t="n"/>
      <c r="W47" s="4" t="n"/>
      <c r="X47" s="6" t="n"/>
      <c r="Y47" s="4" t="n"/>
      <c r="Z47" s="4" t="n"/>
      <c r="AB47" s="4" t="n"/>
      <c r="AC47" s="2" t="n">
        <v>3422</v>
      </c>
      <c r="AD47" s="39" t="n"/>
    </row>
    <row r="48" ht="94.5" customFormat="1" customHeight="1" s="4">
      <c r="A48" s="22" t="inlineStr">
        <is>
          <t>энергия</t>
        </is>
      </c>
      <c r="B48" s="12" t="inlineStr">
        <is>
          <t>Татьяна Богодухова</t>
        </is>
      </c>
      <c r="C48" s="34" t="inlineStr">
        <is>
          <t>Чита</t>
        </is>
      </c>
      <c r="D48" s="34" t="inlineStr">
        <is>
          <t>через Прокопьева Богодухова Татьяна Юрьевна тел.89141366462</t>
        </is>
      </c>
      <c r="E48" s="57">
        <f>F48+G48+H48+I48+J48+K48+L48+M48+N48+O48+P48+Q48+R48+S48+T48+U48+V48+W48+X48+Y48+Z48+AA48+AB48+AC48</f>
        <v/>
      </c>
      <c r="H48" s="6" t="n"/>
      <c r="J48" s="4" t="n">
        <v>0</v>
      </c>
      <c r="P48" s="6" t="n"/>
      <c r="T48" s="6" t="n">
        <v>0</v>
      </c>
      <c r="U48" s="18" t="n">
        <v>0</v>
      </c>
      <c r="V48" s="4" t="n"/>
      <c r="W48" s="4" t="n"/>
      <c r="X48" s="6" t="n"/>
      <c r="Y48" s="4" t="n"/>
      <c r="Z48" s="4" t="n"/>
      <c r="AB48" s="4" t="n"/>
      <c r="AC48" s="2" t="n"/>
      <c r="AD48" s="39" t="n"/>
    </row>
    <row r="49" ht="80.09999999999999" customFormat="1" customHeight="1" s="4">
      <c r="A49" s="10" t="inlineStr">
        <is>
          <t>энергия</t>
        </is>
      </c>
      <c r="B49" s="12" t="inlineStr">
        <is>
          <t>Светлана Гневушова (Литвинова)</t>
        </is>
      </c>
      <c r="C49" s="12" t="inlineStr">
        <is>
          <t>Чита</t>
        </is>
      </c>
      <c r="D49" s="12" t="inlineStr">
        <is>
          <t>79144384339 Литвинова Светлана Владимировна
 через Шведова</t>
        </is>
      </c>
      <c r="E49" s="57">
        <f>F49+G49+H49+I49+J49+K49+L49+M49+N49+O49+P49+Q49+R49+S49+T49+U49+V49+W49+X49+Y49+Z49+AA49+AB49+AC49</f>
        <v/>
      </c>
      <c r="H49" s="6" t="n"/>
      <c r="J49" s="4" t="n">
        <v>0</v>
      </c>
      <c r="M49" s="4" t="n">
        <v>0</v>
      </c>
      <c r="N49" s="4" t="n">
        <v>0</v>
      </c>
      <c r="P49" s="6" t="n"/>
      <c r="T49" s="6" t="n"/>
      <c r="V49" s="4" t="n"/>
      <c r="W49" s="18" t="n">
        <v>0</v>
      </c>
      <c r="X49" s="6" t="n"/>
      <c r="Y49" s="4" t="n"/>
      <c r="Z49" s="4" t="n"/>
      <c r="AB49" s="4" t="n"/>
      <c r="AC49" s="2" t="n"/>
      <c r="AD49" s="39" t="n"/>
    </row>
    <row r="50" ht="80.09999999999999" customFormat="1" customHeight="1" s="4">
      <c r="A50" s="10" t="n"/>
      <c r="B50" s="13" t="inlineStr">
        <is>
          <t xml:space="preserve">Алла Кустова (Ротанова) </t>
        </is>
      </c>
      <c r="C50" s="12" t="inlineStr">
        <is>
          <t>Иркутск</t>
        </is>
      </c>
      <c r="D50" s="12" t="inlineStr">
        <is>
          <t>89832427414. Роддом - Сурикова, 16</t>
        </is>
      </c>
      <c r="E50" s="57">
        <f>F50+G50+H50+I50+J50+K50+L50+M50+N50+O50+P50+Q50+R50+S50+T50+U50+V50+W50+X50+Y50+Z50+AA50+AB50+AC50</f>
        <v/>
      </c>
      <c r="F50" s="18" t="n">
        <v>623</v>
      </c>
      <c r="H50" s="6" t="n"/>
      <c r="K50" s="11" t="n">
        <v>732</v>
      </c>
      <c r="N50" s="18" t="n">
        <v>1508</v>
      </c>
      <c r="P50" s="6" t="n"/>
      <c r="T50" s="6" t="n"/>
      <c r="V50" s="4" t="n"/>
      <c r="W50" s="4" t="n"/>
      <c r="X50" s="6" t="n"/>
      <c r="Y50" s="4" t="n"/>
      <c r="Z50" s="18" t="n">
        <v>2600</v>
      </c>
      <c r="AB50" s="4" t="n"/>
      <c r="AC50" s="2" t="n"/>
      <c r="AD50" s="39" t="n"/>
    </row>
    <row r="51" ht="80.09999999999999" customFormat="1" customHeight="1" s="4">
      <c r="A51" s="10" t="n"/>
      <c r="B51" s="13" t="inlineStr">
        <is>
          <t xml:space="preserve">Регина Серебренникова </t>
        </is>
      </c>
      <c r="C51" s="12" t="inlineStr">
        <is>
          <t>иркутск</t>
        </is>
      </c>
      <c r="D51" s="12" t="inlineStr">
        <is>
          <t>89832412696, Госпитальная, 26, дом2 (Радищева)</t>
        </is>
      </c>
      <c r="E51" s="57">
        <f>F51+G51+H51+I51+J51+K51+L51+M51+N51+O51+P51+Q51+R51+S51+T51+U51+V51+W51+X51+Y51+Z51+AA51+AB51+AC51</f>
        <v/>
      </c>
      <c r="H51" s="6" t="n"/>
      <c r="P51" s="6" t="n"/>
      <c r="S51" s="18" t="n">
        <v>507</v>
      </c>
      <c r="T51" s="6" t="n"/>
      <c r="V51" s="4" t="n"/>
      <c r="W51" s="4" t="n"/>
      <c r="X51" s="6" t="n"/>
      <c r="Y51" s="4" t="n"/>
      <c r="Z51" s="4" t="n"/>
      <c r="AB51" s="4" t="n"/>
      <c r="AC51" s="2" t="n"/>
      <c r="AD51" s="39" t="n"/>
    </row>
    <row r="52" customFormat="1" s="4">
      <c r="A52" s="10" t="n"/>
      <c r="B52" s="20" t="n"/>
      <c r="C52" s="38" t="n"/>
      <c r="D52" s="38" t="n"/>
      <c r="E52" s="57">
        <f>F52+G52+H52+I52+J52+K52+L52+M52+N52+O52+P52+Q52+R52+S52+T52+U52+V52+W52+X52+Y52+Z52+AA52+AB52+AC52</f>
        <v/>
      </c>
      <c r="H52" s="6" t="n"/>
      <c r="P52" s="6" t="n"/>
      <c r="T52" s="6" t="n"/>
      <c r="V52" s="4" t="n"/>
      <c r="W52" s="4" t="n"/>
      <c r="X52" s="6" t="n"/>
      <c r="Y52" s="4" t="n"/>
      <c r="Z52" s="4" t="n"/>
      <c r="AB52" s="4" t="n"/>
      <c r="AC52" s="2" t="n"/>
      <c r="AD52" s="39" t="n"/>
    </row>
    <row r="53" customFormat="1" s="4">
      <c r="A53" s="10" t="n"/>
      <c r="B53" s="20" t="n"/>
      <c r="C53" s="38" t="n"/>
      <c r="D53" s="38" t="n"/>
      <c r="E53" s="57">
        <f>F53+G53+H53+I53+J53+K53+L53+M53+N53+O53+P53+Q53+R53+S53+T53+U53+V53+W53+X53+Y53+Z53+AA53+AB53+AC53</f>
        <v/>
      </c>
      <c r="H53" s="6" t="n"/>
      <c r="P53" s="6" t="n"/>
      <c r="T53" s="6" t="n"/>
      <c r="V53" s="4" t="n"/>
      <c r="W53" s="4" t="n"/>
      <c r="X53" s="6" t="n"/>
      <c r="Y53" s="4" t="n"/>
      <c r="Z53" s="4" t="n"/>
      <c r="AB53" s="4" t="n"/>
      <c r="AC53" s="2" t="n"/>
      <c r="AD53" s="39" t="n"/>
    </row>
    <row r="54" customFormat="1" s="4">
      <c r="A54" s="10" t="n"/>
      <c r="B54" s="20" t="n"/>
      <c r="C54" s="38" t="n"/>
      <c r="D54" s="38" t="n"/>
      <c r="E54" s="57">
        <f>F54+G54+H54+I54+J54+K54+L54+M54+N54+O54+P54+Q54+R54+S54+T54+U54+V54+W54+X54+Y54+Z54+AA54+AB54+AC54</f>
        <v/>
      </c>
      <c r="H54" s="6" t="n"/>
      <c r="P54" s="6" t="n"/>
      <c r="T54" s="6" t="n"/>
      <c r="V54" s="4" t="n"/>
      <c r="W54" s="4" t="n"/>
      <c r="X54" s="6" t="n"/>
      <c r="Y54" s="4" t="n"/>
      <c r="Z54" s="4" t="n"/>
      <c r="AB54" s="4" t="n"/>
      <c r="AC54" s="2" t="n"/>
      <c r="AD54" s="39" t="n"/>
    </row>
    <row r="55" customFormat="1" s="4">
      <c r="A55" s="10" t="n"/>
      <c r="B55" s="20" t="n"/>
      <c r="C55" s="38" t="n"/>
      <c r="D55" s="38" t="n"/>
      <c r="E55" s="57">
        <f>F55+G55+H55+I55+J55+K55+L55+M55+N55+O55+P55+Q55+R55+S55+T55+U55+V55+W55+X55+Y55+Z55+AA55+AB55+AC55</f>
        <v/>
      </c>
      <c r="H55" s="6" t="n"/>
      <c r="P55" s="6" t="n"/>
      <c r="T55" s="6" t="n"/>
      <c r="V55" s="4" t="n"/>
      <c r="W55" s="4" t="n"/>
      <c r="X55" s="6" t="n"/>
      <c r="Y55" s="4" t="n"/>
      <c r="Z55" s="4" t="n"/>
      <c r="AB55" s="4" t="n"/>
      <c r="AC55" s="2" t="n"/>
      <c r="AD55" s="39" t="n"/>
    </row>
    <row r="56" customFormat="1" s="4">
      <c r="A56" s="10" t="n"/>
      <c r="B56" s="20" t="n"/>
      <c r="C56" s="38" t="n"/>
      <c r="D56" s="38" t="n"/>
      <c r="E56" s="57">
        <f>F56+G56+H56+I56+J56+K56+L56+M56+N56+O56+P56+Q56+R56+S56+T56+U56+V56+W56+X56+Y56+Z56+AA56+AB56+AC56</f>
        <v/>
      </c>
      <c r="H56" s="6" t="n"/>
      <c r="P56" s="6" t="n"/>
      <c r="T56" s="6" t="n"/>
      <c r="V56" s="4" t="n"/>
      <c r="W56" s="4" t="n"/>
      <c r="X56" s="6" t="n"/>
      <c r="Y56" s="4" t="n"/>
      <c r="Z56" s="4" t="n"/>
      <c r="AB56" s="4" t="n"/>
      <c r="AC56" s="2" t="n"/>
      <c r="AD56" s="39" t="n"/>
    </row>
    <row r="57" customFormat="1" s="4">
      <c r="A57" s="10" t="n"/>
      <c r="B57" s="20" t="n"/>
      <c r="C57" s="38" t="n"/>
      <c r="D57" s="38" t="n"/>
      <c r="E57" s="57">
        <f>F57+G57+H57+I57+J57+K57+L57+M57+N57+O57+P57+Q57+R57+S57+T57+U57+V57+W57+X57+Y57+Z57+AA57+AB57+AC57</f>
        <v/>
      </c>
      <c r="H57" s="6" t="n"/>
      <c r="P57" s="6" t="n"/>
      <c r="T57" s="6" t="n"/>
      <c r="V57" s="4" t="n"/>
      <c r="W57" s="4" t="n"/>
      <c r="X57" s="6" t="n"/>
      <c r="Y57" s="4" t="n"/>
      <c r="Z57" s="4" t="n"/>
      <c r="AB57" s="4" t="n"/>
      <c r="AC57" s="2" t="n"/>
      <c r="AD57" s="39" t="n"/>
    </row>
    <row r="58" customFormat="1" s="4">
      <c r="A58" s="10" t="n"/>
      <c r="B58" s="20" t="n"/>
      <c r="C58" s="38" t="n"/>
      <c r="D58" s="38" t="n"/>
      <c r="E58" s="57">
        <f>F58+G58+H58+I58+J58+K58+L58+M58+N58+O58+P58+Q58+R58+S58+T58+U58+V58+W58+X58+Y58+Z58+AA58+AB58+AC58</f>
        <v/>
      </c>
      <c r="H58" s="6" t="n"/>
      <c r="P58" s="6" t="n"/>
      <c r="T58" s="6" t="n"/>
      <c r="V58" s="4" t="n"/>
      <c r="W58" s="4" t="n"/>
      <c r="X58" s="6" t="n"/>
      <c r="Y58" s="4" t="n"/>
      <c r="Z58" s="4" t="n"/>
      <c r="AB58" s="4" t="n"/>
      <c r="AC58" s="2" t="n"/>
      <c r="AD58" s="39" t="n"/>
    </row>
    <row r="59" customFormat="1" s="4">
      <c r="A59" s="10" t="n"/>
      <c r="B59" s="20" t="n"/>
      <c r="C59" s="38" t="n"/>
      <c r="D59" s="38" t="n"/>
      <c r="E59" s="57">
        <f>F59+G59+H59+I59+J59+K59+L59+M59+N59+O59+P59+Q59+R59+S59+T59+U59+V59+W59+X59+Y59+Z59+AA59+AB59+AC59</f>
        <v/>
      </c>
      <c r="H59" s="6" t="n"/>
      <c r="P59" s="6" t="n"/>
      <c r="T59" s="6" t="n"/>
      <c r="V59" s="4" t="n"/>
      <c r="W59" s="4" t="n"/>
      <c r="X59" s="6" t="n"/>
      <c r="Y59" s="4" t="n"/>
      <c r="Z59" s="4" t="n"/>
      <c r="AB59" s="4" t="n"/>
      <c r="AC59" s="2" t="n"/>
      <c r="AD59" s="39" t="n"/>
    </row>
    <row r="60" customFormat="1" s="4">
      <c r="A60" s="10" t="n"/>
      <c r="B60" s="20" t="n"/>
      <c r="C60" s="38" t="n"/>
      <c r="D60" s="38" t="n"/>
      <c r="E60" s="57">
        <f>F60+G60+H60+I60+J60+K60+L60+M60+N60+O60+P60+Q60+R60+S60+T60+U60+V60+W60+X60+Y60+Z60+AA60+AB60+AC60</f>
        <v/>
      </c>
      <c r="H60" s="6" t="n"/>
      <c r="P60" s="6" t="n"/>
      <c r="T60" s="6" t="n"/>
      <c r="V60" s="4" t="n"/>
      <c r="W60" s="4" t="n"/>
      <c r="X60" s="6" t="n"/>
      <c r="Y60" s="4" t="n"/>
      <c r="Z60" s="4" t="n"/>
      <c r="AB60" s="4" t="n"/>
      <c r="AC60" s="2" t="n"/>
      <c r="AD60" s="39" t="n"/>
    </row>
    <row r="61" customFormat="1" s="4">
      <c r="A61" s="10" t="n"/>
      <c r="B61" s="20" t="n"/>
      <c r="C61" s="38" t="n"/>
      <c r="D61" s="38" t="n"/>
      <c r="E61" s="57">
        <f>F61+G61+H61+I61+J61+K61+L61+M61+N61+O61+P61+Q61+R61+S61+T61+U61+V61+W61+X61+Y61+Z61+AA61+AB61+AC61</f>
        <v/>
      </c>
      <c r="H61" s="6" t="n"/>
      <c r="P61" s="6" t="n"/>
      <c r="T61" s="6" t="n"/>
      <c r="V61" s="4" t="n"/>
      <c r="W61" s="4" t="n"/>
      <c r="X61" s="6" t="n"/>
      <c r="Y61" s="4" t="n"/>
      <c r="Z61" s="4" t="n"/>
      <c r="AB61" s="4" t="n"/>
      <c r="AC61" s="2" t="n"/>
      <c r="AD61" s="39" t="n"/>
    </row>
    <row r="62" customFormat="1" s="4">
      <c r="A62" s="10" t="n"/>
      <c r="B62" s="20" t="n"/>
      <c r="C62" s="38" t="n"/>
      <c r="D62" s="38" t="n"/>
      <c r="E62" s="57">
        <f>F62+G62+H62+I62+J62+K62+L62+M62+N62+O62+P62+Q62+R62+S62+T62+U62+V62+W62+X62+Y62+Z62+AA62+AB62+AC62</f>
        <v/>
      </c>
      <c r="H62" s="6" t="n"/>
      <c r="P62" s="6" t="n"/>
      <c r="T62" s="6" t="n"/>
      <c r="V62" s="4" t="n"/>
      <c r="W62" s="4" t="n"/>
      <c r="X62" s="6" t="n"/>
      <c r="Y62" s="4" t="n"/>
      <c r="Z62" s="4" t="n"/>
      <c r="AB62" s="4" t="n"/>
      <c r="AC62" s="2" t="n"/>
      <c r="AD62" s="39" t="n"/>
    </row>
    <row r="63" customFormat="1" s="4">
      <c r="A63" s="10" t="n"/>
      <c r="B63" s="20" t="n"/>
      <c r="C63" s="38" t="n"/>
      <c r="D63" s="38" t="n"/>
      <c r="E63" s="57">
        <f>F63+G63+H63+I63+J63+K63+L63+M63+N63+O63+P63+Q63+R63+S63+T63+U63+V63+W63+X63+Y63+Z63+AA63+AB63+AC63</f>
        <v/>
      </c>
      <c r="H63" s="6" t="n"/>
      <c r="P63" s="6" t="n"/>
      <c r="T63" s="6" t="n"/>
      <c r="V63" s="4" t="n"/>
      <c r="W63" s="4" t="n"/>
      <c r="X63" s="6" t="n"/>
      <c r="Y63" s="4" t="n"/>
      <c r="Z63" s="4" t="n"/>
      <c r="AB63" s="4" t="n"/>
      <c r="AC63" s="2" t="n"/>
      <c r="AD63" s="39" t="n"/>
    </row>
    <row r="64" customFormat="1" s="4">
      <c r="A64" s="10" t="n"/>
      <c r="B64" s="20" t="n"/>
      <c r="C64" s="38" t="n"/>
      <c r="D64" s="38" t="n"/>
      <c r="E64" s="57">
        <f>F64+G64+H64+I64+J64+K64+L64+M64+N64+O64+P64+Q64+R64+S64+T64+U64+V64+W64+X64+Y64+Z64+AA64+AB64+AC64</f>
        <v/>
      </c>
      <c r="H64" s="6" t="n"/>
      <c r="P64" s="6" t="n"/>
      <c r="T64" s="6" t="n"/>
      <c r="V64" s="4" t="n"/>
      <c r="W64" s="4" t="n"/>
      <c r="X64" s="6" t="n"/>
      <c r="Y64" s="4" t="n"/>
      <c r="Z64" s="4" t="n"/>
      <c r="AB64" s="4" t="n"/>
      <c r="AC64" s="2" t="n"/>
      <c r="AD64" s="39" t="n"/>
    </row>
    <row r="65" customFormat="1" s="4">
      <c r="A65" s="10" t="n"/>
      <c r="B65" s="20" t="n"/>
      <c r="C65" s="38" t="n"/>
      <c r="D65" s="38" t="n"/>
      <c r="E65" s="57">
        <f>F65+G65+H65+I65+J65+K65+L65+M65+N65+O65+P65+Q65+R65+S65+T65+U65+V65+W65+X65+Y65+Z65+AA65+AB65+AC65</f>
        <v/>
      </c>
      <c r="H65" s="6" t="n"/>
      <c r="P65" s="6" t="n"/>
      <c r="T65" s="6" t="n"/>
      <c r="V65" s="4" t="n"/>
      <c r="W65" s="4" t="n"/>
      <c r="X65" s="6" t="n"/>
      <c r="Y65" s="4" t="n"/>
      <c r="Z65" s="4" t="n"/>
      <c r="AB65" s="4" t="n"/>
      <c r="AC65" s="2" t="n"/>
      <c r="AD65" s="39" t="n"/>
    </row>
    <row r="66" customFormat="1" s="4">
      <c r="A66" s="10" t="n"/>
      <c r="B66" s="20" t="n"/>
      <c r="C66" s="38" t="n"/>
      <c r="D66" s="38" t="n"/>
      <c r="E66" s="57">
        <f>F66+G66+H66+I66+J66+K66+L66+M66+N66+O66+P66+Q66+R66+S66+T66+U66+V66+W66+X66+Y66+Z66+AA66+AB66+AC66</f>
        <v/>
      </c>
      <c r="H66" s="6" t="n"/>
      <c r="P66" s="6" t="n"/>
      <c r="T66" s="6" t="n"/>
      <c r="V66" s="4" t="n"/>
      <c r="W66" s="4" t="n"/>
      <c r="X66" s="6" t="n"/>
      <c r="Y66" s="4" t="n"/>
      <c r="Z66" s="4" t="n"/>
      <c r="AB66" s="4" t="n"/>
      <c r="AC66" s="2" t="n"/>
      <c r="AD66" s="39" t="n"/>
    </row>
    <row r="67" customFormat="1" s="4">
      <c r="A67" s="10" t="n"/>
      <c r="B67" s="20" t="n"/>
      <c r="C67" s="38" t="n"/>
      <c r="D67" s="38" t="n"/>
      <c r="E67" s="57">
        <f>F67+G67+H67+I67+J67+K67+L67+M67+N67+O67+P67+Q67+R67+S67+T67+U67+V67+W67+X67+Y67+Z67+AA67+AB67+AC67</f>
        <v/>
      </c>
      <c r="H67" s="6" t="n"/>
      <c r="P67" s="6" t="n"/>
      <c r="T67" s="6" t="n"/>
      <c r="V67" s="4" t="n"/>
      <c r="W67" s="4" t="n"/>
      <c r="X67" s="6" t="n"/>
      <c r="Y67" s="4" t="n"/>
      <c r="Z67" s="4" t="n"/>
      <c r="AB67" s="4" t="n"/>
      <c r="AC67" s="2" t="n"/>
      <c r="AD67" s="39" t="n"/>
    </row>
    <row r="68" customFormat="1" s="4">
      <c r="A68" s="10" t="n"/>
      <c r="B68" s="20" t="n"/>
      <c r="C68" s="38" t="n"/>
      <c r="D68" s="38" t="n"/>
      <c r="E68" s="57">
        <f>F68+G68+H68+I68+J68+K68+L68+M68+N68+O68+P68+Q68+R68+S68+T68+U68+V68+W68+X68+Y68+Z68+AA68+AB68+AC68</f>
        <v/>
      </c>
      <c r="H68" s="6" t="n"/>
      <c r="P68" s="6" t="n"/>
      <c r="T68" s="6" t="n"/>
      <c r="V68" s="4" t="n"/>
      <c r="W68" s="4" t="n"/>
      <c r="X68" s="6" t="n"/>
      <c r="Y68" s="4" t="n"/>
      <c r="Z68" s="4" t="n"/>
      <c r="AB68" s="4" t="n"/>
      <c r="AC68" s="2" t="n"/>
      <c r="AD68" s="39" t="n"/>
    </row>
    <row r="69" customFormat="1" s="4">
      <c r="A69" s="10" t="n"/>
      <c r="B69" s="20" t="n"/>
      <c r="C69" s="38" t="n"/>
      <c r="D69" s="38" t="n"/>
      <c r="E69" s="57">
        <f>F69+G69+H69+I69+J69+K69+L69+M69+N69+O69+P69+Q69+R69+S69+T69+U69+V69+W69+X69+Y69+Z69+AA69+AB69+AC69</f>
        <v/>
      </c>
      <c r="H69" s="6" t="n"/>
      <c r="P69" s="6" t="n"/>
      <c r="T69" s="6" t="n"/>
      <c r="V69" s="4" t="n"/>
      <c r="W69" s="4" t="n"/>
      <c r="X69" s="6" t="n"/>
      <c r="Y69" s="4" t="n"/>
      <c r="Z69" s="4" t="n"/>
      <c r="AB69" s="4" t="n"/>
      <c r="AC69" s="2" t="n"/>
      <c r="AD69" s="39" t="n"/>
    </row>
    <row r="70" customFormat="1" s="4">
      <c r="A70" s="10" t="n"/>
      <c r="B70" s="20" t="n"/>
      <c r="C70" s="38" t="n"/>
      <c r="D70" s="38" t="n"/>
      <c r="E70" s="57">
        <f>F70+G70+H70+I70+J70+K70+L70+M70+N70+O70+P70+Q70+R70+S70+T70+U70+V70+W70+X70+Y70+Z70+AA70+AB70+AC70</f>
        <v/>
      </c>
      <c r="H70" s="6" t="n"/>
      <c r="P70" s="6" t="n"/>
      <c r="T70" s="6" t="n"/>
      <c r="V70" s="4" t="n"/>
      <c r="W70" s="4" t="n"/>
      <c r="X70" s="6" t="n"/>
      <c r="Y70" s="4" t="n"/>
      <c r="Z70" s="4" t="n"/>
      <c r="AB70" s="4" t="n"/>
      <c r="AC70" s="2" t="n"/>
      <c r="AD70" s="39" t="n"/>
    </row>
    <row r="71" customFormat="1" s="4">
      <c r="A71" s="10" t="n"/>
      <c r="B71" s="20" t="n"/>
      <c r="C71" s="38" t="n"/>
      <c r="D71" s="38" t="n"/>
      <c r="E71" s="57">
        <f>F71+G71+H71+I71+J71+K71+L71+M71+N71+O71+P71+Q71+R71+S71+T71+U71+V71+W71+X71+Y71+Z71+AA71+AB71+AC71</f>
        <v/>
      </c>
      <c r="H71" s="6" t="n"/>
      <c r="P71" s="6" t="n"/>
      <c r="T71" s="6" t="n"/>
      <c r="V71" s="4" t="n"/>
      <c r="W71" s="4" t="n"/>
      <c r="X71" s="6" t="n"/>
      <c r="Y71" s="4" t="n"/>
      <c r="Z71" s="4" t="n"/>
      <c r="AB71" s="4" t="n"/>
      <c r="AC71" s="2" t="n"/>
      <c r="AD71" s="39" t="n"/>
    </row>
    <row r="72" customFormat="1" s="4">
      <c r="A72" s="10" t="n"/>
      <c r="B72" s="20" t="n"/>
      <c r="C72" s="38" t="n"/>
      <c r="D72" s="38" t="n"/>
      <c r="E72" s="57">
        <f>F72+G72+H72+I72+J72+K72+L72+M72+N72+O72+P72+Q72+R72+S72+T72+U72+V72+W72+X72+Y72+Z72+AA72+AB72+AC72</f>
        <v/>
      </c>
      <c r="H72" s="6" t="n"/>
      <c r="P72" s="6" t="n"/>
      <c r="T72" s="6" t="n"/>
      <c r="V72" s="4" t="n"/>
      <c r="W72" s="4" t="n"/>
      <c r="X72" s="6" t="n"/>
      <c r="Y72" s="4" t="n"/>
      <c r="Z72" s="4" t="n"/>
      <c r="AB72" s="4" t="n"/>
      <c r="AC72" s="2" t="n"/>
      <c r="AD72" s="39" t="n"/>
    </row>
    <row r="73" customFormat="1" s="4">
      <c r="A73" s="10" t="n"/>
      <c r="B73" s="20" t="n"/>
      <c r="C73" s="38" t="n"/>
      <c r="D73" s="38" t="n"/>
      <c r="E73" s="57">
        <f>F73+G73+H73+I73+J73+K73+L73+M73+N73+O73+P73+Q73+R73+S73+T73+U73+V73+W73+X73+Y73+Z73+AA73+AB73+AC73</f>
        <v/>
      </c>
      <c r="H73" s="6" t="n"/>
      <c r="P73" s="6" t="n"/>
      <c r="T73" s="6" t="n"/>
      <c r="V73" s="4" t="n"/>
      <c r="W73" s="4" t="n"/>
      <c r="X73" s="6" t="n"/>
      <c r="Y73" s="4" t="n"/>
      <c r="Z73" s="4" t="n"/>
      <c r="AB73" s="4" t="n"/>
      <c r="AC73" s="2" t="n"/>
      <c r="AD73" s="39" t="n"/>
    </row>
    <row r="74" customFormat="1" s="4">
      <c r="A74" s="10" t="n"/>
      <c r="B74" s="20" t="n"/>
      <c r="C74" s="38" t="n"/>
      <c r="D74" s="38" t="n"/>
      <c r="E74" s="57">
        <f>F74+G74+H74+I74+J74+K74+L74+M74+N74+O74+P74+Q74+R74+S74+T74+U74+V74+W74+X74+Y74+Z74+AA74+AB74+AC74</f>
        <v/>
      </c>
      <c r="H74" s="6" t="n"/>
      <c r="P74" s="6" t="n"/>
      <c r="T74" s="6" t="n"/>
      <c r="V74" s="4" t="n"/>
      <c r="W74" s="4" t="n"/>
      <c r="X74" s="6" t="n"/>
      <c r="Y74" s="4" t="n"/>
      <c r="Z74" s="4" t="n"/>
      <c r="AB74" s="4" t="n"/>
      <c r="AC74" s="2" t="n"/>
      <c r="AD74" s="39" t="n"/>
    </row>
    <row r="75" customFormat="1" s="4">
      <c r="A75" s="10" t="n"/>
      <c r="B75" s="20" t="n"/>
      <c r="C75" s="38" t="n"/>
      <c r="D75" s="38" t="n"/>
      <c r="E75" s="57">
        <f>F75+G75+H75+I75+J75+K75+L75+M75+N75+O75+P75+Q75+R75+S75+T75+U75+V75+W75+X75+Y75+Z75+AA75+AB75+AC75</f>
        <v/>
      </c>
      <c r="H75" s="6" t="n"/>
      <c r="P75" s="6" t="n"/>
      <c r="T75" s="6" t="n"/>
      <c r="V75" s="4" t="n"/>
      <c r="W75" s="4" t="n"/>
      <c r="X75" s="6" t="n"/>
      <c r="Y75" s="4" t="n"/>
      <c r="Z75" s="4" t="n"/>
      <c r="AB75" s="4" t="n"/>
      <c r="AC75" s="2" t="n"/>
      <c r="AD75" s="39" t="n"/>
    </row>
    <row r="76" customFormat="1" s="4">
      <c r="A76" s="10" t="n"/>
      <c r="B76" s="20" t="n"/>
      <c r="C76" s="38" t="n"/>
      <c r="D76" s="38" t="n"/>
      <c r="E76" s="57">
        <f>F76+G76+H76+I76+J76+K76+L76+M76+N76+O76+P76+Q76+R76+S76+T76+U76+V76+W76+X76+Y76+Z76+AA76+AB76+AC76</f>
        <v/>
      </c>
      <c r="H76" s="6" t="n"/>
      <c r="P76" s="6" t="n"/>
      <c r="T76" s="6" t="n"/>
      <c r="V76" s="4" t="n"/>
      <c r="W76" s="4" t="n"/>
      <c r="X76" s="6" t="n"/>
      <c r="Y76" s="4" t="n"/>
      <c r="Z76" s="4" t="n"/>
      <c r="AB76" s="4" t="n"/>
      <c r="AC76" s="2" t="n"/>
      <c r="AD76" s="39" t="n"/>
    </row>
    <row r="77" customFormat="1" s="4">
      <c r="A77" s="10" t="n"/>
      <c r="B77" s="20" t="n"/>
      <c r="C77" s="38" t="n"/>
      <c r="D77" s="38" t="n"/>
      <c r="E77" s="57">
        <f>F77+G77+H77+I77+J77+K77+L77+M77+N77+O77+P77+Q77+R77+S77+T77+U77+V77+W77+X77+Y77+Z77+AA77+AB77+AC77</f>
        <v/>
      </c>
      <c r="H77" s="6" t="n"/>
      <c r="P77" s="6" t="n"/>
      <c r="T77" s="6" t="n"/>
      <c r="V77" s="4" t="n"/>
      <c r="W77" s="4" t="n"/>
      <c r="X77" s="6" t="n"/>
      <c r="Y77" s="4" t="n"/>
      <c r="Z77" s="4" t="n"/>
      <c r="AB77" s="4" t="n"/>
      <c r="AC77" s="2" t="n"/>
      <c r="AD77" s="39" t="n"/>
    </row>
    <row r="78" customFormat="1" s="4">
      <c r="A78" s="10" t="n"/>
      <c r="B78" s="20" t="n"/>
      <c r="C78" s="38" t="n"/>
      <c r="D78" s="38" t="n"/>
      <c r="E78" s="57">
        <f>F78+G78+H78+I78+J78+K78+L78+M78+N78+O78+P78+Q78+R78+S78+T78+U78+V78+W78+X78+Y78+Z78+AA78+AB78+AC78</f>
        <v/>
      </c>
      <c r="H78" s="6" t="n"/>
      <c r="P78" s="6" t="n"/>
      <c r="T78" s="6" t="n"/>
      <c r="V78" s="4" t="n"/>
      <c r="W78" s="4" t="n"/>
      <c r="X78" s="6" t="n"/>
      <c r="Y78" s="4" t="n"/>
      <c r="Z78" s="4" t="n"/>
      <c r="AB78" s="4" t="n"/>
      <c r="AC78" s="2" t="n"/>
      <c r="AD78" s="39" t="n"/>
    </row>
    <row r="79" customFormat="1" s="4">
      <c r="A79" s="10" t="n"/>
      <c r="B79" s="20" t="n"/>
      <c r="C79" s="38" t="n"/>
      <c r="D79" s="38" t="n"/>
      <c r="E79" s="57">
        <f>F79+G79+H79+I79+J79+K79+L79+M79+N79+O79+P79+Q79+R79+S79+T79+U79+V79+W79+X79+Y79+Z79+AA79+AB79+AC79</f>
        <v/>
      </c>
      <c r="H79" s="6" t="n"/>
      <c r="P79" s="6" t="n"/>
      <c r="T79" s="6" t="n"/>
      <c r="V79" s="4" t="n"/>
      <c r="W79" s="4" t="n"/>
      <c r="X79" s="6" t="n"/>
      <c r="Y79" s="4" t="n"/>
      <c r="Z79" s="4" t="n"/>
      <c r="AB79" s="4" t="n"/>
      <c r="AC79" s="2" t="n"/>
      <c r="AD79" s="39" t="n"/>
    </row>
    <row r="80" customFormat="1" s="4">
      <c r="A80" s="10" t="n"/>
      <c r="B80" s="20" t="n"/>
      <c r="C80" s="38" t="n"/>
      <c r="D80" s="38" t="n"/>
      <c r="E80" s="57">
        <f>F80+G80+H80+I80+J80+K80+L80+M80+N80+O80+P80+Q80+R80+S80+T80+U80+V80+W80+X80+Y80+Z80+AA80+AB80+AC80</f>
        <v/>
      </c>
      <c r="H80" s="6" t="n"/>
      <c r="P80" s="6" t="n"/>
      <c r="T80" s="6" t="n"/>
      <c r="V80" s="4" t="n"/>
      <c r="W80" s="4" t="n"/>
      <c r="X80" s="6" t="n"/>
      <c r="Y80" s="4" t="n"/>
      <c r="Z80" s="4" t="n"/>
      <c r="AB80" s="4" t="n"/>
      <c r="AC80" s="2" t="n"/>
      <c r="AD80" s="39" t="n"/>
    </row>
    <row r="81" customFormat="1" s="4">
      <c r="A81" s="10" t="n"/>
      <c r="B81" s="20" t="n"/>
      <c r="C81" s="38" t="n"/>
      <c r="D81" s="38" t="n"/>
      <c r="E81" s="57">
        <f>F81+G81+H81+I81+J81+K81+L81+M81+N81+O81+P81+Q81+R81+S81+T81+U81+V81+W81+X81+Y81+Z81+AA81+AB81+AC81</f>
        <v/>
      </c>
      <c r="H81" s="6" t="n"/>
      <c r="P81" s="6" t="n"/>
      <c r="T81" s="6" t="n"/>
      <c r="V81" s="4" t="n"/>
      <c r="W81" s="4" t="n"/>
      <c r="X81" s="6" t="n"/>
      <c r="Y81" s="4" t="n"/>
      <c r="Z81" s="4" t="n"/>
      <c r="AB81" s="4" t="n"/>
      <c r="AC81" s="2" t="n"/>
      <c r="AD81" s="39" t="n"/>
    </row>
    <row r="82" customFormat="1" s="4">
      <c r="A82" s="10" t="n"/>
      <c r="B82" s="20" t="n"/>
      <c r="C82" s="38" t="n"/>
      <c r="D82" s="38" t="n"/>
      <c r="E82" s="57">
        <f>F82+G82+H82+I82+J82+K82+L82+M82+N82+O82+P82+Q82+R82+S82+T82+U82+V82+W82+X82+Y82+Z82+AA82+AB82+AC82</f>
        <v/>
      </c>
      <c r="H82" s="6" t="n"/>
      <c r="P82" s="6" t="n"/>
      <c r="T82" s="6" t="n"/>
      <c r="V82" s="4" t="n"/>
      <c r="W82" s="4" t="n"/>
      <c r="X82" s="6" t="n"/>
      <c r="Y82" s="4" t="n"/>
      <c r="Z82" s="4" t="n"/>
      <c r="AB82" s="4" t="n"/>
      <c r="AC82" s="2" t="n"/>
      <c r="AD82" s="39" t="n"/>
    </row>
    <row r="83" customFormat="1" s="4">
      <c r="A83" s="10" t="n"/>
      <c r="B83" s="20" t="n"/>
      <c r="C83" s="38" t="n"/>
      <c r="D83" s="38" t="n"/>
      <c r="E83" s="57">
        <f>F83+G83+H83+I83+J83+K83+L83+M83+N83+O83+P83+Q83+R83+S83+T83+U83+V83+W83+X83+Y83+Z83+AA83+AB83+AC83</f>
        <v/>
      </c>
      <c r="H83" s="6" t="n"/>
      <c r="P83" s="6" t="n"/>
      <c r="T83" s="6" t="n"/>
      <c r="V83" s="4" t="n"/>
      <c r="W83" s="4" t="n"/>
      <c r="X83" s="6" t="n"/>
      <c r="Y83" s="4" t="n"/>
      <c r="Z83" s="4" t="n"/>
      <c r="AB83" s="4" t="n"/>
      <c r="AC83" s="2" t="n"/>
      <c r="AD83" s="39" t="n"/>
    </row>
    <row r="84" customFormat="1" s="4">
      <c r="A84" s="10" t="n"/>
      <c r="B84" s="20" t="n"/>
      <c r="C84" s="38" t="n"/>
      <c r="D84" s="38" t="n"/>
      <c r="E84" s="57">
        <f>F84+G84+H84+I84+J84+K84+L84+M84+N84+O84+P84+Q84+R84+S84+T84+U84+V84+W84+X84+Y84+Z84+AA84+AB84+AC84</f>
        <v/>
      </c>
      <c r="H84" s="6" t="n"/>
      <c r="P84" s="6" t="n"/>
      <c r="T84" s="6" t="n"/>
      <c r="V84" s="4" t="n"/>
      <c r="W84" s="4" t="n"/>
      <c r="X84" s="6" t="n"/>
      <c r="Y84" s="4" t="n"/>
      <c r="Z84" s="4" t="n"/>
      <c r="AB84" s="4" t="n"/>
      <c r="AC84" s="2" t="n"/>
      <c r="AD84" s="39" t="n"/>
    </row>
  </sheetData>
  <pageMargins left="0.25" right="0.25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D85"/>
  <sheetViews>
    <sheetView zoomScale="115" zoomScaleNormal="115" workbookViewId="0">
      <pane ySplit="1" topLeftCell="A22" activePane="bottomLeft" state="frozen"/>
      <selection pane="bottomLeft" activeCell="D24" sqref="D2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21" t="inlineStr">
        <is>
          <t>Байрон</t>
        </is>
      </c>
      <c r="G1" s="11" t="inlineStr">
        <is>
          <t>Садовод 13.06</t>
        </is>
      </c>
      <c r="H1" s="6" t="inlineStr">
        <is>
          <t>Садовод 30.05</t>
        </is>
      </c>
      <c r="I1" s="6" t="inlineStr">
        <is>
          <t>Садовод 16.05</t>
        </is>
      </c>
      <c r="J1" s="6" t="inlineStr">
        <is>
          <t>Натали 25.05</t>
        </is>
      </c>
      <c r="K1" s="11" t="inlineStr">
        <is>
          <t>Натали 17.06</t>
        </is>
      </c>
      <c r="L1" s="11" t="inlineStr">
        <is>
          <t>Happy 20.06</t>
        </is>
      </c>
      <c r="M1" s="6" t="inlineStr">
        <is>
          <t>Happy 02.06</t>
        </is>
      </c>
      <c r="N1" s="11" t="inlineStr">
        <is>
          <t>Happy 10.06</t>
        </is>
      </c>
      <c r="O1" s="21" t="inlineStr">
        <is>
          <t>Курск</t>
        </is>
      </c>
      <c r="P1" s="11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11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11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75" customHeight="1">
      <c r="A2" s="10" t="inlineStr">
        <is>
          <t>Анна</t>
        </is>
      </c>
      <c r="B2" s="34" t="inlineStr">
        <is>
          <t>Елена Мельникова (Моисеева)</t>
        </is>
      </c>
      <c r="C2" s="34" t="inlineStr">
        <is>
          <t>Иркутск</t>
        </is>
      </c>
      <c r="D2" s="34" t="inlineStr">
        <is>
          <t>89027675126, Мира, 61-41</t>
        </is>
      </c>
      <c r="E2" s="57">
        <f>F2+G2+H2+I2+J2+K2+L2+M2+N2+O2+P2+Q2+R2+S2+T2+U2+V2+W2+X2+Y2+Z2+AA2+AB2+AC2</f>
        <v/>
      </c>
      <c r="K2" s="18" t="n">
        <v>0</v>
      </c>
      <c r="Q2" s="18" t="n">
        <v>0</v>
      </c>
    </row>
    <row r="3" ht="75" customFormat="1" customHeight="1" s="6">
      <c r="A3" s="10" t="inlineStr">
        <is>
          <t>Анна</t>
        </is>
      </c>
      <c r="B3" s="12" t="inlineStr">
        <is>
          <t>Светлана Белочка💕 Светлана💞 Светлана💞 🐿️</t>
        </is>
      </c>
      <c r="C3" s="12" t="inlineStr">
        <is>
          <t>иркутск</t>
        </is>
      </c>
      <c r="D3" s="12" t="inlineStr">
        <is>
          <t>89149094521, Шевченко, 3. ч/д</t>
        </is>
      </c>
      <c r="E3" s="57">
        <f>F3+G3+H3+I3+J3+K3+L3+M3+N3+O3+P3+Q3+R3+S3+T3+U3+V3+W3+X3+Y3+Z3+AA3+AB3+AC3</f>
        <v/>
      </c>
      <c r="F3" s="4" t="n"/>
      <c r="G3" s="18" t="n">
        <v>0</v>
      </c>
      <c r="H3" s="6" t="n"/>
      <c r="I3" s="4" t="n"/>
      <c r="J3" s="4" t="n"/>
      <c r="K3" s="4" t="n"/>
      <c r="L3" s="18" t="n">
        <v>0</v>
      </c>
      <c r="M3" s="4" t="n"/>
      <c r="N3" s="4" t="n"/>
      <c r="O3" s="4" t="n"/>
      <c r="P3" s="6" t="n"/>
      <c r="Q3" s="4" t="n"/>
      <c r="R3" s="4" t="n"/>
      <c r="S3" s="18" t="n">
        <v>0</v>
      </c>
      <c r="T3" s="6" t="n"/>
      <c r="U3" s="4" t="n"/>
      <c r="V3" s="18" t="n">
        <v>0</v>
      </c>
      <c r="W3" s="4" t="n"/>
      <c r="Y3" s="4" t="n"/>
      <c r="Z3" s="4" t="n"/>
      <c r="AA3" s="4" t="n"/>
      <c r="AB3" s="4" t="n"/>
      <c r="AC3" s="2" t="n"/>
      <c r="AD3" s="39" t="n"/>
    </row>
    <row r="4" ht="75" customFormat="1" customHeight="1" s="6">
      <c r="A4" s="10" t="inlineStr">
        <is>
          <t>анна</t>
        </is>
      </c>
      <c r="B4" s="12" t="inlineStr">
        <is>
          <t>Zhanna💞💞💞 Matvienko</t>
        </is>
      </c>
      <c r="C4" s="12" t="inlineStr">
        <is>
          <t>Иркутск</t>
        </is>
      </c>
      <c r="D4" s="12" t="inlineStr">
        <is>
          <t>89647309594, 89647309594, Пулковский, 21, кв 3</t>
        </is>
      </c>
      <c r="E4" s="57">
        <f>F4+G4+H4+I4+J4+K4+L4+M4+N4+O4+P4+Q4+R4+S4+T4+U4+V4+W4+X4+Y4+Z4+AA4+AB4+AC4</f>
        <v/>
      </c>
      <c r="F4" s="4" t="n"/>
      <c r="G4" s="18" t="n">
        <v>0</v>
      </c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Y4" s="4" t="n"/>
      <c r="Z4" s="4" t="n"/>
      <c r="AA4" s="4" t="n"/>
      <c r="AB4" s="4" t="n"/>
      <c r="AC4" s="2" t="n"/>
      <c r="AD4" s="39" t="n"/>
    </row>
    <row r="5" ht="75" customFormat="1" customHeight="1" s="6">
      <c r="A5" s="10" t="inlineStr">
        <is>
          <t>анна</t>
        </is>
      </c>
      <c r="B5" s="12" t="inlineStr">
        <is>
          <t>Вера Макарова(Евдокимова)</t>
        </is>
      </c>
      <c r="C5" s="12" t="inlineStr">
        <is>
          <t>Иркутск</t>
        </is>
      </c>
      <c r="D5" s="12" t="inlineStr">
        <is>
          <t>89501199196, Севастопольская 251-13</t>
        </is>
      </c>
      <c r="E5" s="57">
        <f>F5+G5+H5+I5+J5+K5+L5+M5+N5+O5+P5+Q5+R5+S5+T5+U5+V5+W5+X5+Y5+Z5+AA5+AB5+AC5</f>
        <v/>
      </c>
      <c r="F5" s="4" t="n"/>
      <c r="G5" s="4" t="n"/>
      <c r="H5" s="6" t="n"/>
      <c r="I5" s="4" t="n"/>
      <c r="J5" s="4" t="n"/>
      <c r="K5" s="18" t="n">
        <v>0</v>
      </c>
      <c r="L5" s="18" t="n">
        <v>0</v>
      </c>
      <c r="M5" s="4" t="n"/>
      <c r="N5" s="4" t="n"/>
      <c r="O5" s="4" t="n"/>
      <c r="P5" s="6" t="n"/>
      <c r="Q5" s="4" t="n"/>
      <c r="R5" s="4" t="n"/>
      <c r="S5" s="18" t="n">
        <v>0</v>
      </c>
      <c r="T5" s="6" t="n"/>
      <c r="U5" s="4" t="n"/>
      <c r="V5" s="4" t="n"/>
      <c r="W5" s="4" t="n"/>
      <c r="Y5" s="4" t="n"/>
      <c r="Z5" s="4" t="n"/>
      <c r="AA5" s="4" t="n"/>
      <c r="AB5" s="4" t="n"/>
      <c r="AC5" s="2" t="n"/>
      <c r="AD5" s="39" t="n"/>
    </row>
    <row r="6" ht="80.09999999999999" customFormat="1" customHeight="1" s="6">
      <c r="A6" s="10" t="inlineStr">
        <is>
          <t>анна</t>
        </is>
      </c>
      <c r="B6" s="12" t="inlineStr">
        <is>
          <t>Илона лапушняк</t>
        </is>
      </c>
      <c r="C6" s="12" t="inlineStr">
        <is>
          <t>иркутск</t>
        </is>
      </c>
      <c r="D6" s="12" t="n">
        <v>89245432375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4" t="n"/>
      <c r="L6" s="18" t="n">
        <v>0</v>
      </c>
      <c r="M6" s="4" t="n"/>
      <c r="N6" s="4" t="n"/>
      <c r="O6" s="4" t="n"/>
      <c r="P6" s="6" t="n"/>
      <c r="Q6" s="4" t="n"/>
      <c r="R6" s="4" t="n"/>
      <c r="S6" s="18" t="n">
        <v>0</v>
      </c>
      <c r="T6" s="6" t="n"/>
      <c r="U6" s="4" t="n"/>
      <c r="V6" s="4" t="n"/>
      <c r="W6" s="4" t="n"/>
      <c r="Y6" s="4" t="n"/>
      <c r="Z6" s="4" t="n"/>
      <c r="AA6" s="4" t="n"/>
      <c r="AB6" s="4" t="n"/>
      <c r="AC6" s="2" t="n"/>
      <c r="AD6" s="39" t="n"/>
    </row>
    <row r="7" ht="80.09999999999999" customFormat="1" customHeight="1" s="6">
      <c r="A7" s="10" t="inlineStr">
        <is>
          <t>анна</t>
        </is>
      </c>
      <c r="B7" s="12" t="inlineStr">
        <is>
          <t>Жанна )</t>
        </is>
      </c>
      <c r="C7" s="12" t="inlineStr">
        <is>
          <t>Иркутск</t>
        </is>
      </c>
      <c r="D7" s="12" t="inlineStr">
        <is>
          <t>89501060719, Куликовская, 7-27</t>
        </is>
      </c>
      <c r="E7" s="57">
        <f>F7+G7+H7+I7+J7+K7+L7+M7+N7+O7+P7+Q7+R7+S7+T7+U7+V7+W7+X7+Y7+Z7+AA7+AB7+AC7</f>
        <v/>
      </c>
      <c r="F7" s="4" t="n"/>
      <c r="G7" s="4" t="n"/>
      <c r="H7" s="6" t="n"/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18" t="n">
        <v>224</v>
      </c>
      <c r="T7" s="6" t="n"/>
      <c r="U7" s="4" t="n"/>
      <c r="V7" s="4" t="n"/>
      <c r="W7" s="4" t="n"/>
      <c r="Y7" s="4" t="n"/>
      <c r="Z7" s="4" t="n"/>
      <c r="AA7" s="4" t="n"/>
      <c r="AB7" s="4" t="n"/>
      <c r="AC7" s="2" t="n"/>
      <c r="AD7" s="39" t="n"/>
    </row>
    <row r="8" ht="53.25" customHeight="1">
      <c r="A8" s="10" t="n">
        <v>1</v>
      </c>
      <c r="B8" s="12" t="inlineStr">
        <is>
          <t>Алёнушка </t>
        </is>
      </c>
      <c r="C8" s="12" t="inlineStr">
        <is>
          <t>Черемхово</t>
        </is>
      </c>
      <c r="D8" s="12" t="n">
        <v>89648124868</v>
      </c>
      <c r="E8" s="57">
        <f>F8+G8+H8+I8+J8+K8+L8+M8+N8+O8+P8+Q8+R8+S8+T8+U8+V8+W8+X8+Y8+Z8+AA8+AB8+AC8</f>
        <v/>
      </c>
      <c r="O8" s="18" t="n">
        <v>0</v>
      </c>
    </row>
    <row r="9" ht="52.5" customHeight="1">
      <c r="A9" s="10" t="n">
        <v>2</v>
      </c>
      <c r="B9" s="12" t="inlineStr">
        <is>
          <t>Ольга Соловьева</t>
        </is>
      </c>
      <c r="C9" s="12" t="inlineStr">
        <is>
          <t>иркутск</t>
        </is>
      </c>
      <c r="D9" s="12" t="inlineStr">
        <is>
          <t>89041112012, Шишкина, 9</t>
        </is>
      </c>
      <c r="E9" s="57">
        <f>F9+G9+H9+I9+J9+K9+L9+M9+N9+O9+P9+Q9+R9+S9+T9+U9+V9+W9+X9+Y9+Z9+AA9+AB9+AC9</f>
        <v/>
      </c>
      <c r="O9" s="18" t="n">
        <v>0</v>
      </c>
      <c r="AC9" s="2" t="n">
        <v>0</v>
      </c>
    </row>
    <row r="10" ht="61.5" customHeight="1">
      <c r="A10" s="10" t="n">
        <v>3</v>
      </c>
      <c r="B10" s="12" t="inlineStr">
        <is>
          <t>Татьяна Хабибулина</t>
        </is>
      </c>
      <c r="C10" s="12" t="inlineStr">
        <is>
          <t>Шелехов</t>
        </is>
      </c>
      <c r="D10" s="12" t="inlineStr">
        <is>
          <t>89086628830, 1мкр, 53, последний под</t>
        </is>
      </c>
      <c r="E10" s="57">
        <f>F10+G10+H10+I10+J10+K10+L10+M10+N10+O10+P10+Q10+R10+S10+T10+U10+V10+W10+X10+Y10+Z10+AA10+AB10+AC10</f>
        <v/>
      </c>
      <c r="G10" s="18" t="n">
        <v>0</v>
      </c>
      <c r="AC10" s="2" t="n">
        <v>0</v>
      </c>
    </row>
    <row r="11" ht="55.5" customHeight="1">
      <c r="A11" s="10" t="n">
        <v>4</v>
      </c>
      <c r="B11" s="12" t="inlineStr">
        <is>
          <t>Олеся Коровина (Абатурова)</t>
        </is>
      </c>
      <c r="C11" s="12" t="inlineStr">
        <is>
          <t>иркутск</t>
        </is>
      </c>
      <c r="D11" s="12" t="inlineStr">
        <is>
          <t>89041311408, Бокова, Трактовая, 48/2</t>
        </is>
      </c>
      <c r="E11" s="57">
        <f>F11+G11+H11+I11+J11+K11+L11+M11+N11+O11+P11+Q11+R11+S11+T11+U11+V11+W11+X11+Y11+Z11+AA11+AB11+AC11</f>
        <v/>
      </c>
      <c r="G11" s="18" t="n">
        <v>0</v>
      </c>
      <c r="L11" s="18" t="n">
        <v>0</v>
      </c>
      <c r="AC11" s="2" t="n">
        <v>0</v>
      </c>
    </row>
    <row r="12" ht="49.5" customHeight="1">
      <c r="A12" s="10" t="n">
        <v>5</v>
      </c>
      <c r="B12" s="12" t="inlineStr">
        <is>
          <t xml:space="preserve">Наталья Инешина </t>
        </is>
      </c>
      <c r="C12" s="12" t="inlineStr">
        <is>
          <t>Иркутск</t>
        </is>
      </c>
      <c r="D12" s="12" t="inlineStr">
        <is>
          <t>89648192935, Юбилейный, 92, 3под</t>
        </is>
      </c>
      <c r="E12" s="57">
        <f>F12+G12+H12+I12+J12+K12+L12+M12+N12+O12+P12+Q12+R12+S12+T12+U12+V12+W12+X12+Y12+Z12+AA12+AB12+AC12</f>
        <v/>
      </c>
      <c r="J12" s="18" t="n">
        <v>0</v>
      </c>
      <c r="K12" s="18" t="n">
        <v>0</v>
      </c>
      <c r="N12" s="18" t="n">
        <v>0</v>
      </c>
      <c r="O12" s="4" t="n">
        <v>0</v>
      </c>
      <c r="S12" s="18" t="n">
        <v>0</v>
      </c>
      <c r="AC12" s="2" t="n">
        <v>0</v>
      </c>
    </row>
    <row r="13" ht="48.75" customHeight="1">
      <c r="A13" s="10" t="n">
        <v>6</v>
      </c>
      <c r="B13" s="12" t="inlineStr">
        <is>
          <t>Александра Хажелаева</t>
        </is>
      </c>
      <c r="C13" s="12" t="inlineStr">
        <is>
          <t>Усть-Орда</t>
        </is>
      </c>
      <c r="D13" s="12" t="inlineStr">
        <is>
          <t>89501109449, онкодиспансер</t>
        </is>
      </c>
      <c r="E13" s="57">
        <f>F13+G13+H13+I13+J13+K13+L13+M13+N13+O13+P13+Q13+R13+S13+T13+U13+V13+W13+X13+Y13+Z13+AA13+AB13+AC13</f>
        <v/>
      </c>
      <c r="K13" s="18" t="n">
        <v>0</v>
      </c>
      <c r="P13" s="11" t="n">
        <v>0</v>
      </c>
      <c r="AC13" s="2" t="n">
        <v>0</v>
      </c>
    </row>
    <row r="14" ht="49.5" customHeight="1">
      <c r="A14" s="10" t="n">
        <v>7</v>
      </c>
      <c r="B14" s="12" t="inlineStr">
        <is>
          <t>Марьям Баталова</t>
        </is>
      </c>
      <c r="C14" s="12" t="inlineStr">
        <is>
          <t>иркутск</t>
        </is>
      </c>
      <c r="D14" s="12" t="inlineStr">
        <is>
          <t>89246361451 Ржанова, 39, 69</t>
        </is>
      </c>
      <c r="E14" s="57">
        <f>F14+G14+H14+I14+J14+K14+L14+M14+N14+O14+P14+Q14+R14+S14+T14+U14+V14+W14+X14+Y14+Z14+AA14+AB14+AC14</f>
        <v/>
      </c>
      <c r="K14" s="18" t="n">
        <v>0</v>
      </c>
      <c r="O14" s="18" t="n">
        <v>0</v>
      </c>
      <c r="P14" s="11" t="n">
        <v>0</v>
      </c>
      <c r="Z14" s="18" t="n">
        <v>0</v>
      </c>
    </row>
    <row r="15" ht="49.5" customHeight="1">
      <c r="A15" s="10" t="n">
        <v>8</v>
      </c>
      <c r="B15" s="12" t="inlineStr">
        <is>
          <t>Ольга Налобина (Коринева)</t>
        </is>
      </c>
      <c r="C15" s="12" t="inlineStr">
        <is>
          <t>Иркутск</t>
        </is>
      </c>
      <c r="D15" s="12" t="inlineStr">
        <is>
          <t>89501008091, Новаторов 27</t>
        </is>
      </c>
      <c r="E15" s="57">
        <f>F15+G15+H15+I15+J15+K15+L15+M15+N15+O15+P15+Q15+R15+S15+T15+U15+V15+W15+X15+Y15+Z15+AA15+AB15+AC15</f>
        <v/>
      </c>
      <c r="P15" s="11" t="n">
        <v>0</v>
      </c>
      <c r="AC15" s="2" t="n">
        <v>0</v>
      </c>
    </row>
    <row r="16" ht="80.09999999999999" customHeight="1">
      <c r="A16" s="10" t="n">
        <v>9</v>
      </c>
      <c r="B16" s="12" t="inlineStr">
        <is>
          <t>Людмила Еланцева Людмила Я</t>
        </is>
      </c>
      <c r="C16" s="12" t="inlineStr">
        <is>
          <t>Иркутск</t>
        </is>
      </c>
      <c r="D16" s="12" t="inlineStr">
        <is>
          <t>89832436628, 89246351986, Тельмана, дом 81</t>
        </is>
      </c>
      <c r="E16" s="57">
        <f>F16+G16+H16+I16+J16+K16+L16+M16+N16+O16+P16+Q16+R16+S16+T16+U16+V16+W16+X16+Y16+Z16+AA16+AB16+AC16</f>
        <v/>
      </c>
      <c r="K16" s="18" t="n">
        <v>0</v>
      </c>
      <c r="N16" s="18" t="n">
        <v>0</v>
      </c>
      <c r="V16" s="18" t="n">
        <v>0</v>
      </c>
      <c r="AC16" s="2" t="n">
        <v>0</v>
      </c>
    </row>
    <row r="17" ht="75" customHeight="1">
      <c r="A17" s="10" t="n">
        <v>10</v>
      </c>
      <c r="B17" s="34" t="inlineStr">
        <is>
          <t>Марина Байбакова(Малолетникова)</t>
        </is>
      </c>
      <c r="C17" s="34" t="inlineStr">
        <is>
          <t>Иркутск</t>
        </is>
      </c>
      <c r="D17" s="34" t="inlineStr">
        <is>
          <t>89501118564, Приморский, 34, 1 под</t>
        </is>
      </c>
      <c r="E17" s="57">
        <f>F17+G17+H17+I17+J17+K17+L17+M17+N17+O17+P17+Q17+R17+S17+T17+U17+V17+W17+X17+Y17+Z17+AA17+AB17+AC17</f>
        <v/>
      </c>
      <c r="K17" s="18" t="n">
        <v>0</v>
      </c>
      <c r="L17" s="18" t="n">
        <v>0</v>
      </c>
      <c r="N17" s="18" t="n">
        <v>0</v>
      </c>
      <c r="O17" s="18" t="n">
        <v>0</v>
      </c>
      <c r="S17" s="18" t="n">
        <v>0</v>
      </c>
      <c r="V17" s="18" t="n">
        <v>0</v>
      </c>
      <c r="AC17" s="2" t="n">
        <v>0</v>
      </c>
    </row>
    <row r="18" ht="54" customHeight="1">
      <c r="A18" s="10" t="n">
        <v>11</v>
      </c>
      <c r="B18" s="12" t="inlineStr">
        <is>
          <t>НаталиЯ Н ЗВОНИТЬ</t>
        </is>
      </c>
      <c r="C18" s="12" t="inlineStr">
        <is>
          <t>иркутск</t>
        </is>
      </c>
      <c r="D18" s="12" t="inlineStr">
        <is>
          <t>89500896910, Бамовская, 30</t>
        </is>
      </c>
      <c r="E18" s="57">
        <f>F18+G18+H18+I18+J18+K18+L18+M18+N18+O18+P18+Q18+R18+S18+T18+U18+V18+W18+X18+Y18+Z18+AA18+AB18+AC18</f>
        <v/>
      </c>
      <c r="G18" s="18" t="n">
        <v>0</v>
      </c>
      <c r="N18" s="18" t="n">
        <v>0</v>
      </c>
      <c r="S18" s="18" t="n">
        <v>0</v>
      </c>
      <c r="V18" s="18" t="n">
        <v>0</v>
      </c>
      <c r="AC18" s="2" t="n">
        <v>0</v>
      </c>
    </row>
    <row r="19" ht="69" customHeight="1">
      <c r="A19" s="10" t="n">
        <v>12</v>
      </c>
      <c r="B19" s="12" t="inlineStr">
        <is>
          <t>Светлана Ажеева (Трускова)</t>
        </is>
      </c>
      <c r="C19" s="12" t="inlineStr">
        <is>
          <t>Иркутск</t>
        </is>
      </c>
      <c r="D19" s="12" t="inlineStr">
        <is>
          <t>89140106729, 15-й Советский пер, 1-41</t>
        </is>
      </c>
      <c r="E19" s="57">
        <f>F19+G19+H19+I19+J19+K19+L19+M19+N19+O19+P19+Q19+R19+S19+T19+U19+V19+W19+X19+Y19+Z19+AA19+AB19+AC19</f>
        <v/>
      </c>
      <c r="K19" s="18" t="n">
        <v>0</v>
      </c>
      <c r="L19" s="18" t="n">
        <v>0</v>
      </c>
      <c r="N19" s="18" t="n">
        <v>0</v>
      </c>
    </row>
    <row r="20" ht="49.5" customHeight="1">
      <c r="A20" s="10" t="n">
        <v>13</v>
      </c>
      <c r="B20" s="12" t="inlineStr">
        <is>
          <t>Люда Шафирова</t>
        </is>
      </c>
      <c r="C20" s="12" t="inlineStr">
        <is>
          <t>иркутск</t>
        </is>
      </c>
      <c r="D20" s="12" t="inlineStr">
        <is>
          <t>89041508130 Рябикова, 19</t>
        </is>
      </c>
      <c r="E20" s="57">
        <f>F20+G20+H20+I20+J20+K20+L20+M20+N20+O20+P20+Q20+R20+S20+T20+U20+V20+W20+X20+Y20+Z20+AA20+AB20+AC20</f>
        <v/>
      </c>
      <c r="F20" s="18" t="n">
        <v>0</v>
      </c>
      <c r="K20" s="18" t="n">
        <v>0</v>
      </c>
      <c r="N20" s="18" t="n">
        <v>0</v>
      </c>
      <c r="S20" s="18" t="n">
        <v>0</v>
      </c>
      <c r="V20" s="18" t="n">
        <v>0</v>
      </c>
      <c r="AC20" s="2" t="n">
        <v>0</v>
      </c>
    </row>
    <row r="21" ht="77.25" customHeight="1">
      <c r="A21" s="10" t="n">
        <v>14</v>
      </c>
      <c r="B21" s="34" t="inlineStr">
        <is>
          <t>ОЛЕСЯ ГЛАДЫШЕВА(ЩЕДРИНА)</t>
        </is>
      </c>
      <c r="C21" s="34" t="inlineStr">
        <is>
          <t>иркутск</t>
        </is>
      </c>
      <c r="D21" s="34" t="inlineStr">
        <is>
          <t>89500516653, Р.Люксембург, 247, 5 под, 92</t>
        </is>
      </c>
      <c r="E21" s="57">
        <f>F21+G21+H21+I21+J21+K21+L21+M21+N21+O21+P21+Q21+R21+S21+T21+U21+V21+W21+X21+Y21+Z21+AA21+AB21+AC21</f>
        <v/>
      </c>
      <c r="G21" s="18" t="n">
        <v>0</v>
      </c>
      <c r="N21" s="18" t="n">
        <v>0</v>
      </c>
      <c r="AC21" s="2" t="n">
        <v>0</v>
      </c>
    </row>
    <row r="22" ht="45" customHeight="1">
      <c r="A22" s="10" t="n">
        <v>15</v>
      </c>
      <c r="B22" s="12" t="inlineStr">
        <is>
          <t>Наталья Тарвид (Акчурина)</t>
        </is>
      </c>
      <c r="C22" s="12" t="inlineStr">
        <is>
          <t>иркутск</t>
        </is>
      </c>
      <c r="D22" s="12" t="inlineStr">
        <is>
          <t>89834197430, Юбилейный, 109, 48</t>
        </is>
      </c>
      <c r="E22" s="57">
        <f>F22+G22+H22+I22+J22+K22+L22+M22+N22+O22+P22+Q22+R22+S22+T22+U22+V22+W22+X22+Y22+Z22+AA22+AB22+AC22</f>
        <v/>
      </c>
      <c r="G22" s="18" t="n">
        <v>0</v>
      </c>
      <c r="K22" s="18" t="n">
        <v>0</v>
      </c>
      <c r="S22" s="18" t="n">
        <v>0</v>
      </c>
      <c r="V22" s="18" t="n">
        <v>0</v>
      </c>
    </row>
    <row r="23" ht="80.09999999999999" customHeight="1">
      <c r="A23" s="10" t="n">
        <v>16</v>
      </c>
      <c r="B23" s="12" t="inlineStr">
        <is>
          <t>Ольга Расулова (Бутакова)</t>
        </is>
      </c>
      <c r="C23" s="12" t="inlineStr">
        <is>
          <t>Иркутск</t>
        </is>
      </c>
      <c r="D23" s="12" t="inlineStr">
        <is>
          <t>89086609049, 89500957491 Баррикад, 60/5, кв 50</t>
        </is>
      </c>
      <c r="E23" s="57">
        <f>F23+G23+H23+I23+J23+K23+L23+M23+N23+O23+P23+Q23+R23+S23+T23+U23+V23+W23+X23+Y23+Z23+AA23+AB23+AC23</f>
        <v/>
      </c>
      <c r="K23" s="18" t="n">
        <v>0</v>
      </c>
      <c r="V23" s="18" t="n">
        <v>0</v>
      </c>
      <c r="AC23" s="2" t="n">
        <v>0</v>
      </c>
    </row>
    <row r="24" ht="54" customHeight="1">
      <c r="A24" s="10" t="n">
        <v>17</v>
      </c>
      <c r="B24" s="12" t="inlineStr">
        <is>
          <t>Elena Akulenok</t>
        </is>
      </c>
      <c r="C24" s="12" t="inlineStr">
        <is>
          <t>Иркутск</t>
        </is>
      </c>
      <c r="D24" s="12" t="inlineStr">
        <is>
          <t>89025484032 Варламова 89 кв 13</t>
        </is>
      </c>
      <c r="E24" s="57">
        <f>F24+G24+H24+I24+J24+K24+L24+M24+N24+O24+P24+Q24+R24+S24+T24+U24+V24+W24+X24+Y24+Z24+AA24+AB24+AC24</f>
        <v/>
      </c>
      <c r="S24" s="18" t="n">
        <v>0</v>
      </c>
      <c r="V24" s="18" t="n">
        <v>0</v>
      </c>
      <c r="AC24" s="2" t="n">
        <v>0</v>
      </c>
    </row>
    <row r="25" ht="80.09999999999999" customHeight="1">
      <c r="A25" s="10" t="n">
        <v>18</v>
      </c>
      <c r="B25" s="12" t="inlineStr">
        <is>
          <t>Наталия Милевская н❤ ❤м❤</t>
        </is>
      </c>
      <c r="C25" s="12" t="inlineStr">
        <is>
          <t>Иркутск</t>
        </is>
      </c>
      <c r="D25" s="12" t="inlineStr">
        <is>
          <t xml:space="preserve">89087797314, 89027659279, Постышева, 6/1 </t>
        </is>
      </c>
      <c r="E25" s="57">
        <f>F25+G25+H25+I25+J25+K25+L25+M25+N25+O25+P25+Q25+R25+S25+T25+U25+V25+W25+X25+Y25+Z25+AA25+AB25+AC25</f>
        <v/>
      </c>
      <c r="G25" s="18" t="n">
        <v>0</v>
      </c>
      <c r="K25" s="18" t="n">
        <v>0</v>
      </c>
      <c r="V25" s="18" t="n">
        <v>0</v>
      </c>
      <c r="AC25" s="2" t="n">
        <v>0</v>
      </c>
    </row>
    <row r="26" ht="51.75" customHeight="1">
      <c r="A26" s="10" t="n">
        <v>19</v>
      </c>
      <c r="B26" s="12" t="inlineStr">
        <is>
          <t>ОКСАНА ГУСАК</t>
        </is>
      </c>
      <c r="C26" s="12" t="inlineStr">
        <is>
          <t>Иркутск</t>
        </is>
      </c>
      <c r="D26" s="12" t="inlineStr">
        <is>
          <t>89645447511 Альпийская, 71</t>
        </is>
      </c>
      <c r="E26" s="57">
        <f>F26+G26+H26+I26+J26+K26+L26+M26+N26+O26+P26+Q26+R26+S26+T26+U26+V26+W26+X26+Y26+Z26+AA26+AB26+AC26</f>
        <v/>
      </c>
      <c r="V26" s="18" t="n">
        <v>0</v>
      </c>
    </row>
    <row r="27" ht="51" customHeight="1">
      <c r="A27" s="10" t="n">
        <v>20</v>
      </c>
      <c r="B27" s="12" t="inlineStr">
        <is>
          <t>Ольга Мурзина</t>
        </is>
      </c>
      <c r="C27" s="12" t="inlineStr">
        <is>
          <t>Шелехов</t>
        </is>
      </c>
      <c r="D27" s="12" t="inlineStr">
        <is>
          <t>89501414198 Байкальская, 13</t>
        </is>
      </c>
      <c r="E27" s="57">
        <f>F27+G27+H27+I27+J27+K27+L27+M27+N27+O27+P27+Q27+R27+S27+T27+U27+V27+W27+X27+Y27+Z27+AA27+AB27+AC27</f>
        <v/>
      </c>
      <c r="G27" s="18" t="n">
        <v>0</v>
      </c>
      <c r="L27" s="18" t="n">
        <v>0</v>
      </c>
      <c r="O27" s="18" t="n">
        <v>0</v>
      </c>
      <c r="V27" s="18" t="n">
        <v>0</v>
      </c>
      <c r="AC27" s="2" t="n">
        <v>0</v>
      </c>
    </row>
    <row r="28" ht="93" customHeight="1">
      <c r="A28" s="10" t="n">
        <v>21</v>
      </c>
      <c r="B28" s="12" t="inlineStr">
        <is>
          <t>Алена Мусинцева (Житова)</t>
        </is>
      </c>
      <c r="C28" s="12" t="inlineStr">
        <is>
          <t>иркутск</t>
        </is>
      </c>
      <c r="D28" s="12" t="inlineStr">
        <is>
          <t>89834440931 и еще один  89041152131 Радищево, 2 я огородная дом 24</t>
        </is>
      </c>
      <c r="E28" s="57">
        <f>F28+G28+H28+I28+J28+K28+L28+M28+N28+O28+P28+Q28+R28+S28+T28+U28+V28+W28+X28+Y28+Z28+AA28+AB28+AC28</f>
        <v/>
      </c>
      <c r="G28" s="18" t="n">
        <v>0</v>
      </c>
      <c r="L28" s="18" t="n">
        <v>0</v>
      </c>
      <c r="AC28" s="2" t="n">
        <v>0</v>
      </c>
    </row>
    <row r="29" ht="49.5" customHeight="1">
      <c r="A29" s="10" t="n">
        <v>22</v>
      </c>
      <c r="B29" s="12" t="inlineStr">
        <is>
          <t>Алена Лагерева( Васильева)</t>
        </is>
      </c>
      <c r="C29" s="12" t="inlineStr">
        <is>
          <t>Иркутск</t>
        </is>
      </c>
      <c r="D29" s="12" t="inlineStr">
        <is>
          <t>89501465432, Юбилейный 10, кв 13</t>
        </is>
      </c>
      <c r="E29" s="57">
        <f>F29+G29+H29+I29+J29+K29+L29+M29+N29+O29+P29+Q29+R29+S29+T29+U29+V29+W29+X29+Y29+Z29+AA29+AB29+AC29</f>
        <v/>
      </c>
      <c r="L29" s="18" t="n">
        <v>0</v>
      </c>
      <c r="AC29" s="2" t="n">
        <v>0</v>
      </c>
    </row>
    <row r="30" ht="52.5" customHeight="1">
      <c r="A30" s="10" t="n">
        <v>23</v>
      </c>
      <c r="B30" s="12" t="inlineStr">
        <is>
          <t>Марина Кистина</t>
        </is>
      </c>
      <c r="C30" s="12" t="inlineStr">
        <is>
          <t>Иркутск</t>
        </is>
      </c>
      <c r="D30" s="12" t="inlineStr">
        <is>
          <t>89500983943, Юбилейный 17</t>
        </is>
      </c>
      <c r="E30" s="57">
        <f>F30+G30+H30+I30+J30+K30+L30+M30+N30+O30+P30+Q30+R30+S30+T30+U30+V30+W30+X30+Y30+Z30+AA30+AB30+AC30</f>
        <v/>
      </c>
      <c r="S30" s="18" t="n">
        <v>243</v>
      </c>
      <c r="AC30" s="2" t="n">
        <v>150</v>
      </c>
    </row>
    <row r="31" ht="72.75" customHeight="1">
      <c r="A31" s="10" t="inlineStr">
        <is>
          <t>\</t>
        </is>
      </c>
      <c r="B31" s="12" t="inlineStr">
        <is>
          <t>2Б</t>
        </is>
      </c>
      <c r="C31" s="12" t="inlineStr">
        <is>
          <t>Иркутск</t>
        </is>
      </c>
      <c r="D31" s="12" t="inlineStr">
        <is>
          <t>89501309341, М/р.Первомайский д.28а.</t>
        </is>
      </c>
      <c r="E31" s="57">
        <f>F31+G31+H31+I31+J31+K31+L31+M31+N31+O31+P31+Q31+R31+S31+T31+U31+V31+W31+X31+Y31+Z31+AA31+AB31+AC31</f>
        <v/>
      </c>
      <c r="F31" s="18" t="n">
        <v>0</v>
      </c>
      <c r="AC31" s="2" t="n">
        <v>0</v>
      </c>
    </row>
    <row r="32">
      <c r="A32" s="10" t="inlineStr">
        <is>
          <t>К</t>
        </is>
      </c>
      <c r="E32" s="57">
        <f>F32+G32+H32+I32+J32+K32+L32+M32+N32+O32+P32+Q32+R32+S32+T32+U32+V32+W32+X32+Y32+Z32+AA32+AB32+AC32</f>
        <v/>
      </c>
    </row>
    <row r="33">
      <c r="E33" s="57">
        <f>F33+G33+H33+I33+J33+K33+L33+M33+N33+O33+P33+Q33+R33+S33+T33+U33+V33+W33+X33+Y33+Z33+AA33+AB33+AC33</f>
        <v/>
      </c>
    </row>
    <row r="34">
      <c r="E34" s="57">
        <f>F34+G34+H34+I34+J34+K34+L34+M34+N34+O34+P34+Q34+R34+S34+T34+U34+V34+W34+X34+Y34+Z34+AA34+AB34+AC34</f>
        <v/>
      </c>
    </row>
    <row r="35">
      <c r="E35" s="57">
        <f>F35+G35+H35+I35+J35+K35+L35+M35+N35+O35+P35+Q35+R35+S35+T35+U35+V35+W35+X35+Y35+Z35+AA35+AB35+AC35</f>
        <v/>
      </c>
    </row>
    <row r="36">
      <c r="E36" s="57">
        <f>F36+G36+H36+I36+J36+K36+L36+M36+N36+O36+P36+Q36+R36+S36+T36+U36+V36+W36+X36+Y36+Z36+AA36+AB36+AC36</f>
        <v/>
      </c>
    </row>
    <row r="37">
      <c r="E37" s="57">
        <f>F37+G37+H37+I37+J37+K37+L37+M37+N37+O37+P37+Q37+R37+S37+T37+U37+V37+W37+X37+Y37+Z37+AA37+AB37+AC37</f>
        <v/>
      </c>
    </row>
    <row r="38">
      <c r="E38" s="57">
        <f>F38+G38+H38+I38+J38+K38+L38+M38+N38+O38+P38+Q38+R38+S38+T38+U38+V38+W38+X38+Y38+Z38+AA38+AB38+AC38</f>
        <v/>
      </c>
    </row>
    <row r="39">
      <c r="E39" s="57">
        <f>F39+G39+H39+I39+J39+K39+L39+M39+N39+O39+P39+Q39+R39+S39+T39+U39+V39+W39+X39+Y39+Z39+AA39+AB39+AC39</f>
        <v/>
      </c>
    </row>
    <row r="40">
      <c r="E40" s="57">
        <f>F40+G40+H40+I40+J40+K40+L40+M40+N40+O40+P40+Q40+R40+S40+T40+U40+V40+W40+X40+Y40+Z40+AA40+AB40+AC40</f>
        <v/>
      </c>
    </row>
    <row r="41">
      <c r="E41" s="57">
        <f>F41+G41+H41+I41+J41+K41+L41+M41+N41+O41+P41+Q41+R41+S41+T41+U41+V41+W41+X41+Y41+Z41+AA41+AB41+AC41</f>
        <v/>
      </c>
    </row>
    <row r="42">
      <c r="E42" s="57">
        <f>F42+G42+H42+I42+J42+K42+L42+M42+N42+O42+P42+Q42+R42+S42+T42+U42+V42+W42+X42+Y42+Z42+AA42+AB42+AC42</f>
        <v/>
      </c>
    </row>
    <row r="43">
      <c r="E43" s="57">
        <f>F43+G43+H43+I43+J43+K43+L43+M43+N43+O43+P43+Q43+R43+S43+T43+U43+V43+W43+X43+Y43+Z43+AA43+AB43+AC43</f>
        <v/>
      </c>
    </row>
    <row r="44">
      <c r="E44" s="57">
        <f>F44+G44+H44+I44+J44+K44+L44+M44+N44+O44+P44+Q44+R44+S44+T44+U44+V44+W44+X44+Y44+Z44+AA44+AB44+AC44</f>
        <v/>
      </c>
    </row>
    <row r="45">
      <c r="E45" s="57">
        <f>F45+G45+H45+I45+J45+K45+L45+M45+N45+O45+P45+Q45+R45+S45+T45+U45+V45+W45+X45+Y45+Z45+AA45+AB45+AC45</f>
        <v/>
      </c>
    </row>
    <row r="46">
      <c r="E46" s="57">
        <f>F46+G46+H46+I46+J46+K46+L46+M46+N46+O46+P46+Q46+R46+S46+T46+U46+V46+W46+X46+Y46+Z46+AA46+AB46+AC46</f>
        <v/>
      </c>
    </row>
    <row r="47">
      <c r="E47" s="57">
        <f>F47+G47+H47+I47+J47+K47+L47+M47+N47+O47+P47+Q47+R47+S47+T47+U47+V47+W47+X47+Y47+Z47+AA47+AB47+AC47</f>
        <v/>
      </c>
    </row>
    <row r="48">
      <c r="E48" s="57">
        <f>F48+G48+H48+I48+J48+K48+L48+M48+N48+O48+P48+Q48+R48+S48+T48+U48+V48+W48+X48+Y48+Z48+AA48+AB48+AC48</f>
        <v/>
      </c>
    </row>
    <row r="49">
      <c r="E49" s="57">
        <f>F49+G49+H49+I49+J49+K49+L49+M49+N49+O49+P49+Q49+R49+S49+T49+U49+V49+W49+X49+Y49+Z49+AA49+AB49+AC49</f>
        <v/>
      </c>
    </row>
    <row r="50">
      <c r="E50" s="57">
        <f>F50+G50+H50+I50+J50+K50+L50+M50+N50+O50+P50+Q50+R50+S50+T50+U50+V50+W50+X50+Y50+Z50+AA50+AB50+AC50</f>
        <v/>
      </c>
    </row>
    <row r="51">
      <c r="E51" s="57">
        <f>F51+G51+H51+I51+J51+K51+L51+M51+N51+O51+P51+Q51+R51+S51+T51+U51+V51+W51+X51+Y51+Z51+AA51+AB51+AC51</f>
        <v/>
      </c>
    </row>
    <row r="52">
      <c r="E52" s="57">
        <f>F52+G52+H52+I52+J52+K52+L52+M52+N52+O52+P52+Q52+R52+S52+T52+U52+V52+W52+X52+Y52+Z52+AA52+AB52+AC52</f>
        <v/>
      </c>
    </row>
    <row r="53">
      <c r="E53" s="57">
        <f>F53+G53+H53+I53+J53+K53+L53+M53+N53+O53+P53+Q53+R53+S53+T53+U53+V53+W53+X53+Y53+Z53+AA53+AB53+AC53</f>
        <v/>
      </c>
    </row>
    <row r="54">
      <c r="E54" s="57">
        <f>F54+G54+H54+I54+J54+K54+L54+M54+N54+O54+P54+Q54+R54+S54+T54+U54+V54+W54+X54+Y54+Z54+AA54+AB54+AC54</f>
        <v/>
      </c>
    </row>
    <row r="55">
      <c r="E55" s="57">
        <f>F55+G55+H55+I55+J55+K55+L55+M55+N55+O55+P55+Q55+R55+S55+T55+U55+V55+W55+X55+Y55+Z55+AA55+AB55+AC55</f>
        <v/>
      </c>
    </row>
    <row r="56">
      <c r="E56" s="57">
        <f>F56+G56+H56+I56+J56+K56+L56+M56+N56+O56+P56+Q56+R56+S56+T56+U56+V56+W56+X56+Y56+Z56+AA56+AB56+AC56</f>
        <v/>
      </c>
    </row>
    <row r="57">
      <c r="E57" s="57">
        <f>F57+G57+H57+I57+J57+K57+L57+M57+N57+O57+P57+Q57+R57+S57+T57+U57+V57+W57+X57+Y57+Z57+AA57+AB57+AC57</f>
        <v/>
      </c>
    </row>
    <row r="58">
      <c r="E58" s="57">
        <f>F58+G58+H58+I58+J58+K58+L58+M58+N58+O58+P58+Q58+R58+S58+T58+U58+V58+W58+X58+Y58+Z58+AA58+AB58+AC58</f>
        <v/>
      </c>
    </row>
    <row r="59">
      <c r="E59" s="57">
        <f>F59+G59+H59+I59+J59+K59+L59+M59+N59+O59+P59+Q59+R59+S59+T59+U59+V59+W59+X59+Y59+Z59+AA59+AB59+AC59</f>
        <v/>
      </c>
    </row>
    <row r="60">
      <c r="E60" s="57">
        <f>F60+G60+H60+I60+J60+K60+L60+M60+N60+O60+P60+Q60+R60+S60+T60+U60+V60+W60+X60+Y60+Z60+AA60+AB60+AC60</f>
        <v/>
      </c>
    </row>
    <row r="61">
      <c r="E61" s="57">
        <f>F61+G61+H61+I61+J61+K61+L61+M61+N61+O61+P61+Q61+R61+S61+T61+U61+V61+W61+X61+Y61+Z61+AA61+AB61+AC61</f>
        <v/>
      </c>
    </row>
    <row r="62">
      <c r="E62" s="57">
        <f>F62+G62+H62+I62+J62+K62+L62+M62+N62+O62+P62+Q62+R62+S62+T62+U62+V62+W62+X62+Y62+Z62+AA62+AB62+AC62</f>
        <v/>
      </c>
    </row>
    <row r="63">
      <c r="E63" s="57">
        <f>F63+G63+H63+I63+J63+K63+L63+M63+N63+O63+P63+Q63+R63+S63+T63+U63+V63+W63+X63+Y63+Z63+AA63+AB63+AC63</f>
        <v/>
      </c>
    </row>
    <row r="64">
      <c r="E64" s="57">
        <f>F64+G64+H64+I64+J64+K64+L64+M64+N64+O64+P64+Q64+R64+S64+T64+U64+V64+W64+X64+Y64+Z64+AA64+AB64+AC64</f>
        <v/>
      </c>
    </row>
    <row r="65">
      <c r="E65" s="57">
        <f>F65+G65+H65+I65+J65+K65+L65+M65+N65+O65+P65+Q65+R65+S65+T65+U65+V65+W65+X65+Y65+Z65+AA65+AB65+AC65</f>
        <v/>
      </c>
    </row>
    <row r="66" customFormat="1" s="4">
      <c r="A66" s="10" t="n"/>
      <c r="B66" s="20" t="n"/>
      <c r="C66" s="38" t="n"/>
      <c r="D66" s="38" t="n"/>
      <c r="E66" s="57">
        <f>F66+G66+H66+I66+J66+K66+L66+M66+N66+O66+P66+Q66+R66+S66+T66+U66+V66+W66+X66+Y66+Z66+AA66+AB66+AC66</f>
        <v/>
      </c>
      <c r="H66" s="6" t="n"/>
      <c r="P66" s="6" t="n"/>
      <c r="T66" s="6" t="n"/>
      <c r="V66" s="4" t="n"/>
      <c r="W66" s="4" t="n"/>
      <c r="X66" s="6" t="n"/>
      <c r="Y66" s="4" t="n"/>
      <c r="Z66" s="4" t="n"/>
      <c r="AB66" s="4" t="n"/>
      <c r="AC66" s="2" t="n"/>
      <c r="AD66" s="39" t="n"/>
    </row>
    <row r="67" customFormat="1" s="4">
      <c r="A67" s="10" t="n"/>
      <c r="B67" s="20" t="n"/>
      <c r="C67" s="38" t="n"/>
      <c r="D67" s="38" t="n"/>
      <c r="E67" s="57">
        <f>F67+G67+H67+I67+J67+K67+L67+M67+N67+O67+P67+Q67+R67+S67+T67+U67+V67+W67+X67+Y67+Z67+AA67+AB67+AC67</f>
        <v/>
      </c>
      <c r="H67" s="6" t="n"/>
      <c r="P67" s="6" t="n"/>
      <c r="T67" s="6" t="n"/>
      <c r="V67" s="4" t="n"/>
      <c r="W67" s="4" t="n"/>
      <c r="X67" s="6" t="n"/>
      <c r="Y67" s="4" t="n"/>
      <c r="Z67" s="4" t="n"/>
      <c r="AB67" s="4" t="n"/>
      <c r="AC67" s="2" t="n"/>
      <c r="AD67" s="39" t="n"/>
    </row>
    <row r="68" customFormat="1" s="4">
      <c r="A68" s="10" t="n"/>
      <c r="B68" s="20" t="n"/>
      <c r="C68" s="38" t="n"/>
      <c r="D68" s="38" t="n"/>
      <c r="E68" s="57">
        <f>F68+G68+H68+I68+J68+K68+L68+M68+N68+O68+P68+Q68+R68+S68+T68+U68+V68+W68+X68+Y68+Z68+AA68+AB68+AC68</f>
        <v/>
      </c>
      <c r="H68" s="6" t="n"/>
      <c r="P68" s="6" t="n"/>
      <c r="T68" s="6" t="n"/>
      <c r="V68" s="4" t="n"/>
      <c r="W68" s="4" t="n"/>
      <c r="X68" s="6" t="n"/>
      <c r="Y68" s="4" t="n"/>
      <c r="Z68" s="4" t="n"/>
      <c r="AB68" s="4" t="n"/>
      <c r="AC68" s="2" t="n"/>
      <c r="AD68" s="39" t="n"/>
    </row>
    <row r="69" customFormat="1" s="4">
      <c r="A69" s="10" t="n"/>
      <c r="B69" s="20" t="n"/>
      <c r="C69" s="38" t="n"/>
      <c r="D69" s="38" t="n"/>
      <c r="E69" s="57">
        <f>F69+G69+H69+I69+J69+K69+L69+M69+N69+O69+P69+Q69+R69+S69+T69+U69+V69+W69+X69+Y69+Z69+AA69+AB69+AC69</f>
        <v/>
      </c>
      <c r="H69" s="6" t="n"/>
      <c r="P69" s="6" t="n"/>
      <c r="T69" s="6" t="n"/>
      <c r="V69" s="4" t="n"/>
      <c r="W69" s="4" t="n"/>
      <c r="X69" s="6" t="n"/>
      <c r="Y69" s="4" t="n"/>
      <c r="Z69" s="4" t="n"/>
      <c r="AB69" s="4" t="n"/>
      <c r="AC69" s="2" t="n"/>
      <c r="AD69" s="39" t="n"/>
    </row>
    <row r="70" customFormat="1" s="4">
      <c r="A70" s="10" t="n"/>
      <c r="B70" s="20" t="n"/>
      <c r="C70" s="38" t="n"/>
      <c r="D70" s="38" t="n"/>
      <c r="E70" s="57">
        <f>F70+G70+H70+I70+J70+K70+L70+M70+N70+O70+P70+Q70+R70+S70+T70+U70+V70+W70+X70+Y70+Z70+AA70+AB70+AC70</f>
        <v/>
      </c>
      <c r="H70" s="6" t="n"/>
      <c r="P70" s="6" t="n"/>
      <c r="T70" s="6" t="n"/>
      <c r="V70" s="4" t="n"/>
      <c r="W70" s="4" t="n"/>
      <c r="X70" s="6" t="n"/>
      <c r="Y70" s="4" t="n"/>
      <c r="Z70" s="4" t="n"/>
      <c r="AB70" s="4" t="n"/>
      <c r="AC70" s="2" t="n"/>
      <c r="AD70" s="39" t="n"/>
    </row>
    <row r="71" customFormat="1" s="4">
      <c r="A71" s="10" t="n"/>
      <c r="B71" s="20" t="n"/>
      <c r="C71" s="38" t="n"/>
      <c r="D71" s="38" t="n"/>
      <c r="E71" s="57">
        <f>F71+G71+H71+I71+J71+K71+L71+M71+N71+O71+P71+Q71+R71+S71+T71+U71+V71+W71+X71+Y71+Z71+AA71+AB71+AC71</f>
        <v/>
      </c>
      <c r="H71" s="6" t="n"/>
      <c r="P71" s="6" t="n"/>
      <c r="T71" s="6" t="n"/>
      <c r="V71" s="4" t="n"/>
      <c r="W71" s="4" t="n"/>
      <c r="X71" s="6" t="n"/>
      <c r="Y71" s="4" t="n"/>
      <c r="Z71" s="4" t="n"/>
      <c r="AB71" s="4" t="n"/>
      <c r="AC71" s="2" t="n"/>
      <c r="AD71" s="39" t="n"/>
    </row>
    <row r="72" customFormat="1" s="4">
      <c r="A72" s="10" t="n"/>
      <c r="B72" s="20" t="n"/>
      <c r="C72" s="38" t="n"/>
      <c r="D72" s="38" t="n"/>
      <c r="E72" s="57">
        <f>F72+G72+H72+I72+J72+K72+L72+M72+N72+O72+P72+Q72+R72+S72+T72+U72+V72+W72+X72+Y72+Z72+AA72+AB72+AC72</f>
        <v/>
      </c>
      <c r="H72" s="6" t="n"/>
      <c r="P72" s="6" t="n"/>
      <c r="T72" s="6" t="n"/>
      <c r="V72" s="4" t="n"/>
      <c r="W72" s="4" t="n"/>
      <c r="X72" s="6" t="n"/>
      <c r="Y72" s="4" t="n"/>
      <c r="Z72" s="4" t="n"/>
      <c r="AB72" s="4" t="n"/>
      <c r="AC72" s="2" t="n"/>
      <c r="AD72" s="39" t="n"/>
    </row>
    <row r="73" customFormat="1" s="4">
      <c r="A73" s="10" t="n"/>
      <c r="B73" s="20" t="n"/>
      <c r="C73" s="38" t="n"/>
      <c r="D73" s="38" t="n"/>
      <c r="E73" s="57">
        <f>F73+G73+H73+I73+J73+K73+L73+M73+N73+O73+P73+Q73+R73+S73+T73+U73+V73+W73+X73+Y73+Z73+AA73+AB73+AC73</f>
        <v/>
      </c>
      <c r="H73" s="6" t="n"/>
      <c r="P73" s="6" t="n"/>
      <c r="T73" s="6" t="n"/>
      <c r="V73" s="4" t="n"/>
      <c r="W73" s="4" t="n"/>
      <c r="X73" s="6" t="n"/>
      <c r="Y73" s="4" t="n"/>
      <c r="Z73" s="4" t="n"/>
      <c r="AB73" s="4" t="n"/>
      <c r="AC73" s="2" t="n"/>
      <c r="AD73" s="39" t="n"/>
    </row>
    <row r="74" customFormat="1" s="4">
      <c r="A74" s="10" t="n"/>
      <c r="B74" s="20" t="n"/>
      <c r="C74" s="38" t="n"/>
      <c r="D74" s="38" t="n"/>
      <c r="E74" s="57">
        <f>F74+G74+H74+I74+J74+K74+L74+M74+N74+O74+P74+Q74+R74+S74+T74+U74+V74+W74+X74+Y74+Z74+AA74+AB74+AC74</f>
        <v/>
      </c>
      <c r="H74" s="6" t="n"/>
      <c r="P74" s="6" t="n"/>
      <c r="T74" s="6" t="n"/>
      <c r="V74" s="4" t="n"/>
      <c r="W74" s="4" t="n"/>
      <c r="X74" s="6" t="n"/>
      <c r="Y74" s="4" t="n"/>
      <c r="Z74" s="4" t="n"/>
      <c r="AB74" s="4" t="n"/>
      <c r="AC74" s="2" t="n"/>
      <c r="AD74" s="39" t="n"/>
    </row>
    <row r="75" customFormat="1" s="4">
      <c r="A75" s="10" t="n"/>
      <c r="B75" s="20" t="n"/>
      <c r="C75" s="38" t="n"/>
      <c r="D75" s="38" t="n"/>
      <c r="E75" s="57">
        <f>F75+G75+H75+I75+J75+K75+L75+M75+N75+O75+P75+Q75+R75+S75+T75+U75+V75+W75+X75+Y75+Z75+AA75+AB75+AC75</f>
        <v/>
      </c>
      <c r="H75" s="6" t="n"/>
      <c r="P75" s="6" t="n"/>
      <c r="T75" s="6" t="n"/>
      <c r="V75" s="4" t="n"/>
      <c r="W75" s="4" t="n"/>
      <c r="X75" s="6" t="n"/>
      <c r="Y75" s="4" t="n"/>
      <c r="Z75" s="4" t="n"/>
      <c r="AB75" s="4" t="n"/>
      <c r="AC75" s="2" t="n"/>
      <c r="AD75" s="39" t="n"/>
    </row>
    <row r="76" customFormat="1" s="4">
      <c r="A76" s="10" t="n"/>
      <c r="B76" s="20" t="n"/>
      <c r="C76" s="38" t="n"/>
      <c r="D76" s="38" t="n"/>
      <c r="E76" s="57">
        <f>F76+G76+H76+I76+J76+K76+L76+M76+N76+O76+P76+Q76+R76+S76+T76+U76+V76+W76+X76+Y76+Z76+AA76+AB76+AC76</f>
        <v/>
      </c>
      <c r="H76" s="6" t="n"/>
      <c r="P76" s="6" t="n"/>
      <c r="T76" s="6" t="n"/>
      <c r="V76" s="4" t="n"/>
      <c r="W76" s="4" t="n"/>
      <c r="X76" s="6" t="n"/>
      <c r="Y76" s="4" t="n"/>
      <c r="Z76" s="4" t="n"/>
      <c r="AB76" s="4" t="n"/>
      <c r="AC76" s="2" t="n"/>
      <c r="AD76" s="39" t="n"/>
    </row>
    <row r="77" customFormat="1" s="4">
      <c r="A77" s="10" t="n"/>
      <c r="B77" s="20" t="n"/>
      <c r="C77" s="38" t="n"/>
      <c r="D77" s="38" t="n"/>
      <c r="E77" s="57">
        <f>F77+G77+H77+I77+J77+K77+L77+M77+N77+O77+P77+Q77+R77+S77+T77+U77+V77+W77+X77+Y77+Z77+AA77+AB77+AC77</f>
        <v/>
      </c>
      <c r="H77" s="6" t="n"/>
      <c r="P77" s="6" t="n"/>
      <c r="T77" s="6" t="n"/>
      <c r="V77" s="4" t="n"/>
      <c r="W77" s="4" t="n"/>
      <c r="X77" s="6" t="n"/>
      <c r="Y77" s="4" t="n"/>
      <c r="Z77" s="4" t="n"/>
      <c r="AB77" s="4" t="n"/>
      <c r="AC77" s="2" t="n"/>
      <c r="AD77" s="39" t="n"/>
    </row>
    <row r="78" customFormat="1" s="4">
      <c r="A78" s="10" t="n"/>
      <c r="B78" s="20" t="n"/>
      <c r="C78" s="38" t="n"/>
      <c r="D78" s="38" t="n"/>
      <c r="E78" s="57">
        <f>F78+G78+H78+I78+J78+K78+L78+M78+N78+O78+P78+Q78+R78+S78+T78+U78+V78+W78+X78+Y78+Z78+AA78+AB78+AC78</f>
        <v/>
      </c>
      <c r="H78" s="6" t="n"/>
      <c r="P78" s="6" t="n"/>
      <c r="T78" s="6" t="n"/>
      <c r="V78" s="4" t="n"/>
      <c r="W78" s="4" t="n"/>
      <c r="X78" s="6" t="n"/>
      <c r="Y78" s="4" t="n"/>
      <c r="Z78" s="4" t="n"/>
      <c r="AB78" s="4" t="n"/>
      <c r="AC78" s="2" t="n"/>
      <c r="AD78" s="39" t="n"/>
    </row>
    <row r="79" customFormat="1" s="4">
      <c r="A79" s="10" t="n"/>
      <c r="B79" s="20" t="n"/>
      <c r="C79" s="38" t="n"/>
      <c r="D79" s="38" t="n"/>
      <c r="E79" s="57">
        <f>F79+G79+H79+I79+J79+K79+L79+M79+N79+O79+P79+Q79+R79+S79+T79+U79+V79+W79+X79+Y79+Z79+AA79+AB79+AC79</f>
        <v/>
      </c>
      <c r="H79" s="6" t="n"/>
      <c r="P79" s="6" t="n"/>
      <c r="T79" s="6" t="n"/>
      <c r="V79" s="4" t="n"/>
      <c r="W79" s="4" t="n"/>
      <c r="X79" s="6" t="n"/>
      <c r="Y79" s="4" t="n"/>
      <c r="Z79" s="4" t="n"/>
      <c r="AB79" s="4" t="n"/>
      <c r="AC79" s="2" t="n"/>
      <c r="AD79" s="39" t="n"/>
    </row>
    <row r="80" customFormat="1" s="4">
      <c r="A80" s="10" t="n"/>
      <c r="B80" s="20" t="n"/>
      <c r="C80" s="38" t="n"/>
      <c r="D80" s="38" t="n"/>
      <c r="E80" s="57">
        <f>F80+G80+H80+I80+J80+K80+L80+M80+N80+O80+P80+Q80+R80+S80+T80+U80+V80+W80+X80+Y80+Z80+AA80+AB80+AC80</f>
        <v/>
      </c>
      <c r="H80" s="6" t="n"/>
      <c r="P80" s="6" t="n"/>
      <c r="T80" s="6" t="n"/>
      <c r="V80" s="4" t="n"/>
      <c r="W80" s="4" t="n"/>
      <c r="X80" s="6" t="n"/>
      <c r="Y80" s="4" t="n"/>
      <c r="Z80" s="4" t="n"/>
      <c r="AB80" s="4" t="n"/>
      <c r="AC80" s="2" t="n"/>
      <c r="AD80" s="39" t="n"/>
    </row>
    <row r="81" customFormat="1" s="4">
      <c r="A81" s="10" t="n"/>
      <c r="B81" s="20" t="n"/>
      <c r="C81" s="38" t="n"/>
      <c r="D81" s="38" t="n"/>
      <c r="E81" s="57">
        <f>F81+G81+H81+I81+J81+K81+L81+M81+N81+O81+P81+Q81+R81+S81+T81+U81+V81+W81+X81+Y81+Z81+AA81+AB81+AC81</f>
        <v/>
      </c>
      <c r="H81" s="6" t="n"/>
      <c r="P81" s="6" t="n"/>
      <c r="T81" s="6" t="n"/>
      <c r="V81" s="4" t="n"/>
      <c r="W81" s="4" t="n"/>
      <c r="X81" s="6" t="n"/>
      <c r="Y81" s="4" t="n"/>
      <c r="Z81" s="4" t="n"/>
      <c r="AB81" s="4" t="n"/>
      <c r="AC81" s="2" t="n"/>
      <c r="AD81" s="39" t="n"/>
    </row>
    <row r="82" customFormat="1" s="4">
      <c r="A82" s="10" t="n"/>
      <c r="B82" s="20" t="n"/>
      <c r="C82" s="38" t="n"/>
      <c r="D82" s="38" t="n"/>
      <c r="E82" s="57">
        <f>F82+G82+H82+I82+J82+K82+L82+M82+N82+O82+P82+Q82+R82+S82+T82+U82+V82+W82+X82+Y82+Z82+AA82+AB82+AC82</f>
        <v/>
      </c>
      <c r="H82" s="6" t="n"/>
      <c r="P82" s="6" t="n"/>
      <c r="T82" s="6" t="n"/>
      <c r="V82" s="4" t="n"/>
      <c r="W82" s="4" t="n"/>
      <c r="X82" s="6" t="n"/>
      <c r="Y82" s="4" t="n"/>
      <c r="Z82" s="4" t="n"/>
      <c r="AB82" s="4" t="n"/>
      <c r="AC82" s="2" t="n"/>
      <c r="AD82" s="39" t="n"/>
    </row>
    <row r="83" customFormat="1" s="4">
      <c r="A83" s="10" t="n"/>
      <c r="B83" s="20" t="n"/>
      <c r="C83" s="38" t="n"/>
      <c r="D83" s="38" t="n"/>
      <c r="E83" s="57">
        <f>F83+G83+H83+I83+J83+K83+L83+M83+N83+O83+P83+Q83+R83+S83+T83+U83+V83+W83+X83+Y83+Z83+AA83+AB83+AC83</f>
        <v/>
      </c>
      <c r="H83" s="6" t="n"/>
      <c r="P83" s="6" t="n"/>
      <c r="T83" s="6" t="n"/>
      <c r="V83" s="4" t="n"/>
      <c r="W83" s="4" t="n"/>
      <c r="X83" s="6" t="n"/>
      <c r="Y83" s="4" t="n"/>
      <c r="Z83" s="4" t="n"/>
      <c r="AB83" s="4" t="n"/>
      <c r="AC83" s="2" t="n"/>
      <c r="AD83" s="39" t="n"/>
    </row>
    <row r="84" customFormat="1" s="4">
      <c r="A84" s="10" t="n"/>
      <c r="B84" s="20" t="n"/>
      <c r="C84" s="38" t="n"/>
      <c r="D84" s="38" t="n"/>
      <c r="E84" s="57">
        <f>F84+G84+H84+I84+J84+K84+L84+M84+N84+O84+P84+Q84+R84+S84+T84+U84+V84+W84+X84+Y84+Z84+AA84+AB84+AC84</f>
        <v/>
      </c>
      <c r="H84" s="6" t="n"/>
      <c r="P84" s="6" t="n"/>
      <c r="T84" s="6" t="n"/>
      <c r="V84" s="4" t="n"/>
      <c r="W84" s="4" t="n"/>
      <c r="X84" s="6" t="n"/>
      <c r="Y84" s="4" t="n"/>
      <c r="Z84" s="4" t="n"/>
      <c r="AB84" s="4" t="n"/>
      <c r="AC84" s="2" t="n"/>
      <c r="AD84" s="39" t="n"/>
    </row>
    <row r="85" customFormat="1" s="4">
      <c r="A85" s="10" t="n"/>
      <c r="B85" s="20" t="n"/>
      <c r="C85" s="38" t="n"/>
      <c r="D85" s="38" t="n"/>
      <c r="E85" s="57">
        <f>F85+G85+H85+I85+J85+K85+L85+M85+N85+O85+P85+Q85+R85+S85+T85+U85+V85+W85+X85+Y85+Z85+AA85+AB85+AC85</f>
        <v/>
      </c>
      <c r="H85" s="6" t="n"/>
      <c r="P85" s="6" t="n"/>
      <c r="T85" s="6" t="n"/>
      <c r="V85" s="4" t="n"/>
      <c r="W85" s="4" t="n"/>
      <c r="X85" s="6" t="n"/>
      <c r="Y85" s="4" t="n"/>
      <c r="Z85" s="4" t="n"/>
      <c r="AB85" s="4" t="n"/>
      <c r="AC85" s="2" t="n"/>
      <c r="AD85" s="39" t="n"/>
    </row>
  </sheetData>
  <pageMargins left="0.25" right="0.25" top="0.75" bottom="0.75" header="0.3" footer="0.3"/>
  <pageSetup orientation="portrait" paperSize="9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74"/>
  <sheetViews>
    <sheetView zoomScale="115" zoomScaleNormal="115" workbookViewId="0">
      <pane ySplit="1" topLeftCell="A2" activePane="bottomLeft" state="frozen"/>
      <selection pane="bottomLeft" activeCell="D21" sqref="D2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21" t="inlineStr">
        <is>
          <t>Байрон</t>
        </is>
      </c>
      <c r="G1" s="11" t="inlineStr">
        <is>
          <t>Садовод 13.06</t>
        </is>
      </c>
      <c r="H1" s="6" t="inlineStr">
        <is>
          <t>Садовод 30.05</t>
        </is>
      </c>
      <c r="I1" s="6" t="inlineStr">
        <is>
          <t>Садовод 16.05</t>
        </is>
      </c>
      <c r="J1" s="6" t="inlineStr">
        <is>
          <t>Натали 25.05</t>
        </is>
      </c>
      <c r="K1" s="11" t="inlineStr">
        <is>
          <t>Натали 17.06</t>
        </is>
      </c>
      <c r="L1" s="11" t="inlineStr">
        <is>
          <t>Happy 20.06</t>
        </is>
      </c>
      <c r="M1" s="6" t="inlineStr">
        <is>
          <t>Happy 02.06</t>
        </is>
      </c>
      <c r="N1" s="11" t="inlineStr">
        <is>
          <t>Happy 10.06</t>
        </is>
      </c>
      <c r="O1" s="21" t="inlineStr">
        <is>
          <t>Курск</t>
        </is>
      </c>
      <c r="P1" s="11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11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11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Вера Владимировна</t>
        </is>
      </c>
      <c r="C2" s="12" t="inlineStr">
        <is>
          <t>ангарск</t>
        </is>
      </c>
      <c r="D2" s="12" t="n">
        <v>89041172533</v>
      </c>
      <c r="E2" s="57">
        <f>F2+G2+H2+I2+J2+K2+L2+M2+N2+O2+P2+Q2+R2+S2+T2+U2+V2+W2+X2+Y2+Z2+AA2+AB2+AC2</f>
        <v/>
      </c>
      <c r="P2" s="11" t="n">
        <v>1650</v>
      </c>
    </row>
    <row r="3" ht="80.09999999999999" customHeight="1">
      <c r="A3" s="10" t="inlineStr">
        <is>
          <t>а</t>
        </is>
      </c>
      <c r="B3" s="13" t="inlineStr">
        <is>
          <t>Анжелика Миронова</t>
        </is>
      </c>
      <c r="C3" s="12" t="inlineStr">
        <is>
          <t>Ангарск</t>
        </is>
      </c>
      <c r="D3" s="12" t="n">
        <v>89500522143</v>
      </c>
      <c r="E3" s="57">
        <f>F3+G3+H3+I3+J3+K3+L3+M3+N3+O3+P3+Q3+R3+S3+T3+U3+V3+W3+X3+Y3+Z3+AA3+AB3+AC3</f>
        <v/>
      </c>
      <c r="N3" s="18" t="n">
        <v>0</v>
      </c>
    </row>
    <row r="4" ht="80.09999999999999" customHeight="1">
      <c r="A4" s="10" t="inlineStr">
        <is>
          <t>а</t>
        </is>
      </c>
      <c r="B4" s="13" t="inlineStr">
        <is>
          <t>Олеся Кузьмина (Скрыпникова)</t>
        </is>
      </c>
      <c r="C4" s="12" t="inlineStr">
        <is>
          <t>Ангарск</t>
        </is>
      </c>
      <c r="D4" s="12" t="n">
        <v>89086433607</v>
      </c>
      <c r="E4" s="57">
        <f>F4+G4+H4+I4+J4+K4+L4+M4+N4+O4+P4+Q4+R4+S4+T4+U4+V4+W4+X4+Y4+Z4+AA4+AB4+AC4</f>
        <v/>
      </c>
      <c r="G4" s="18" t="n">
        <v>256</v>
      </c>
      <c r="N4" s="18" t="n">
        <v>134</v>
      </c>
      <c r="V4" s="18" t="n">
        <v>119</v>
      </c>
      <c r="Z4" s="18" t="n">
        <v>272</v>
      </c>
    </row>
    <row r="5" ht="80.09999999999999" customHeight="1">
      <c r="A5" s="10" t="inlineStr">
        <is>
          <t>а</t>
        </is>
      </c>
      <c r="B5" s="13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G5" s="18" t="n">
        <v>649</v>
      </c>
      <c r="V5" s="18" t="n">
        <v>325</v>
      </c>
      <c r="Z5" s="18" t="n">
        <v>145</v>
      </c>
    </row>
    <row r="6" ht="102" customHeight="1">
      <c r="A6" s="10" t="inlineStr">
        <is>
          <t>а</t>
        </is>
      </c>
      <c r="B6" s="13" t="inlineStr">
        <is>
          <t>Ирина Ростовцева(Новикова)</t>
        </is>
      </c>
      <c r="C6" s="12" t="inlineStr">
        <is>
          <t>Ангарск</t>
        </is>
      </c>
      <c r="D6" s="12" t="n">
        <v>89086551500</v>
      </c>
      <c r="E6" s="57">
        <f>F6+G6+H6+I6+J6+K6+L6+M6+N6+O6+P6+Q6+R6+S6+T6+U6+V6+W6+X6+Y6+Z6+AA6+AB6+AC6</f>
        <v/>
      </c>
      <c r="V6" s="18" t="n">
        <v>297</v>
      </c>
    </row>
    <row r="7" ht="80.09999999999999" customHeight="1">
      <c r="A7" s="10" t="inlineStr">
        <is>
          <t>а</t>
        </is>
      </c>
      <c r="B7" s="13" t="inlineStr">
        <is>
          <t>Ольга Алексеева  Ольга Александровна</t>
        </is>
      </c>
      <c r="C7" s="12" t="inlineStr">
        <is>
          <t>ангарск</t>
        </is>
      </c>
      <c r="D7" s="12" t="n">
        <v>89149520214</v>
      </c>
      <c r="E7" s="57">
        <f>F7+G7+H7+I7+J7+K7+L7+M7+N7+O7+P7+Q7+R7+S7+T7+U7+V7+W7+X7+Y7+Z7+AA7+AB7+AC7</f>
        <v/>
      </c>
      <c r="K7" s="18" t="n">
        <v>202</v>
      </c>
      <c r="V7" s="18" t="n">
        <v>149</v>
      </c>
    </row>
    <row r="8" ht="48.75" customHeight="1">
      <c r="A8" s="10" t="inlineStr">
        <is>
          <t>а</t>
        </is>
      </c>
      <c r="B8" s="13" t="inlineStr">
        <is>
          <t>Светлана Коренева</t>
        </is>
      </c>
      <c r="C8" s="12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G8" s="18" t="n">
        <v>125</v>
      </c>
      <c r="S8" s="18" t="n">
        <v>266</v>
      </c>
      <c r="V8" s="18" t="n">
        <v>451</v>
      </c>
    </row>
    <row r="9" ht="75" customHeight="1">
      <c r="A9" s="10" t="inlineStr">
        <is>
          <t>а</t>
        </is>
      </c>
      <c r="B9" s="13" t="inlineStr">
        <is>
          <t>Юля и Димажон Юлия Бердиева</t>
        </is>
      </c>
      <c r="C9" s="12" t="inlineStr">
        <is>
          <t>Ангарск</t>
        </is>
      </c>
      <c r="D9" s="12" t="n">
        <v>89149242063</v>
      </c>
      <c r="E9" s="57">
        <f>F9+G9+H9+I9+J9+K9+L9+M9+N9+O9+P9+Q9+R9+S9+T9+U9+V9+W9+X9+Y9+Z9+AA9+AB9+AC9</f>
        <v/>
      </c>
      <c r="S9" s="18" t="n">
        <v>0</v>
      </c>
      <c r="V9" s="18" t="n">
        <v>0</v>
      </c>
    </row>
    <row r="10" ht="75" customHeight="1">
      <c r="A10" s="10" t="inlineStr">
        <is>
          <t>а</t>
        </is>
      </c>
      <c r="B10" s="13" t="inlineStr">
        <is>
          <t xml:space="preserve">Майя Коробцова (Петрова) </t>
        </is>
      </c>
      <c r="C10" s="12" t="inlineStr">
        <is>
          <t>ангарск</t>
        </is>
      </c>
      <c r="D10" s="12" t="n">
        <v>89500630595</v>
      </c>
      <c r="E10" s="57">
        <f>F10+G10+H10+I10+J10+K10+L10+M10+N10+O10+P10+Q10+R10+S10+T10+U10+V10+W10+X10+Y10+Z10+AA10+AB10+AC10</f>
        <v/>
      </c>
      <c r="Z10" s="18" t="n">
        <v>652</v>
      </c>
    </row>
    <row r="11" ht="75" customHeight="1">
      <c r="A11" s="10" t="inlineStr">
        <is>
          <t>а</t>
        </is>
      </c>
      <c r="B11" s="13" t="inlineStr">
        <is>
          <t>Лариса Пономарева (Колышкина)</t>
        </is>
      </c>
      <c r="C11" s="12" t="inlineStr">
        <is>
          <t>Ангарск</t>
        </is>
      </c>
      <c r="D11" s="12" t="n">
        <v>89246257885</v>
      </c>
      <c r="E11" s="57">
        <f>F11+G11+H11+I11+J11+K11+L11+M11+N11+O11+P11+Q11+R11+S11+T11+U11+V11+W11+X11+Y11+Z11+AA11+AB11+AC11</f>
        <v/>
      </c>
      <c r="F11" s="18" t="n">
        <v>1705</v>
      </c>
      <c r="G11" s="4" t="n">
        <v>-1000</v>
      </c>
      <c r="L11" s="18" t="n">
        <v>107</v>
      </c>
      <c r="Z11" s="18" t="n">
        <v>300</v>
      </c>
    </row>
    <row r="12" ht="94.5" customHeight="1">
      <c r="A12" s="10" t="inlineStr">
        <is>
          <t>а</t>
        </is>
      </c>
      <c r="B12" s="13" t="inlineStr">
        <is>
          <t xml:space="preserve"> Анна Чибисова</t>
        </is>
      </c>
      <c r="C12" s="12" t="inlineStr">
        <is>
          <t>Ангарск</t>
        </is>
      </c>
      <c r="D12" s="12" t="n">
        <v>89086502331</v>
      </c>
      <c r="E12" s="57">
        <f>F12+G12+H12+I12+J12+K12+L12+M12+N12+O12+P12+Q12+R12+S12+T12+U12+V12+W12+X12+Y12+Z12+AA12+AB12+AC12</f>
        <v/>
      </c>
      <c r="G12" s="18" t="n">
        <v>1397</v>
      </c>
    </row>
    <row r="13" ht="75" customHeight="1">
      <c r="A13" s="10" t="inlineStr">
        <is>
          <t>а</t>
        </is>
      </c>
      <c r="B13" s="13" t="inlineStr">
        <is>
          <t>Кристина Боровская</t>
        </is>
      </c>
      <c r="C13" s="12" t="inlineStr">
        <is>
          <t>Ангарск</t>
        </is>
      </c>
      <c r="D13" s="12" t="n">
        <v>89501298925</v>
      </c>
      <c r="E13" s="57">
        <f>F13+G13+H13+I13+J13+K13+L13+M13+N13+O13+P13+Q13+R13+S13+T13+U13+V13+W13+X13+Y13+Z13+AA13+AB13+AC13</f>
        <v/>
      </c>
      <c r="K13" s="18" t="n">
        <v>0</v>
      </c>
    </row>
    <row r="14" ht="75" customHeight="1">
      <c r="A14" s="10" t="inlineStr">
        <is>
          <t>а</t>
        </is>
      </c>
      <c r="B14" s="13" t="inlineStr">
        <is>
          <t>Маникюрчик 💅💅💅</t>
        </is>
      </c>
      <c r="C14" s="12" t="inlineStr">
        <is>
          <t>ангарск</t>
        </is>
      </c>
      <c r="D14" s="12" t="n">
        <v>89041372525</v>
      </c>
      <c r="E14" s="57">
        <f>F14+G14+H14+I14+J14+K14+L14+M14+N14+O14+P14+Q14+R14+S14+T14+U14+V14+W14+X14+Y14+Z14+AA14+AB14+AC14</f>
        <v/>
      </c>
      <c r="K14" s="18" t="n">
        <v>1178</v>
      </c>
    </row>
    <row r="15" ht="75" customHeight="1">
      <c r="A15" s="10" t="inlineStr">
        <is>
          <t>а</t>
        </is>
      </c>
      <c r="B15" s="13" t="inlineStr">
        <is>
          <t>Наталья Неткачева ( Смолина )</t>
        </is>
      </c>
      <c r="C15" s="12" t="inlineStr">
        <is>
          <t>Ангарск</t>
        </is>
      </c>
      <c r="D15" s="12" t="n">
        <v>89501173195</v>
      </c>
      <c r="E15" s="57">
        <f>F15+G15+H15+I15+J15+K15+L15+M15+N15+O15+P15+Q15+R15+S15+T15+U15+V15+W15+X15+Y15+Z15+AA15+AB15+AC15</f>
        <v/>
      </c>
      <c r="K15" s="18" t="n">
        <v>1584</v>
      </c>
    </row>
    <row r="16" ht="75" customHeight="1">
      <c r="A16" s="10" t="inlineStr">
        <is>
          <t>а</t>
        </is>
      </c>
      <c r="B16" s="60" t="inlineStr">
        <is>
          <t>Оксана Евдокимова(Аксенова)</t>
        </is>
      </c>
      <c r="C16" s="12" t="inlineStr">
        <is>
          <t>Мегет</t>
        </is>
      </c>
      <c r="D16" s="59" t="inlineStr">
        <is>
          <t>89041101448. забирает в Ангарске</t>
        </is>
      </c>
      <c r="E16" s="57">
        <f>F16+G16+H16+I16+J16+K16+L16+M16+N16+O16+P16+Q16+R16+S16+T16+U16+V16+W16+X16+Y16+Z16+AA16+AB16+AC16</f>
        <v/>
      </c>
      <c r="K16" s="18" t="n">
        <v>116</v>
      </c>
    </row>
    <row r="17" ht="75" customHeight="1">
      <c r="A17" s="10" t="inlineStr">
        <is>
          <t>а</t>
        </is>
      </c>
      <c r="B17" s="13" t="inlineStr">
        <is>
          <t>Счастливая Галина</t>
        </is>
      </c>
      <c r="C17" s="12" t="inlineStr">
        <is>
          <t>Ангарск</t>
        </is>
      </c>
      <c r="D17" s="12" t="n">
        <v>89645412270</v>
      </c>
      <c r="E17" s="57">
        <f>F17+G17+H17+I17+J17+K17+L17+M17+N17+O17+P17+Q17+R17+S17+T17+U17+V17+W17+X17+Y17+Z17+AA17+AB17+AC17</f>
        <v/>
      </c>
      <c r="K17" s="18" t="n">
        <v>0</v>
      </c>
    </row>
    <row r="18" ht="63.75" customHeight="1">
      <c r="A18" s="10" t="inlineStr">
        <is>
          <t>а</t>
        </is>
      </c>
      <c r="B18" s="13" t="inlineStr">
        <is>
          <t>ANASTASIA GLEBOVA</t>
        </is>
      </c>
      <c r="C18" s="12" t="inlineStr">
        <is>
          <t>Ангарск</t>
        </is>
      </c>
      <c r="D18" s="12" t="n">
        <v>89086500665</v>
      </c>
      <c r="E18" s="57">
        <f>F18+G18+H18+I18+J18+K18+L18+M18+N18+O18+P18+Q18+R18+S18+T18+U18+V18+W18+X18+Y18+Z18+AA18+AB18+AC18</f>
        <v/>
      </c>
      <c r="S18" s="18" t="n">
        <v>462</v>
      </c>
    </row>
    <row r="19" ht="75" customHeight="1">
      <c r="A19" s="10" t="inlineStr">
        <is>
          <t>а</t>
        </is>
      </c>
      <c r="B19" s="13" t="inlineStr">
        <is>
          <t>Любовь Романовичева(Воробьева) Любовь Николаевна</t>
        </is>
      </c>
      <c r="C19" s="12" t="inlineStr">
        <is>
          <t>Ангарск</t>
        </is>
      </c>
      <c r="D19" s="12" t="inlineStr">
        <is>
          <t>89027685568  89149301595</t>
        </is>
      </c>
      <c r="E19" s="57">
        <f>F19+G19+H19+I19+J19+K19+L19+M19+N19+O19+P19+Q19+R19+S19+T19+U19+V19+W19+X19+Y19+Z19+AA19+AB19+AC19</f>
        <v/>
      </c>
      <c r="S19" s="18" t="n">
        <v>128</v>
      </c>
    </row>
    <row r="20" ht="75" customFormat="1" customHeight="1" s="6">
      <c r="A20" s="10" t="inlineStr">
        <is>
          <t>а</t>
        </is>
      </c>
      <c r="B20" s="12" t="inlineStr">
        <is>
          <t>Наталья Мезина</t>
        </is>
      </c>
      <c r="C20" s="12" t="inlineStr">
        <is>
          <t>ангарск</t>
        </is>
      </c>
      <c r="D20" s="12" t="n">
        <v>89041134202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18" t="n">
        <v>0</v>
      </c>
      <c r="T20" s="6" t="n"/>
      <c r="U20" s="4" t="n"/>
      <c r="V20" s="4" t="n"/>
      <c r="W20" s="4" t="n"/>
      <c r="Y20" s="4" t="n"/>
      <c r="Z20" s="4" t="n"/>
      <c r="AA20" s="4" t="n"/>
      <c r="AB20" s="4" t="n"/>
      <c r="AC20" s="2" t="n"/>
      <c r="AD20" s="39" t="n"/>
    </row>
    <row r="21">
      <c r="E21" s="57">
        <f>F21+G21+H21+I21+J21+K21+L21+M21+N21+O21+P21+Q21+R21+S21+T21+U21+V21+W21+X21+Y21+Z21+AA21+AB21+AC21</f>
        <v/>
      </c>
    </row>
    <row r="22">
      <c r="E22" s="57">
        <f>F22+G22+H22+I22+J22+K22+L22+M22+N22+O22+P22+Q22+R22+S22+T22+U22+V22+W22+X22+Y22+Z22+AA22+AB22+AC22</f>
        <v/>
      </c>
    </row>
    <row r="23" customFormat="1" s="4">
      <c r="A23" s="10" t="n"/>
      <c r="B23" s="20" t="n"/>
      <c r="C23" s="38" t="n"/>
      <c r="D23" s="38" t="n"/>
      <c r="E23" s="57">
        <f>F23+G23+H23+I23+J23+K23+L23+M23+N23+O23+P23+Q23+R23+S23+T23+U23+V23+W23+X23+Y23+Z23+AA23+AB23+AC23</f>
        <v/>
      </c>
      <c r="H23" s="6" t="n"/>
      <c r="P23" s="6" t="n"/>
      <c r="T23" s="6" t="n"/>
      <c r="V23" s="4" t="n"/>
      <c r="W23" s="4" t="n"/>
      <c r="X23" s="6" t="n"/>
      <c r="Y23" s="4" t="n"/>
      <c r="Z23" s="4" t="n"/>
      <c r="AB23" s="4" t="n"/>
      <c r="AC23" s="2" t="n"/>
      <c r="AD23" s="39" t="n"/>
    </row>
    <row r="24" customFormat="1" s="4">
      <c r="A24" s="10" t="n"/>
      <c r="B24" s="20" t="n"/>
      <c r="C24" s="38" t="n"/>
      <c r="D24" s="38" t="n"/>
      <c r="E24" s="57">
        <f>F24+G24+H24+I24+J24+K24+L24+M24+N24+O24+P24+Q24+R24+S24+T24+U24+V24+W24+X24+Y24+Z24+AA24+AB24+AC24</f>
        <v/>
      </c>
      <c r="H24" s="6" t="n"/>
      <c r="P24" s="6" t="n"/>
      <c r="T24" s="6" t="n"/>
      <c r="V24" s="4" t="n"/>
      <c r="W24" s="4" t="n"/>
      <c r="X24" s="6" t="n"/>
      <c r="Y24" s="4" t="n"/>
      <c r="Z24" s="4" t="n"/>
      <c r="AB24" s="4" t="n"/>
      <c r="AC24" s="2" t="n"/>
      <c r="AD24" s="39" t="n"/>
    </row>
    <row r="25" customFormat="1" s="4">
      <c r="A25" s="10" t="n"/>
      <c r="B25" s="20" t="n"/>
      <c r="C25" s="38" t="n"/>
      <c r="D25" s="38" t="n"/>
      <c r="E25" s="57">
        <f>F25+G25+H25+I25+J25+K25+L25+M25+N25+O25+P25+Q25+R25+S25+T25+U25+V25+W25+X25+Y25+Z25+AA25+AB25+AC25</f>
        <v/>
      </c>
      <c r="H25" s="6" t="n"/>
      <c r="P25" s="6" t="n"/>
      <c r="T25" s="6" t="n"/>
      <c r="V25" s="4" t="n"/>
      <c r="W25" s="4" t="n"/>
      <c r="X25" s="6" t="n"/>
      <c r="Y25" s="4" t="n"/>
      <c r="Z25" s="4" t="n"/>
      <c r="AB25" s="4" t="n"/>
      <c r="AC25" s="2" t="n"/>
      <c r="AD25" s="39" t="n"/>
    </row>
    <row r="26" customFormat="1" s="4">
      <c r="A26" s="10" t="n"/>
      <c r="B26" s="20" t="n"/>
      <c r="C26" s="38" t="n"/>
      <c r="D26" s="38" t="n"/>
      <c r="E26" s="57">
        <f>F26+G26+H26+I26+J26+K26+L26+M26+N26+O26+P26+Q26+R26+S26+T26+U26+V26+W26+X26+Y26+Z26+AA26+AB26+AC26</f>
        <v/>
      </c>
      <c r="H26" s="6" t="n"/>
      <c r="P26" s="6" t="n"/>
      <c r="T26" s="6" t="n"/>
      <c r="V26" s="4" t="n"/>
      <c r="W26" s="4" t="n"/>
      <c r="X26" s="6" t="n"/>
      <c r="Y26" s="4" t="n"/>
      <c r="Z26" s="4" t="n"/>
      <c r="AB26" s="4" t="n"/>
      <c r="AC26" s="2" t="n"/>
      <c r="AD26" s="39" t="n"/>
    </row>
    <row r="27" customFormat="1" s="4">
      <c r="A27" s="10" t="n"/>
      <c r="B27" s="20" t="n"/>
      <c r="C27" s="38" t="n"/>
      <c r="D27" s="38" t="n"/>
      <c r="E27" s="57">
        <f>F27+G27+H27+I27+J27+K27+L27+M27+N27+O27+P27+Q27+R27+S27+T27+U27+V27+W27+X27+Y27+Z27+AA27+AB27+AC27</f>
        <v/>
      </c>
      <c r="H27" s="6" t="n"/>
      <c r="P27" s="6" t="n"/>
      <c r="T27" s="6" t="n"/>
      <c r="V27" s="4" t="n"/>
      <c r="W27" s="4" t="n"/>
      <c r="X27" s="6" t="n"/>
      <c r="Y27" s="4" t="n"/>
      <c r="Z27" s="4" t="n"/>
      <c r="AB27" s="4" t="n"/>
      <c r="AC27" s="2" t="n"/>
      <c r="AD27" s="39" t="n"/>
    </row>
    <row r="28" customFormat="1" s="4">
      <c r="A28" s="10" t="n"/>
      <c r="B28" s="20" t="n"/>
      <c r="C28" s="38" t="n"/>
      <c r="D28" s="38" t="n"/>
      <c r="E28" s="57">
        <f>F28+G28+H28+I28+J28+K28+L28+M28+N28+O28+P28+Q28+R28+S28+T28+U28+V28+W28+X28+Y28+Z28+AA28+AB28+AC28</f>
        <v/>
      </c>
      <c r="H28" s="6" t="n"/>
      <c r="P28" s="6" t="n"/>
      <c r="T28" s="6" t="n"/>
      <c r="V28" s="4" t="n"/>
      <c r="W28" s="4" t="n"/>
      <c r="X28" s="6" t="n"/>
      <c r="Y28" s="4" t="n"/>
      <c r="Z28" s="4" t="n"/>
      <c r="AB28" s="4" t="n"/>
      <c r="AC28" s="2" t="n"/>
      <c r="AD28" s="39" t="n"/>
    </row>
    <row r="29" customFormat="1" s="4">
      <c r="A29" s="10" t="n"/>
      <c r="B29" s="20" t="n"/>
      <c r="C29" s="38" t="n"/>
      <c r="D29" s="38" t="n"/>
      <c r="E29" s="57">
        <f>F29+G29+H29+I29+J29+K29+L29+M29+N29+O29+P29+Q29+R29+S29+T29+U29+V29+W29+X29+Y29+Z29+AA29+AB29+AC29</f>
        <v/>
      </c>
      <c r="H29" s="6" t="n"/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customFormat="1" s="4">
      <c r="A30" s="10" t="n"/>
      <c r="B30" s="20" t="n"/>
      <c r="C30" s="38" t="n"/>
      <c r="D30" s="38" t="n"/>
      <c r="E30" s="57">
        <f>F30+G30+H30+I30+J30+K30+L30+M30+N30+O30+P30+Q30+R30+S30+T30+U30+V30+W30+X30+Y30+Z30+AA30+AB30+AC30</f>
        <v/>
      </c>
      <c r="H30" s="6" t="n"/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/>
      <c r="AD30" s="39" t="n"/>
    </row>
    <row r="31" customFormat="1" s="4">
      <c r="A31" s="10" t="n"/>
      <c r="B31" s="20" t="n"/>
      <c r="C31" s="38" t="n"/>
      <c r="D31" s="38" t="n"/>
      <c r="E31" s="57">
        <f>F31+G31+H31+I31+J31+K31+L31+M31+N31+O31+P31+Q31+R31+S31+T31+U31+V31+W31+X31+Y31+Z31+AA31+AB31+AC31</f>
        <v/>
      </c>
      <c r="H31" s="6" t="n"/>
      <c r="P31" s="6" t="n"/>
      <c r="T31" s="6" t="n"/>
      <c r="V31" s="4" t="n"/>
      <c r="W31" s="4" t="n"/>
      <c r="X31" s="6" t="n"/>
      <c r="Y31" s="4" t="n"/>
      <c r="Z31" s="4" t="n"/>
      <c r="AB31" s="4" t="n"/>
      <c r="AC31" s="2" t="n"/>
      <c r="AD31" s="39" t="n"/>
    </row>
    <row r="32" customFormat="1" s="4">
      <c r="A32" s="10" t="n"/>
      <c r="B32" s="20" t="n"/>
      <c r="C32" s="38" t="n"/>
      <c r="D32" s="38" t="n"/>
      <c r="E32" s="57">
        <f>F32+G32+H32+I32+J32+K32+L32+M32+N32+O32+P32+Q32+R32+S32+T32+U32+V32+W32+X32+Y32+Z32+AA32+AB32+AC32</f>
        <v/>
      </c>
      <c r="H32" s="6" t="n"/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customFormat="1" s="4">
      <c r="A33" s="10" t="n"/>
      <c r="B33" s="20" t="n"/>
      <c r="C33" s="38" t="n"/>
      <c r="D33" s="38" t="n"/>
      <c r="E33" s="57">
        <f>F33+G33+H33+I33+J33+K33+L33+M33+N33+O33+P33+Q33+R33+S33+T33+U33+V33+W33+X33+Y33+Z33+AA33+AB33+AC33</f>
        <v/>
      </c>
      <c r="H33" s="6" t="n"/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customFormat="1" s="4">
      <c r="A34" s="10" t="n"/>
      <c r="B34" s="20" t="n"/>
      <c r="C34" s="38" t="n"/>
      <c r="D34" s="38" t="n"/>
      <c r="E34" s="57">
        <f>F34+G34+H34+I34+J34+K34+L34+M34+N34+O34+P34+Q34+R34+S34+T34+U34+V34+W34+X34+Y34+Z34+AA34+AB34+AC34</f>
        <v/>
      </c>
      <c r="H34" s="6" t="n"/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customFormat="1" s="4">
      <c r="A35" s="10" t="n"/>
      <c r="B35" s="20" t="n"/>
      <c r="C35" s="38" t="n"/>
      <c r="D35" s="38" t="n"/>
      <c r="E35" s="57">
        <f>F35+G35+H35+I35+J35+K35+L35+M35+N35+O35+P35+Q35+R35+S35+T35+U35+V35+W35+X35+Y35+Z35+AA35+AB35+AC35</f>
        <v/>
      </c>
      <c r="H35" s="6" t="n"/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/>
      <c r="AD35" s="39" t="n"/>
    </row>
    <row r="36" customFormat="1" s="4">
      <c r="A36" s="10" t="n"/>
      <c r="B36" s="20" t="n"/>
      <c r="C36" s="38" t="n"/>
      <c r="D36" s="38" t="n"/>
      <c r="E36" s="57">
        <f>F36+G36+H36+I36+J36+K36+L36+M36+N36+O36+P36+Q36+R36+S36+T36+U36+V36+W36+X36+Y36+Z36+AA36+AB36+AC36</f>
        <v/>
      </c>
      <c r="H36" s="6" t="n"/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/>
      <c r="AD36" s="39" t="n"/>
    </row>
    <row r="37" customFormat="1" s="4">
      <c r="A37" s="10" t="n"/>
      <c r="B37" s="20" t="n"/>
      <c r="C37" s="38" t="n"/>
      <c r="D37" s="38" t="n"/>
      <c r="E37" s="57">
        <f>F37+G37+H37+I37+J37+K37+L37+M37+N37+O37+P37+Q37+R37+S37+T37+U37+V37+W37+X37+Y37+Z37+AA37+AB37+AC37</f>
        <v/>
      </c>
      <c r="H37" s="6" t="n"/>
      <c r="P37" s="6" t="n"/>
      <c r="T37" s="6" t="n"/>
      <c r="V37" s="4" t="n"/>
      <c r="W37" s="4" t="n"/>
      <c r="X37" s="6" t="n"/>
      <c r="Y37" s="4" t="n"/>
      <c r="Z37" s="4" t="n"/>
      <c r="AB37" s="4" t="n"/>
      <c r="AC37" s="2" t="n"/>
      <c r="AD37" s="39" t="n"/>
    </row>
    <row r="38" customFormat="1" s="4">
      <c r="A38" s="10" t="n"/>
      <c r="B38" s="20" t="n"/>
      <c r="C38" s="38" t="n"/>
      <c r="D38" s="38" t="n"/>
      <c r="E38" s="57">
        <f>F38+G38+H38+I38+J38+K38+L38+M38+N38+O38+P38+Q38+R38+S38+T38+U38+V38+W38+X38+Y38+Z38+AA38+AB38+AC38</f>
        <v/>
      </c>
      <c r="H38" s="6" t="n"/>
      <c r="P38" s="6" t="n"/>
      <c r="T38" s="6" t="n"/>
      <c r="V38" s="4" t="n"/>
      <c r="W38" s="4" t="n"/>
      <c r="X38" s="6" t="n"/>
      <c r="Y38" s="4" t="n"/>
      <c r="Z38" s="4" t="n"/>
      <c r="AB38" s="4" t="n"/>
      <c r="AC38" s="2" t="n"/>
      <c r="AD38" s="39" t="n"/>
    </row>
    <row r="39" customFormat="1" s="4">
      <c r="A39" s="10" t="n"/>
      <c r="B39" s="20" t="n"/>
      <c r="C39" s="38" t="n"/>
      <c r="D39" s="38" t="n"/>
      <c r="E39" s="57">
        <f>F39+G39+H39+I39+J39+K39+L39+M39+N39+O39+P39+Q39+R39+S39+T39+U39+V39+W39+X39+Y39+Z39+AA39+AB39+AC39</f>
        <v/>
      </c>
      <c r="H39" s="6" t="n"/>
      <c r="P39" s="6" t="n"/>
      <c r="T39" s="6" t="n"/>
      <c r="V39" s="4" t="n"/>
      <c r="W39" s="4" t="n"/>
      <c r="X39" s="6" t="n"/>
      <c r="Y39" s="4" t="n"/>
      <c r="Z39" s="4" t="n"/>
      <c r="AB39" s="4" t="n"/>
      <c r="AC39" s="2" t="n"/>
      <c r="AD39" s="39" t="n"/>
    </row>
    <row r="40" customFormat="1" s="4">
      <c r="A40" s="10" t="n"/>
      <c r="B40" s="20" t="n"/>
      <c r="C40" s="38" t="n"/>
      <c r="D40" s="38" t="n"/>
      <c r="E40" s="57">
        <f>F40+G40+H40+I40+J40+K40+L40+M40+N40+O40+P40+Q40+R40+S40+T40+U40+V40+W40+X40+Y40+Z40+AA40+AB40+AC40</f>
        <v/>
      </c>
      <c r="H40" s="6" t="n"/>
      <c r="P40" s="6" t="n"/>
      <c r="T40" s="6" t="n"/>
      <c r="V40" s="4" t="n"/>
      <c r="W40" s="4" t="n"/>
      <c r="X40" s="6" t="n"/>
      <c r="Y40" s="4" t="n"/>
      <c r="Z40" s="4" t="n"/>
      <c r="AB40" s="4" t="n"/>
      <c r="AC40" s="2" t="n"/>
      <c r="AD40" s="39" t="n"/>
    </row>
    <row r="41" customFormat="1" s="4">
      <c r="A41" s="10" t="n"/>
      <c r="B41" s="20" t="n"/>
      <c r="C41" s="38" t="n"/>
      <c r="D41" s="38" t="n"/>
      <c r="E41" s="57">
        <f>F41+G41+H41+I41+J41+K41+L41+M41+N41+O41+P41+Q41+R41+S41+T41+U41+V41+W41+X41+Y41+Z41+AA41+AB41+AC41</f>
        <v/>
      </c>
      <c r="H41" s="6" t="n"/>
      <c r="P41" s="6" t="n"/>
      <c r="T41" s="6" t="n"/>
      <c r="V41" s="4" t="n"/>
      <c r="W41" s="4" t="n"/>
      <c r="X41" s="6" t="n"/>
      <c r="Y41" s="4" t="n"/>
      <c r="Z41" s="4" t="n"/>
      <c r="AB41" s="4" t="n"/>
      <c r="AC41" s="2" t="n"/>
      <c r="AD41" s="39" t="n"/>
    </row>
    <row r="42" customFormat="1" s="4">
      <c r="A42" s="10" t="n"/>
      <c r="B42" s="20" t="n"/>
      <c r="C42" s="38" t="n"/>
      <c r="D42" s="38" t="n"/>
      <c r="E42" s="57">
        <f>F42+G42+H42+I42+J42+K42+L42+M42+N42+O42+P42+Q42+R42+S42+T42+U42+V42+W42+X42+Y42+Z42+AA42+AB42+AC42</f>
        <v/>
      </c>
      <c r="H42" s="6" t="n"/>
      <c r="P42" s="6" t="n"/>
      <c r="T42" s="6" t="n"/>
      <c r="V42" s="4" t="n"/>
      <c r="W42" s="4" t="n"/>
      <c r="X42" s="6" t="n"/>
      <c r="Y42" s="4" t="n"/>
      <c r="Z42" s="4" t="n"/>
      <c r="AB42" s="4" t="n"/>
      <c r="AC42" s="2" t="n"/>
      <c r="AD42" s="39" t="n"/>
    </row>
    <row r="43" customFormat="1" s="4">
      <c r="A43" s="10" t="n"/>
      <c r="B43" s="20" t="n"/>
      <c r="C43" s="38" t="n"/>
      <c r="D43" s="38" t="n"/>
      <c r="E43" s="57">
        <f>F43+G43+H43+I43+J43+K43+L43+M43+N43+O43+P43+Q43+R43+S43+T43+U43+V43+W43+X43+Y43+Z43+AA43+AB43+AC43</f>
        <v/>
      </c>
      <c r="H43" s="6" t="n"/>
      <c r="P43" s="6" t="n"/>
      <c r="T43" s="6" t="n"/>
      <c r="V43" s="4" t="n"/>
      <c r="W43" s="4" t="n"/>
      <c r="X43" s="6" t="n"/>
      <c r="Y43" s="4" t="n"/>
      <c r="Z43" s="4" t="n"/>
      <c r="AB43" s="4" t="n"/>
      <c r="AC43" s="2" t="n"/>
      <c r="AD43" s="39" t="n"/>
    </row>
    <row r="44" customFormat="1" s="4">
      <c r="A44" s="10" t="n"/>
      <c r="B44" s="20" t="n"/>
      <c r="C44" s="38" t="n"/>
      <c r="D44" s="38" t="n"/>
      <c r="E44" s="57">
        <f>F44+G44+H44+I44+J44+K44+L44+M44+N44+O44+P44+Q44+R44+S44+T44+U44+V44+W44+X44+Y44+Z44+AA44+AB44+AC44</f>
        <v/>
      </c>
      <c r="H44" s="6" t="n"/>
      <c r="P44" s="6" t="n"/>
      <c r="T44" s="6" t="n"/>
      <c r="V44" s="4" t="n"/>
      <c r="W44" s="4" t="n"/>
      <c r="X44" s="6" t="n"/>
      <c r="Y44" s="4" t="n"/>
      <c r="Z44" s="4" t="n"/>
      <c r="AB44" s="4" t="n"/>
      <c r="AC44" s="2" t="n"/>
      <c r="AD44" s="39" t="n"/>
    </row>
    <row r="45" customFormat="1" s="4">
      <c r="A45" s="10" t="n"/>
      <c r="B45" s="20" t="n"/>
      <c r="C45" s="38" t="n"/>
      <c r="D45" s="38" t="n"/>
      <c r="E45" s="57">
        <f>F45+G45+H45+I45+J45+K45+L45+M45+N45+O45+P45+Q45+R45+S45+T45+U45+V45+W45+X45+Y45+Z45+AA45+AB45+AC45</f>
        <v/>
      </c>
      <c r="H45" s="6" t="n"/>
      <c r="P45" s="6" t="n"/>
      <c r="T45" s="6" t="n"/>
      <c r="V45" s="4" t="n"/>
      <c r="W45" s="4" t="n"/>
      <c r="X45" s="6" t="n"/>
      <c r="Y45" s="4" t="n"/>
      <c r="Z45" s="4" t="n"/>
      <c r="AB45" s="4" t="n"/>
      <c r="AC45" s="2" t="n"/>
      <c r="AD45" s="39" t="n"/>
    </row>
    <row r="46" customFormat="1" s="4">
      <c r="A46" s="10" t="n"/>
      <c r="B46" s="20" t="n"/>
      <c r="C46" s="38" t="n"/>
      <c r="D46" s="38" t="n"/>
      <c r="E46" s="57">
        <f>F46+G46+H46+I46+J46+K46+L46+M46+N46+O46+P46+Q46+R46+S46+T46+U46+V46+W46+X46+Y46+Z46+AA46+AB46+AC46</f>
        <v/>
      </c>
      <c r="H46" s="6" t="n"/>
      <c r="P46" s="6" t="n"/>
      <c r="T46" s="6" t="n"/>
      <c r="V46" s="4" t="n"/>
      <c r="W46" s="4" t="n"/>
      <c r="X46" s="6" t="n"/>
      <c r="Y46" s="4" t="n"/>
      <c r="Z46" s="4" t="n"/>
      <c r="AB46" s="4" t="n"/>
      <c r="AC46" s="2" t="n"/>
      <c r="AD46" s="39" t="n"/>
    </row>
    <row r="47" customFormat="1" s="4">
      <c r="A47" s="10" t="n"/>
      <c r="B47" s="20" t="n"/>
      <c r="C47" s="38" t="n"/>
      <c r="D47" s="38" t="n"/>
      <c r="E47" s="57">
        <f>F47+G47+H47+I47+J47+K47+L47+M47+N47+O47+P47+Q47+R47+S47+T47+U47+V47+W47+X47+Y47+Z47+AA47+AB47+AC47</f>
        <v/>
      </c>
      <c r="H47" s="6" t="n"/>
      <c r="P47" s="6" t="n"/>
      <c r="T47" s="6" t="n"/>
      <c r="V47" s="4" t="n"/>
      <c r="W47" s="4" t="n"/>
      <c r="X47" s="6" t="n"/>
      <c r="Y47" s="4" t="n"/>
      <c r="Z47" s="4" t="n"/>
      <c r="AB47" s="4" t="n"/>
      <c r="AC47" s="2" t="n"/>
      <c r="AD47" s="39" t="n"/>
    </row>
    <row r="48" customFormat="1" s="4">
      <c r="A48" s="10" t="n"/>
      <c r="B48" s="20" t="n"/>
      <c r="C48" s="38" t="n"/>
      <c r="D48" s="38" t="n"/>
      <c r="E48" s="57">
        <f>F48+G48+H48+I48+J48+K48+L48+M48+N48+O48+P48+Q48+R48+S48+T48+U48+V48+W48+X48+Y48+Z48+AA48+AB48+AC48</f>
        <v/>
      </c>
      <c r="H48" s="6" t="n"/>
      <c r="P48" s="6" t="n"/>
      <c r="T48" s="6" t="n"/>
      <c r="V48" s="4" t="n"/>
      <c r="W48" s="4" t="n"/>
      <c r="X48" s="6" t="n"/>
      <c r="Y48" s="4" t="n"/>
      <c r="Z48" s="4" t="n"/>
      <c r="AB48" s="4" t="n"/>
      <c r="AC48" s="2" t="n"/>
      <c r="AD48" s="39" t="n"/>
    </row>
    <row r="49" customFormat="1" s="4">
      <c r="A49" s="10" t="n"/>
      <c r="B49" s="20" t="n"/>
      <c r="C49" s="38" t="n"/>
      <c r="D49" s="38" t="n"/>
      <c r="E49" s="57">
        <f>F49+G49+H49+I49+J49+K49+L49+M49+N49+O49+P49+Q49+R49+S49+T49+U49+V49+W49+X49+Y49+Z49+AA49+AB49+AC49</f>
        <v/>
      </c>
      <c r="H49" s="6" t="n"/>
      <c r="P49" s="6" t="n"/>
      <c r="T49" s="6" t="n"/>
      <c r="V49" s="4" t="n"/>
      <c r="W49" s="4" t="n"/>
      <c r="X49" s="6" t="n"/>
      <c r="Y49" s="4" t="n"/>
      <c r="Z49" s="4" t="n"/>
      <c r="AB49" s="4" t="n"/>
      <c r="AC49" s="2" t="n"/>
      <c r="AD49" s="39" t="n"/>
    </row>
    <row r="50" customFormat="1" s="4">
      <c r="A50" s="10" t="n"/>
      <c r="B50" s="20" t="n"/>
      <c r="C50" s="38" t="n"/>
      <c r="D50" s="38" t="n"/>
      <c r="E50" s="57">
        <f>F50+G50+H50+I50+J50+K50+L50+M50+N50+O50+P50+Q50+R50+S50+T50+U50+V50+W50+X50+Y50+Z50+AA50+AB50+AC50</f>
        <v/>
      </c>
      <c r="H50" s="6" t="n"/>
      <c r="P50" s="6" t="n"/>
      <c r="T50" s="6" t="n"/>
      <c r="V50" s="4" t="n"/>
      <c r="W50" s="4" t="n"/>
      <c r="X50" s="6" t="n"/>
      <c r="Y50" s="4" t="n"/>
      <c r="Z50" s="4" t="n"/>
      <c r="AB50" s="4" t="n"/>
      <c r="AC50" s="2" t="n"/>
      <c r="AD50" s="39" t="n"/>
    </row>
    <row r="51" customFormat="1" s="4">
      <c r="A51" s="10" t="n"/>
      <c r="B51" s="20" t="n"/>
      <c r="C51" s="38" t="n"/>
      <c r="D51" s="38" t="n"/>
      <c r="E51" s="57">
        <f>F51+G51+H51+I51+J51+K51+L51+M51+N51+O51+P51+Q51+R51+S51+T51+U51+V51+W51+X51+Y51+Z51+AA51+AB51+AC51</f>
        <v/>
      </c>
      <c r="H51" s="6" t="n"/>
      <c r="P51" s="6" t="n"/>
      <c r="T51" s="6" t="n"/>
      <c r="V51" s="4" t="n"/>
      <c r="W51" s="4" t="n"/>
      <c r="X51" s="6" t="n"/>
      <c r="Y51" s="4" t="n"/>
      <c r="Z51" s="4" t="n"/>
      <c r="AB51" s="4" t="n"/>
      <c r="AC51" s="2" t="n"/>
      <c r="AD51" s="39" t="n"/>
    </row>
    <row r="52" customFormat="1" s="4">
      <c r="A52" s="10" t="n"/>
      <c r="B52" s="20" t="n"/>
      <c r="C52" s="38" t="n"/>
      <c r="D52" s="38" t="n"/>
      <c r="E52" s="57">
        <f>F52+G52+H52+I52+J52+K52+L52+M52+N52+O52+P52+Q52+R52+S52+T52+U52+V52+W52+X52+Y52+Z52+AA52+AB52+AC52</f>
        <v/>
      </c>
      <c r="H52" s="6" t="n"/>
      <c r="P52" s="6" t="n"/>
      <c r="T52" s="6" t="n"/>
      <c r="V52" s="4" t="n"/>
      <c r="W52" s="4" t="n"/>
      <c r="X52" s="6" t="n"/>
      <c r="Y52" s="4" t="n"/>
      <c r="Z52" s="4" t="n"/>
      <c r="AB52" s="4" t="n"/>
      <c r="AC52" s="2" t="n"/>
      <c r="AD52" s="39" t="n"/>
    </row>
    <row r="53" customFormat="1" s="4">
      <c r="A53" s="10" t="n"/>
      <c r="B53" s="20" t="n"/>
      <c r="C53" s="38" t="n"/>
      <c r="D53" s="38" t="n"/>
      <c r="E53" s="57">
        <f>F53+G53+H53+I53+J53+K53+L53+M53+N53+O53+P53+Q53+R53+S53+T53+U53+V53+W53+X53+Y53+Z53+AA53+AB53+AC53</f>
        <v/>
      </c>
      <c r="H53" s="6" t="n"/>
      <c r="P53" s="6" t="n"/>
      <c r="T53" s="6" t="n"/>
      <c r="V53" s="4" t="n"/>
      <c r="W53" s="4" t="n"/>
      <c r="X53" s="6" t="n"/>
      <c r="Y53" s="4" t="n"/>
      <c r="Z53" s="4" t="n"/>
      <c r="AB53" s="4" t="n"/>
      <c r="AC53" s="2" t="n"/>
      <c r="AD53" s="39" t="n"/>
    </row>
    <row r="54" customFormat="1" s="4">
      <c r="A54" s="10" t="n"/>
      <c r="B54" s="20" t="n"/>
      <c r="C54" s="38" t="n"/>
      <c r="D54" s="38" t="n"/>
      <c r="E54" s="57">
        <f>F54+G54+H54+I54+J54+K54+L54+M54+N54+O54+P54+Q54+R54+S54+T54+U54+V54+W54+X54+Y54+Z54+AA54+AB54+AC54</f>
        <v/>
      </c>
      <c r="H54" s="6" t="n"/>
      <c r="P54" s="6" t="n"/>
      <c r="T54" s="6" t="n"/>
      <c r="V54" s="4" t="n"/>
      <c r="W54" s="4" t="n"/>
      <c r="X54" s="6" t="n"/>
      <c r="Y54" s="4" t="n"/>
      <c r="Z54" s="4" t="n"/>
      <c r="AB54" s="4" t="n"/>
      <c r="AC54" s="2" t="n"/>
      <c r="AD54" s="39" t="n"/>
    </row>
    <row r="55" customFormat="1" s="4">
      <c r="A55" s="10" t="n"/>
      <c r="B55" s="20" t="n"/>
      <c r="C55" s="38" t="n"/>
      <c r="D55" s="38" t="n"/>
      <c r="E55" s="57">
        <f>F55+G55+H55+I55+J55+K55+L55+M55+N55+O55+P55+Q55+R55+S55+T55+U55+V55+W55+X55+Y55+Z55+AA55+AB55+AC55</f>
        <v/>
      </c>
      <c r="H55" s="6" t="n"/>
      <c r="P55" s="6" t="n"/>
      <c r="T55" s="6" t="n"/>
      <c r="V55" s="4" t="n"/>
      <c r="W55" s="4" t="n"/>
      <c r="X55" s="6" t="n"/>
      <c r="Y55" s="4" t="n"/>
      <c r="Z55" s="4" t="n"/>
      <c r="AB55" s="4" t="n"/>
      <c r="AC55" s="2" t="n"/>
      <c r="AD55" s="39" t="n"/>
    </row>
    <row r="56" customFormat="1" s="4">
      <c r="A56" s="10" t="n"/>
      <c r="B56" s="20" t="n"/>
      <c r="C56" s="38" t="n"/>
      <c r="D56" s="38" t="n"/>
      <c r="E56" s="57">
        <f>F56+G56+H56+I56+J56+K56+L56+M56+N56+O56+P56+Q56+R56+S56+T56+U56+V56+W56+X56+Y56+Z56+AA56+AB56+AC56</f>
        <v/>
      </c>
      <c r="H56" s="6" t="n"/>
      <c r="P56" s="6" t="n"/>
      <c r="T56" s="6" t="n"/>
      <c r="V56" s="4" t="n"/>
      <c r="W56" s="4" t="n"/>
      <c r="X56" s="6" t="n"/>
      <c r="Y56" s="4" t="n"/>
      <c r="Z56" s="4" t="n"/>
      <c r="AB56" s="4" t="n"/>
      <c r="AC56" s="2" t="n"/>
      <c r="AD56" s="39" t="n"/>
    </row>
    <row r="57" customFormat="1" s="4">
      <c r="A57" s="10" t="n"/>
      <c r="B57" s="20" t="n"/>
      <c r="C57" s="38" t="n"/>
      <c r="D57" s="38" t="n"/>
      <c r="E57" s="57">
        <f>F57+G57+H57+I57+J57+K57+L57+M57+N57+O57+P57+Q57+R57+S57+T57+U57+V57+W57+X57+Y57+Z57+AA57+AB57+AC57</f>
        <v/>
      </c>
      <c r="H57" s="6" t="n"/>
      <c r="P57" s="6" t="n"/>
      <c r="T57" s="6" t="n"/>
      <c r="V57" s="4" t="n"/>
      <c r="W57" s="4" t="n"/>
      <c r="X57" s="6" t="n"/>
      <c r="Y57" s="4" t="n"/>
      <c r="Z57" s="4" t="n"/>
      <c r="AB57" s="4" t="n"/>
      <c r="AC57" s="2" t="n"/>
      <c r="AD57" s="39" t="n"/>
    </row>
    <row r="58" customFormat="1" s="4">
      <c r="A58" s="10" t="n"/>
      <c r="B58" s="20" t="n"/>
      <c r="C58" s="38" t="n"/>
      <c r="D58" s="38" t="n"/>
      <c r="E58" s="57">
        <f>F58+G58+H58+I58+J58+K58+L58+M58+N58+O58+P58+Q58+R58+S58+T58+U58+V58+W58+X58+Y58+Z58+AA58+AB58+AC58</f>
        <v/>
      </c>
      <c r="H58" s="6" t="n"/>
      <c r="P58" s="6" t="n"/>
      <c r="T58" s="6" t="n"/>
      <c r="V58" s="4" t="n"/>
      <c r="W58" s="4" t="n"/>
      <c r="X58" s="6" t="n"/>
      <c r="Y58" s="4" t="n"/>
      <c r="Z58" s="4" t="n"/>
      <c r="AB58" s="4" t="n"/>
      <c r="AC58" s="2" t="n"/>
      <c r="AD58" s="39" t="n"/>
    </row>
    <row r="59" customFormat="1" s="4">
      <c r="A59" s="10" t="n"/>
      <c r="B59" s="20" t="n"/>
      <c r="C59" s="38" t="n"/>
      <c r="D59" s="38" t="n"/>
      <c r="E59" s="57">
        <f>F59+G59+H59+I59+J59+K59+L59+M59+N59+O59+P59+Q59+R59+S59+T59+U59+V59+W59+X59+Y59+Z59+AA59+AB59+AC59</f>
        <v/>
      </c>
      <c r="H59" s="6" t="n"/>
      <c r="P59" s="6" t="n"/>
      <c r="T59" s="6" t="n"/>
      <c r="V59" s="4" t="n"/>
      <c r="W59" s="4" t="n"/>
      <c r="X59" s="6" t="n"/>
      <c r="Y59" s="4" t="n"/>
      <c r="Z59" s="4" t="n"/>
      <c r="AB59" s="4" t="n"/>
      <c r="AC59" s="2" t="n"/>
      <c r="AD59" s="39" t="n"/>
    </row>
    <row r="60" customFormat="1" s="4">
      <c r="A60" s="10" t="n"/>
      <c r="B60" s="20" t="n"/>
      <c r="C60" s="38" t="n"/>
      <c r="D60" s="38" t="n"/>
      <c r="E60" s="57">
        <f>F60+G60+H60+I60+J60+K60+L60+M60+N60+O60+P60+Q60+R60+S60+T60+U60+V60+W60+X60+Y60+Z60+AA60+AB60+AC60</f>
        <v/>
      </c>
      <c r="H60" s="6" t="n"/>
      <c r="P60" s="6" t="n"/>
      <c r="T60" s="6" t="n"/>
      <c r="V60" s="4" t="n"/>
      <c r="W60" s="4" t="n"/>
      <c r="X60" s="6" t="n"/>
      <c r="Y60" s="4" t="n"/>
      <c r="Z60" s="4" t="n"/>
      <c r="AB60" s="4" t="n"/>
      <c r="AC60" s="2" t="n"/>
      <c r="AD60" s="39" t="n"/>
    </row>
    <row r="61" customFormat="1" s="4">
      <c r="A61" s="10" t="n"/>
      <c r="B61" s="20" t="n"/>
      <c r="C61" s="38" t="n"/>
      <c r="D61" s="38" t="n"/>
      <c r="E61" s="57">
        <f>F61+G61+H61+I61+J61+K61+L61+M61+N61+O61+P61+Q61+R61+S61+T61+U61+V61+W61+X61+Y61+Z61+AA61+AB61+AC61</f>
        <v/>
      </c>
      <c r="H61" s="6" t="n"/>
      <c r="P61" s="6" t="n"/>
      <c r="T61" s="6" t="n"/>
      <c r="V61" s="4" t="n"/>
      <c r="W61" s="4" t="n"/>
      <c r="X61" s="6" t="n"/>
      <c r="Y61" s="4" t="n"/>
      <c r="Z61" s="4" t="n"/>
      <c r="AB61" s="4" t="n"/>
      <c r="AC61" s="2" t="n"/>
      <c r="AD61" s="39" t="n"/>
    </row>
    <row r="62" customFormat="1" s="4">
      <c r="A62" s="10" t="n"/>
      <c r="B62" s="20" t="n"/>
      <c r="C62" s="38" t="n"/>
      <c r="D62" s="38" t="n"/>
      <c r="E62" s="57">
        <f>F62+G62+H62+I62+J62+K62+L62+M62+N62+O62+P62+Q62+R62+S62+T62+U62+V62+W62+X62+Y62+Z62+AA62+AB62+AC62</f>
        <v/>
      </c>
      <c r="H62" s="6" t="n"/>
      <c r="P62" s="6" t="n"/>
      <c r="T62" s="6" t="n"/>
      <c r="V62" s="4" t="n"/>
      <c r="W62" s="4" t="n"/>
      <c r="X62" s="6" t="n"/>
      <c r="Y62" s="4" t="n"/>
      <c r="Z62" s="4" t="n"/>
      <c r="AB62" s="4" t="n"/>
      <c r="AC62" s="2" t="n"/>
      <c r="AD62" s="39" t="n"/>
    </row>
    <row r="63" customFormat="1" s="4">
      <c r="A63" s="10" t="n"/>
      <c r="B63" s="20" t="n"/>
      <c r="C63" s="38" t="n"/>
      <c r="D63" s="38" t="n"/>
      <c r="E63" s="57">
        <f>F63+G63+H63+I63+J63+K63+L63+M63+N63+O63+P63+Q63+R63+S63+T63+U63+V63+W63+X63+Y63+Z63+AA63+AB63+AC63</f>
        <v/>
      </c>
      <c r="H63" s="6" t="n"/>
      <c r="P63" s="6" t="n"/>
      <c r="T63" s="6" t="n"/>
      <c r="V63" s="4" t="n"/>
      <c r="W63" s="4" t="n"/>
      <c r="X63" s="6" t="n"/>
      <c r="Y63" s="4" t="n"/>
      <c r="Z63" s="4" t="n"/>
      <c r="AB63" s="4" t="n"/>
      <c r="AC63" s="2" t="n"/>
      <c r="AD63" s="39" t="n"/>
    </row>
    <row r="64" customFormat="1" s="4">
      <c r="A64" s="10" t="n"/>
      <c r="B64" s="20" t="n"/>
      <c r="C64" s="38" t="n"/>
      <c r="D64" s="38" t="n"/>
      <c r="E64" s="57">
        <f>F64+G64+H64+I64+J64+K64+L64+M64+N64+O64+P64+Q64+R64+S64+T64+U64+V64+W64+X64+Y64+Z64+AA64+AB64+AC64</f>
        <v/>
      </c>
      <c r="H64" s="6" t="n"/>
      <c r="P64" s="6" t="n"/>
      <c r="T64" s="6" t="n"/>
      <c r="V64" s="4" t="n"/>
      <c r="W64" s="4" t="n"/>
      <c r="X64" s="6" t="n"/>
      <c r="Y64" s="4" t="n"/>
      <c r="Z64" s="4" t="n"/>
      <c r="AB64" s="4" t="n"/>
      <c r="AC64" s="2" t="n"/>
      <c r="AD64" s="39" t="n"/>
    </row>
    <row r="65" customFormat="1" s="4">
      <c r="A65" s="10" t="n"/>
      <c r="B65" s="20" t="n"/>
      <c r="C65" s="38" t="n"/>
      <c r="D65" s="38" t="n"/>
      <c r="E65" s="57">
        <f>F65+G65+H65+I65+J65+K65+L65+M65+N65+O65+P65+Q65+R65+S65+T65+U65+V65+W65+X65+Y65+Z65+AA65+AB65+AC65</f>
        <v/>
      </c>
      <c r="H65" s="6" t="n"/>
      <c r="P65" s="6" t="n"/>
      <c r="T65" s="6" t="n"/>
      <c r="V65" s="4" t="n"/>
      <c r="W65" s="4" t="n"/>
      <c r="X65" s="6" t="n"/>
      <c r="Y65" s="4" t="n"/>
      <c r="Z65" s="4" t="n"/>
      <c r="AB65" s="4" t="n"/>
      <c r="AC65" s="2" t="n"/>
      <c r="AD65" s="39" t="n"/>
    </row>
    <row r="66" customFormat="1" s="4">
      <c r="A66" s="10" t="n"/>
      <c r="B66" s="20" t="n"/>
      <c r="C66" s="38" t="n"/>
      <c r="D66" s="38" t="n"/>
      <c r="E66" s="57">
        <f>F66+G66+H66+I66+J66+K66+L66+M66+N66+O66+P66+Q66+R66+S66+T66+U66+V66+W66+X66+Y66+Z66+AA66+AB66+AC66</f>
        <v/>
      </c>
      <c r="H66" s="6" t="n"/>
      <c r="P66" s="6" t="n"/>
      <c r="T66" s="6" t="n"/>
      <c r="V66" s="4" t="n"/>
      <c r="W66" s="4" t="n"/>
      <c r="X66" s="6" t="n"/>
      <c r="Y66" s="4" t="n"/>
      <c r="Z66" s="4" t="n"/>
      <c r="AB66" s="4" t="n"/>
      <c r="AC66" s="2" t="n"/>
      <c r="AD66" s="39" t="n"/>
    </row>
    <row r="67" customFormat="1" s="4">
      <c r="A67" s="10" t="n"/>
      <c r="B67" s="20" t="n"/>
      <c r="C67" s="38" t="n"/>
      <c r="D67" s="38" t="n"/>
      <c r="E67" s="57">
        <f>F67+G67+H67+I67+J67+K67+L67+M67+N67+O67+P67+Q67+R67+S67+T67+U67+V67+W67+X67+Y67+Z67+AA67+AB67+AC67</f>
        <v/>
      </c>
      <c r="H67" s="6" t="n"/>
      <c r="P67" s="6" t="n"/>
      <c r="T67" s="6" t="n"/>
      <c r="V67" s="4" t="n"/>
      <c r="W67" s="4" t="n"/>
      <c r="X67" s="6" t="n"/>
      <c r="Y67" s="4" t="n"/>
      <c r="Z67" s="4" t="n"/>
      <c r="AB67" s="4" t="n"/>
      <c r="AC67" s="2" t="n"/>
      <c r="AD67" s="39" t="n"/>
    </row>
    <row r="68" customFormat="1" s="4">
      <c r="A68" s="10" t="n"/>
      <c r="B68" s="20" t="n"/>
      <c r="C68" s="38" t="n"/>
      <c r="D68" s="38" t="n"/>
      <c r="E68" s="57">
        <f>F68+G68+H68+I68+J68+K68+L68+M68+N68+O68+P68+Q68+R68+S68+T68+U68+V68+W68+X68+Y68+Z68+AA68+AB68+AC68</f>
        <v/>
      </c>
      <c r="H68" s="6" t="n"/>
      <c r="P68" s="6" t="n"/>
      <c r="T68" s="6" t="n"/>
      <c r="V68" s="4" t="n"/>
      <c r="W68" s="4" t="n"/>
      <c r="X68" s="6" t="n"/>
      <c r="Y68" s="4" t="n"/>
      <c r="Z68" s="4" t="n"/>
      <c r="AB68" s="4" t="n"/>
      <c r="AC68" s="2" t="n"/>
      <c r="AD68" s="39" t="n"/>
    </row>
    <row r="69" customFormat="1" s="4">
      <c r="A69" s="10" t="n"/>
      <c r="B69" s="20" t="n"/>
      <c r="C69" s="38" t="n"/>
      <c r="D69" s="38" t="n"/>
      <c r="E69" s="57">
        <f>F69+G69+H69+I69+J69+K69+L69+M69+N69+O69+P69+Q69+R69+S69+T69+U69+V69+W69+X69+Y69+Z69+AA69+AB69+AC69</f>
        <v/>
      </c>
      <c r="H69" s="6" t="n"/>
      <c r="P69" s="6" t="n"/>
      <c r="T69" s="6" t="n"/>
      <c r="V69" s="4" t="n"/>
      <c r="W69" s="4" t="n"/>
      <c r="X69" s="6" t="n"/>
      <c r="Y69" s="4" t="n"/>
      <c r="Z69" s="4" t="n"/>
      <c r="AB69" s="4" t="n"/>
      <c r="AC69" s="2" t="n"/>
      <c r="AD69" s="39" t="n"/>
    </row>
    <row r="70" customFormat="1" s="4">
      <c r="A70" s="10" t="n"/>
      <c r="B70" s="20" t="n"/>
      <c r="C70" s="38" t="n"/>
      <c r="D70" s="38" t="n"/>
      <c r="E70" s="57">
        <f>F70+G70+H70+I70+J70+K70+L70+M70+N70+O70+P70+Q70+R70+S70+T70+U70+V70+W70+X70+Y70+Z70+AA70+AB70+AC70</f>
        <v/>
      </c>
      <c r="H70" s="6" t="n"/>
      <c r="P70" s="6" t="n"/>
      <c r="T70" s="6" t="n"/>
      <c r="V70" s="4" t="n"/>
      <c r="W70" s="4" t="n"/>
      <c r="X70" s="6" t="n"/>
      <c r="Y70" s="4" t="n"/>
      <c r="Z70" s="4" t="n"/>
      <c r="AB70" s="4" t="n"/>
      <c r="AC70" s="2" t="n"/>
      <c r="AD70" s="39" t="n"/>
    </row>
    <row r="71" customFormat="1" s="4">
      <c r="A71" s="10" t="n"/>
      <c r="B71" s="20" t="n"/>
      <c r="C71" s="38" t="n"/>
      <c r="D71" s="38" t="n"/>
      <c r="E71" s="57">
        <f>F71+G71+H71+I71+J71+K71+L71+M71+N71+O71+P71+Q71+R71+S71+T71+U71+V71+W71+X71+Y71+Z71+AA71+AB71+AC71</f>
        <v/>
      </c>
      <c r="H71" s="6" t="n"/>
      <c r="P71" s="6" t="n"/>
      <c r="T71" s="6" t="n"/>
      <c r="V71" s="4" t="n"/>
      <c r="W71" s="4" t="n"/>
      <c r="X71" s="6" t="n"/>
      <c r="Y71" s="4" t="n"/>
      <c r="Z71" s="4" t="n"/>
      <c r="AB71" s="4" t="n"/>
      <c r="AC71" s="2" t="n"/>
      <c r="AD71" s="39" t="n"/>
    </row>
    <row r="72" customFormat="1" s="4">
      <c r="A72" s="10" t="n"/>
      <c r="B72" s="20" t="n"/>
      <c r="C72" s="38" t="n"/>
      <c r="D72" s="38" t="n"/>
      <c r="E72" s="57">
        <f>F72+G72+H72+I72+J72+K72+L72+M72+N72+O72+P72+Q72+R72+S72+T72+U72+V72+W72+X72+Y72+Z72+AA72+AB72+AC72</f>
        <v/>
      </c>
      <c r="H72" s="6" t="n"/>
      <c r="P72" s="6" t="n"/>
      <c r="T72" s="6" t="n"/>
      <c r="V72" s="4" t="n"/>
      <c r="W72" s="4" t="n"/>
      <c r="X72" s="6" t="n"/>
      <c r="Y72" s="4" t="n"/>
      <c r="Z72" s="4" t="n"/>
      <c r="AB72" s="4" t="n"/>
      <c r="AC72" s="2" t="n"/>
      <c r="AD72" s="39" t="n"/>
    </row>
    <row r="73" customFormat="1" s="4">
      <c r="A73" s="10" t="n"/>
      <c r="B73" s="20" t="n"/>
      <c r="C73" s="38" t="n"/>
      <c r="D73" s="38" t="n"/>
      <c r="E73" s="57">
        <f>F73+G73+H73+I73+J73+K73+L73+M73+N73+O73+P73+Q73+R73+S73+T73+U73+V73+W73+X73+Y73+Z73+AA73+AB73+AC73</f>
        <v/>
      </c>
      <c r="H73" s="6" t="n"/>
      <c r="P73" s="6" t="n"/>
      <c r="T73" s="6" t="n"/>
      <c r="V73" s="4" t="n"/>
      <c r="W73" s="4" t="n"/>
      <c r="X73" s="6" t="n"/>
      <c r="Y73" s="4" t="n"/>
      <c r="Z73" s="4" t="n"/>
      <c r="AB73" s="4" t="n"/>
      <c r="AC73" s="2" t="n"/>
      <c r="AD73" s="39" t="n"/>
    </row>
    <row r="74" customFormat="1" s="4">
      <c r="A74" s="10" t="n"/>
      <c r="B74" s="20" t="n"/>
      <c r="C74" s="38" t="n"/>
      <c r="D74" s="38" t="n"/>
      <c r="E74" s="57">
        <f>F74+G74+H74+I74+J74+K74+L74+M74+N74+O74+P74+Q74+R74+S74+T74+U74+V74+W74+X74+Y74+Z74+AA74+AB74+AC74</f>
        <v/>
      </c>
      <c r="H74" s="6" t="n"/>
      <c r="P74" s="6" t="n"/>
      <c r="T74" s="6" t="n"/>
      <c r="V74" s="4" t="n"/>
      <c r="W74" s="4" t="n"/>
      <c r="X74" s="6" t="n"/>
      <c r="Y74" s="4" t="n"/>
      <c r="Z74" s="4" t="n"/>
      <c r="AB74" s="4" t="n"/>
      <c r="AC74" s="2" t="n"/>
      <c r="AD74" s="39" t="n"/>
    </row>
  </sheetData>
  <hyperlinks>
    <hyperlink ref="B16" display="http://ok.ru/profile/330337321368" r:id="rId1"/>
  </hyperlinks>
  <pageMargins left="0.25" right="0.25" top="0.75" bottom="0.75" header="0.3" footer="0.3"/>
  <pageSetup orientation="portrait" paperSize="9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4"/>
  <sheetViews>
    <sheetView zoomScale="115" zoomScaleNormal="115" workbookViewId="0">
      <pane ySplit="1" topLeftCell="A26" activePane="bottomLeft" state="frozen"/>
      <selection pane="bottomLeft" activeCell="A28" sqref="A28:XFD2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21" t="inlineStr">
        <is>
          <t>Байрон</t>
        </is>
      </c>
      <c r="G1" s="11" t="inlineStr">
        <is>
          <t>Садовод 13.06</t>
        </is>
      </c>
      <c r="H1" s="6" t="inlineStr">
        <is>
          <t>Садовод 30.05</t>
        </is>
      </c>
      <c r="I1" s="6" t="inlineStr">
        <is>
          <t>Садовод 16.05</t>
        </is>
      </c>
      <c r="J1" s="6" t="inlineStr">
        <is>
          <t>Натали 25.05</t>
        </is>
      </c>
      <c r="K1" s="11" t="inlineStr">
        <is>
          <t>Натали 17.06</t>
        </is>
      </c>
      <c r="L1" s="11" t="inlineStr">
        <is>
          <t>Happy 20.06</t>
        </is>
      </c>
      <c r="M1" s="6" t="inlineStr">
        <is>
          <t>Happy 02.06</t>
        </is>
      </c>
      <c r="N1" s="11" t="inlineStr">
        <is>
          <t>Happy 10.06</t>
        </is>
      </c>
      <c r="O1" s="21" t="inlineStr">
        <is>
          <t>Курск</t>
        </is>
      </c>
      <c r="P1" s="11" t="inlineStr">
        <is>
          <t>Штораопт</t>
        </is>
      </c>
      <c r="Q1" s="6" t="inlineStr">
        <is>
          <t>Милаша</t>
        </is>
      </c>
      <c r="R1" s="6" t="inlineStr">
        <is>
          <t>Мода</t>
        </is>
      </c>
      <c r="S1" s="11" t="inlineStr">
        <is>
          <t>Органайзер</t>
        </is>
      </c>
      <c r="T1" s="6" t="inlineStr">
        <is>
          <t>Dstrend</t>
        </is>
      </c>
      <c r="U1" s="6" t="inlineStr">
        <is>
          <t>Zapatos</t>
        </is>
      </c>
      <c r="V1" s="11" t="inlineStr">
        <is>
          <t>ОптГород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11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Вера Владимировна</t>
        </is>
      </c>
      <c r="C2" s="12" t="inlineStr">
        <is>
          <t>ангарск</t>
        </is>
      </c>
      <c r="D2" s="12" t="n">
        <v>89041172533</v>
      </c>
      <c r="E2" s="57">
        <f>F2+G2+H2+I2+J2+K2+L2+M2+N2+O2+P2+Q2+R2+S2+T2+U2+V2+W2+X2+Y2+Z2+AA2+AB2+AC2</f>
        <v/>
      </c>
      <c r="P2" s="11" t="n">
        <v>1650</v>
      </c>
    </row>
    <row r="3" ht="80.09999999999999" customHeight="1">
      <c r="A3" s="10" t="inlineStr">
        <is>
          <t>а</t>
        </is>
      </c>
      <c r="B3" s="13" t="inlineStr">
        <is>
          <t>Анжелика Миронова</t>
        </is>
      </c>
      <c r="C3" s="12" t="inlineStr">
        <is>
          <t>Ангарск</t>
        </is>
      </c>
      <c r="D3" s="12" t="n">
        <v>89500522143</v>
      </c>
      <c r="E3" s="57">
        <f>F3+G3+H3+I3+J3+K3+L3+M3+N3+O3+P3+Q3+R3+S3+T3+U3+V3+W3+X3+Y3+Z3+AA3+AB3+AC3</f>
        <v/>
      </c>
      <c r="N3" s="18" t="n">
        <v>0</v>
      </c>
    </row>
    <row r="4" ht="80.09999999999999" customHeight="1">
      <c r="A4" s="10" t="inlineStr">
        <is>
          <t>а</t>
        </is>
      </c>
      <c r="B4" s="13" t="inlineStr">
        <is>
          <t>Олеся Кузьмина (Скрыпникова)</t>
        </is>
      </c>
      <c r="C4" s="12" t="inlineStr">
        <is>
          <t>Ангарск</t>
        </is>
      </c>
      <c r="D4" s="12" t="n">
        <v>89086433607</v>
      </c>
      <c r="E4" s="57">
        <f>F4+G4+H4+I4+J4+K4+L4+M4+N4+O4+P4+Q4+R4+S4+T4+U4+V4+W4+X4+Y4+Z4+AA4+AB4+AC4</f>
        <v/>
      </c>
      <c r="G4" s="18" t="n">
        <v>256</v>
      </c>
      <c r="N4" s="18" t="n">
        <v>134</v>
      </c>
      <c r="V4" s="18" t="n">
        <v>119</v>
      </c>
      <c r="Z4" s="18" t="n">
        <v>272</v>
      </c>
    </row>
    <row r="5" ht="80.09999999999999" customHeight="1">
      <c r="A5" s="10" t="inlineStr">
        <is>
          <t>а</t>
        </is>
      </c>
      <c r="B5" s="13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G5" s="18" t="n">
        <v>649</v>
      </c>
      <c r="V5" s="18" t="n">
        <v>325</v>
      </c>
      <c r="Z5" s="18" t="n">
        <v>145</v>
      </c>
    </row>
    <row r="6" ht="80.09999999999999" customHeight="1">
      <c r="A6" s="10" t="inlineStr">
        <is>
          <t>а</t>
        </is>
      </c>
      <c r="B6" s="13" t="inlineStr">
        <is>
          <t>Ирина Ростовцева(Новикова)</t>
        </is>
      </c>
      <c r="C6" s="12" t="inlineStr">
        <is>
          <t>Ангарск</t>
        </is>
      </c>
      <c r="D6" s="12" t="n">
        <v>89086551500</v>
      </c>
      <c r="E6" s="57">
        <f>F6+G6+H6+I6+J6+K6+L6+M6+N6+O6+P6+Q6+R6+S6+T6+U6+V6+W6+X6+Y6+Z6+AA6+AB6+AC6</f>
        <v/>
      </c>
      <c r="V6" s="18" t="n">
        <v>297</v>
      </c>
    </row>
    <row r="7" ht="80.09999999999999" customHeight="1">
      <c r="A7" s="10" t="inlineStr">
        <is>
          <t>а</t>
        </is>
      </c>
      <c r="B7" s="13" t="inlineStr">
        <is>
          <t>Ольга Алексеева  Ольга Александровна</t>
        </is>
      </c>
      <c r="C7" s="12" t="inlineStr">
        <is>
          <t>ангарск</t>
        </is>
      </c>
      <c r="D7" s="12" t="n">
        <v>89149520214</v>
      </c>
      <c r="E7" s="57">
        <f>F7+G7+H7+I7+J7+K7+L7+M7+N7+O7+P7+Q7+R7+S7+T7+U7+V7+W7+X7+Y7+Z7+AA7+AB7+AC7</f>
        <v/>
      </c>
      <c r="K7" s="18" t="n">
        <v>202</v>
      </c>
      <c r="V7" s="18" t="n">
        <v>149</v>
      </c>
    </row>
    <row r="8" ht="102" customHeight="1">
      <c r="A8" s="10" t="inlineStr">
        <is>
          <t>а</t>
        </is>
      </c>
      <c r="B8" s="13" t="inlineStr">
        <is>
          <t>Светлана Коренева</t>
        </is>
      </c>
      <c r="C8" s="12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G8" s="18" t="n">
        <v>125</v>
      </c>
      <c r="S8" s="18" t="n">
        <v>266</v>
      </c>
      <c r="V8" s="18" t="n">
        <v>451</v>
      </c>
    </row>
    <row r="9" ht="80.09999999999999" customHeight="1">
      <c r="A9" s="10" t="inlineStr">
        <is>
          <t>а</t>
        </is>
      </c>
      <c r="B9" s="13" t="inlineStr">
        <is>
          <t>Юля и Димажон Юлия Бердиева</t>
        </is>
      </c>
      <c r="C9" s="12" t="inlineStr">
        <is>
          <t>Ангарск</t>
        </is>
      </c>
      <c r="D9" s="12" t="n">
        <v>89149242063</v>
      </c>
      <c r="E9" s="57">
        <f>F9+G9+H9+I9+J9+K9+L9+M9+N9+O9+P9+Q9+R9+S9+T9+U9+V9+W9+X9+Y9+Z9+AA9+AB9+AC9</f>
        <v/>
      </c>
      <c r="S9" s="18" t="n">
        <v>0</v>
      </c>
      <c r="V9" s="18" t="n">
        <v>0</v>
      </c>
    </row>
    <row r="10" ht="80.09999999999999" customHeight="1">
      <c r="A10" s="10" t="inlineStr">
        <is>
          <t>а</t>
        </is>
      </c>
      <c r="B10" s="13" t="inlineStr">
        <is>
          <t xml:space="preserve">Майя Коробцова (Петрова) </t>
        </is>
      </c>
      <c r="C10" s="12" t="inlineStr">
        <is>
          <t>ангарск</t>
        </is>
      </c>
      <c r="D10" s="12" t="n">
        <v>89500630595</v>
      </c>
      <c r="E10" s="57">
        <f>F10+G10+H10+I10+J10+K10+L10+M10+N10+O10+P10+Q10+R10+S10+T10+U10+V10+W10+X10+Y10+Z10+AA10+AB10+AC10</f>
        <v/>
      </c>
      <c r="Z10" s="18" t="n">
        <v>652</v>
      </c>
    </row>
    <row r="11" ht="124.5" customHeight="1">
      <c r="A11" s="10" t="inlineStr">
        <is>
          <t>а</t>
        </is>
      </c>
      <c r="B11" s="13" t="inlineStr">
        <is>
          <t>Лариса Пономарева (Колышкина)</t>
        </is>
      </c>
      <c r="C11" s="12" t="inlineStr">
        <is>
          <t>Ангарск</t>
        </is>
      </c>
      <c r="D11" s="12" t="n">
        <v>89246257885</v>
      </c>
      <c r="E11" s="57">
        <f>F11+G11+H11+I11+J11+K11+L11+M11+N11+O11+P11+Q11+R11+S11+T11+U11+V11+W11+X11+Y11+Z11+AA11+AB11+AC11</f>
        <v/>
      </c>
      <c r="F11" s="18" t="n">
        <v>1705</v>
      </c>
      <c r="G11" s="4" t="n">
        <v>-1000</v>
      </c>
      <c r="L11" s="18" t="n">
        <v>107</v>
      </c>
      <c r="Z11" s="18" t="n">
        <v>300</v>
      </c>
    </row>
    <row r="12" ht="75" customHeight="1">
      <c r="A12" s="10" t="inlineStr">
        <is>
          <t>а</t>
        </is>
      </c>
      <c r="B12" s="12" t="inlineStr">
        <is>
          <t xml:space="preserve"> Анна Чибисова</t>
        </is>
      </c>
      <c r="C12" s="12" t="inlineStr">
        <is>
          <t>Ангарск</t>
        </is>
      </c>
      <c r="D12" s="12" t="n">
        <v>89086502331</v>
      </c>
      <c r="E12" s="57">
        <f>F12+G12+H12+I12+J12+K12+L12+M12+N12+O12+P12+Q12+R12+S12+T12+U12+V12+W12+X12+Y12+Z12+AA12+AB12+AC12</f>
        <v/>
      </c>
      <c r="G12" s="18" t="n">
        <v>1397</v>
      </c>
    </row>
    <row r="13" ht="75" customHeight="1">
      <c r="A13" s="10" t="inlineStr">
        <is>
          <t>а</t>
        </is>
      </c>
      <c r="B13" s="12" t="inlineStr">
        <is>
          <t>Кристина Боровская</t>
        </is>
      </c>
      <c r="C13" s="12" t="inlineStr">
        <is>
          <t>Ангарск</t>
        </is>
      </c>
      <c r="D13" s="12" t="n">
        <v>89501298925</v>
      </c>
      <c r="E13" s="57">
        <f>F13+G13+H13+I13+J13+K13+L13+M13+N13+O13+P13+Q13+R13+S13+T13+U13+V13+W13+X13+Y13+Z13+AA13+AB13+AC13</f>
        <v/>
      </c>
      <c r="K13" s="18" t="n">
        <v>0</v>
      </c>
    </row>
    <row r="14" ht="75" customHeight="1">
      <c r="A14" s="10" t="inlineStr">
        <is>
          <t>а</t>
        </is>
      </c>
      <c r="B14" s="12" t="inlineStr">
        <is>
          <t>Маникюрчик 💅💅💅</t>
        </is>
      </c>
      <c r="C14" s="12" t="inlineStr">
        <is>
          <t>ангарск</t>
        </is>
      </c>
      <c r="D14" s="12" t="n">
        <v>89041372525</v>
      </c>
      <c r="E14" s="57">
        <f>F14+G14+H14+I14+J14+K14+L14+M14+N14+O14+P14+Q14+R14+S14+T14+U14+V14+W14+X14+Y14+Z14+AA14+AB14+AC14</f>
        <v/>
      </c>
      <c r="K14" s="18" t="n">
        <v>1178</v>
      </c>
    </row>
    <row r="15" ht="94.5" customHeight="1">
      <c r="A15" s="10" t="inlineStr">
        <is>
          <t>а</t>
        </is>
      </c>
      <c r="B15" s="12" t="inlineStr">
        <is>
          <t>Наталья Неткачева ( Смолина )</t>
        </is>
      </c>
      <c r="C15" s="12" t="inlineStr">
        <is>
          <t>Ангарск</t>
        </is>
      </c>
      <c r="D15" s="12" t="n">
        <v>89501173195</v>
      </c>
      <c r="E15" s="57">
        <f>F15+G15+H15+I15+J15+K15+L15+M15+N15+O15+P15+Q15+R15+S15+T15+U15+V15+W15+X15+Y15+Z15+AA15+AB15+AC15</f>
        <v/>
      </c>
      <c r="K15" s="18" t="n">
        <v>1584</v>
      </c>
    </row>
    <row r="16" ht="75" customHeight="1">
      <c r="A16" s="10" t="inlineStr">
        <is>
          <t>а</t>
        </is>
      </c>
      <c r="B16" s="58" t="inlineStr">
        <is>
          <t>Оксана Евдокимова(Аксенова)</t>
        </is>
      </c>
      <c r="C16" s="12" t="inlineStr">
        <is>
          <t>Мегет</t>
        </is>
      </c>
      <c r="D16" s="59" t="inlineStr">
        <is>
          <t>89041101448. забирает в Ангарске</t>
        </is>
      </c>
      <c r="E16" s="57">
        <f>F16+G16+H16+I16+J16+K16+L16+M16+N16+O16+P16+Q16+R16+S16+T16+U16+V16+W16+X16+Y16+Z16+AA16+AB16+AC16</f>
        <v/>
      </c>
      <c r="K16" s="18" t="n">
        <v>116</v>
      </c>
    </row>
    <row r="17" ht="75" customHeight="1">
      <c r="A17" s="10" t="inlineStr">
        <is>
          <t>а</t>
        </is>
      </c>
      <c r="B17" s="12" t="inlineStr">
        <is>
          <t>Счастливая Галина</t>
        </is>
      </c>
      <c r="C17" s="12" t="inlineStr">
        <is>
          <t>Ангарск</t>
        </is>
      </c>
      <c r="D17" s="12" t="n">
        <v>89645412270</v>
      </c>
      <c r="E17" s="57">
        <f>F17+G17+H17+I17+J17+K17+L17+M17+N17+O17+P17+Q17+R17+S17+T17+U17+V17+W17+X17+Y17+Z17+AA17+AB17+AC17</f>
        <v/>
      </c>
      <c r="K17" s="18" t="n">
        <v>0</v>
      </c>
    </row>
    <row r="18" ht="75" customHeight="1">
      <c r="A18" s="10" t="inlineStr">
        <is>
          <t>а</t>
        </is>
      </c>
      <c r="B18" s="12" t="inlineStr">
        <is>
          <t>ANASTASIA GLEBOVA</t>
        </is>
      </c>
      <c r="C18" s="12" t="inlineStr">
        <is>
          <t>Ангарск</t>
        </is>
      </c>
      <c r="D18" s="12" t="n">
        <v>89086500665</v>
      </c>
      <c r="E18" s="57">
        <f>F18+G18+H18+I18+J18+K18+L18+M18+N18+O18+P18+Q18+R18+S18+T18+U18+V18+W18+X18+Y18+Z18+AA18+AB18+AC18</f>
        <v/>
      </c>
      <c r="S18" s="18" t="n">
        <v>462</v>
      </c>
    </row>
    <row r="19" ht="75" customHeight="1">
      <c r="A19" s="10" t="inlineStr">
        <is>
          <t>а</t>
        </is>
      </c>
      <c r="B19" s="12" t="inlineStr">
        <is>
          <t>Любовь Романовичева(Воробьева) Любовь Николаевна</t>
        </is>
      </c>
      <c r="C19" s="12" t="inlineStr">
        <is>
          <t>Ангарск</t>
        </is>
      </c>
      <c r="D19" s="12" t="inlineStr">
        <is>
          <t>89027685568  89149301595</t>
        </is>
      </c>
      <c r="E19" s="57">
        <f>F19+G19+H19+I19+J19+K19+L19+M19+N19+O19+P19+Q19+R19+S19+T19+U19+V19+W19+X19+Y19+Z19+AA19+AB19+AC19</f>
        <v/>
      </c>
      <c r="S19" s="18" t="n">
        <v>128</v>
      </c>
    </row>
    <row r="20" ht="75" customHeight="1">
      <c r="A20" s="10" t="inlineStr">
        <is>
          <t>а</t>
        </is>
      </c>
      <c r="B20" s="12" t="inlineStr">
        <is>
          <t>Наталья Мезина</t>
        </is>
      </c>
      <c r="C20" s="12" t="inlineStr">
        <is>
          <t>ангарск</t>
        </is>
      </c>
      <c r="D20" s="12" t="n">
        <v>89041134202</v>
      </c>
      <c r="E20" s="57">
        <f>F20+G20+H20+I20+J20+K20+L20+M20+N20+O20+P20+Q20+R20+S20+T20+U20+V20+W20+X20+Y20+Z20+AA20+AB20+AC20</f>
        <v/>
      </c>
      <c r="S20" s="18" t="n">
        <v>112</v>
      </c>
    </row>
    <row r="21" ht="91.5" customHeight="1">
      <c r="A21" s="10" t="inlineStr">
        <is>
          <t>а ждем</t>
        </is>
      </c>
      <c r="B21" s="13" t="inlineStr">
        <is>
          <t>Аняяяяяяя👗👒 ✌️💞</t>
        </is>
      </c>
      <c r="C21" s="12" t="inlineStr">
        <is>
          <t>ангарск</t>
        </is>
      </c>
      <c r="D21" s="12" t="n">
        <v>89501106045</v>
      </c>
      <c r="E21" s="57">
        <f>F21+G21+H21+I21+J21+K21+L21+M21+N21+O21+P21+Q21+R21+S21+T21+U21+V21+W21+X21+Y21+Z21+AA21+AB21+AC21</f>
        <v/>
      </c>
      <c r="V21" s="18" t="n">
        <v>0</v>
      </c>
    </row>
    <row r="22" ht="75" customHeight="1">
      <c r="A22" s="22" t="inlineStr">
        <is>
          <t>Анна</t>
        </is>
      </c>
      <c r="B22" s="30" t="inlineStr">
        <is>
          <t>Елена Мельникова (Моисеева)</t>
        </is>
      </c>
      <c r="C22" s="34" t="inlineStr">
        <is>
          <t>Иркутск</t>
        </is>
      </c>
      <c r="D22" s="34" t="inlineStr">
        <is>
          <t>89027675126, Мира, 61-41</t>
        </is>
      </c>
      <c r="E22" s="57">
        <f>F22+G22+H22+I22+J22+K22+L22+M22+N22+O22+P22+Q22+R22+S22+T22+U22+V22+W22+X22+Y22+Z22+AA22+AB22+AC22</f>
        <v/>
      </c>
      <c r="K22" s="18" t="n">
        <v>0</v>
      </c>
      <c r="Q22" s="18" t="n">
        <v>0</v>
      </c>
    </row>
    <row r="23" ht="75" customFormat="1" customHeight="1" s="6">
      <c r="A23" s="22" t="inlineStr">
        <is>
          <t>Анна</t>
        </is>
      </c>
      <c r="B23" s="13" t="inlineStr">
        <is>
          <t>Светлана Белочка💕 Светлана💞 Светлана💞 🐿️</t>
        </is>
      </c>
      <c r="C23" s="12" t="inlineStr">
        <is>
          <t>иркутск</t>
        </is>
      </c>
      <c r="D23" s="12" t="inlineStr">
        <is>
          <t>89149094521, Шевченко, 3. ч/д</t>
        </is>
      </c>
      <c r="E23" s="57">
        <f>F23+G23+H23+I23+J23+K23+L23+M23+N23+O23+P23+Q23+R23+S23+T23+U23+V23+W23+X23+Y23+Z23+AA23+AB23+AC23</f>
        <v/>
      </c>
      <c r="F23" s="4" t="n"/>
      <c r="G23" s="18" t="n">
        <v>0</v>
      </c>
      <c r="H23" s="6" t="n"/>
      <c r="I23" s="4" t="n"/>
      <c r="J23" s="4" t="n"/>
      <c r="K23" s="4" t="n"/>
      <c r="L23" s="18" t="n">
        <v>0</v>
      </c>
      <c r="M23" s="4" t="n"/>
      <c r="N23" s="4" t="n"/>
      <c r="O23" s="4" t="n"/>
      <c r="P23" s="6" t="n"/>
      <c r="Q23" s="4" t="n"/>
      <c r="R23" s="4" t="n"/>
      <c r="S23" s="18" t="n">
        <v>0</v>
      </c>
      <c r="T23" s="6" t="n"/>
      <c r="U23" s="4" t="n"/>
      <c r="V23" s="18" t="n">
        <v>0</v>
      </c>
      <c r="W23" s="4" t="n"/>
      <c r="Y23" s="4" t="n"/>
      <c r="Z23" s="4" t="n"/>
      <c r="AA23" s="4" t="n"/>
      <c r="AB23" s="4" t="n"/>
      <c r="AC23" s="2" t="n"/>
      <c r="AD23" s="39" t="n"/>
    </row>
    <row r="24" ht="75" customFormat="1" customHeight="1" s="6">
      <c r="A24" s="22" t="inlineStr">
        <is>
          <t>анна</t>
        </is>
      </c>
      <c r="B24" s="12" t="inlineStr">
        <is>
          <t>Zhanna💞💞💞 Matvienko</t>
        </is>
      </c>
      <c r="C24" s="12" t="inlineStr">
        <is>
          <t>Иркутск</t>
        </is>
      </c>
      <c r="D24" s="12" t="inlineStr">
        <is>
          <t>89647309594, 89647309594, Пулковский, 21, кв 3</t>
        </is>
      </c>
      <c r="E24" s="57">
        <f>F24+G24+H24+I24+J24+K24+L24+M24+N24+O24+P24+Q24+R24+S24+T24+U24+V24+W24+X24+Y24+Z24+AA24+AB24+AC24</f>
        <v/>
      </c>
      <c r="F24" s="4" t="n"/>
      <c r="G24" s="18" t="n">
        <v>0</v>
      </c>
      <c r="H24" s="6" t="n"/>
      <c r="I24" s="4" t="n"/>
      <c r="J24" s="4" t="n"/>
      <c r="K24" s="4" t="n"/>
      <c r="L24" s="4" t="n"/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V24" s="4" t="n"/>
      <c r="W24" s="4" t="n"/>
      <c r="Y24" s="4" t="n"/>
      <c r="Z24" s="4" t="n"/>
      <c r="AA24" s="4" t="n"/>
      <c r="AB24" s="4" t="n"/>
      <c r="AC24" s="2" t="n"/>
      <c r="AD24" s="39" t="n"/>
    </row>
    <row r="25" ht="75" customFormat="1" customHeight="1" s="6">
      <c r="A25" s="22" t="inlineStr">
        <is>
          <t>анна</t>
        </is>
      </c>
      <c r="B25" s="12" t="inlineStr">
        <is>
          <t>Вера Макарова(Евдокимова)</t>
        </is>
      </c>
      <c r="C25" s="12" t="inlineStr">
        <is>
          <t>Иркутск</t>
        </is>
      </c>
      <c r="D25" s="12" t="inlineStr">
        <is>
          <t>89501199196, Севастопольская 251-13</t>
        </is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4" t="n"/>
      <c r="K25" s="18" t="n">
        <v>0</v>
      </c>
      <c r="L25" s="18" t="n">
        <v>0</v>
      </c>
      <c r="M25" s="4" t="n"/>
      <c r="N25" s="4" t="n"/>
      <c r="O25" s="4" t="n"/>
      <c r="P25" s="6" t="n"/>
      <c r="Q25" s="4" t="n"/>
      <c r="R25" s="4" t="n"/>
      <c r="S25" s="18" t="n">
        <v>0</v>
      </c>
      <c r="T25" s="6" t="n"/>
      <c r="U25" s="4" t="n"/>
      <c r="V25" s="4" t="n"/>
      <c r="W25" s="4" t="n"/>
      <c r="Y25" s="4" t="n"/>
      <c r="Z25" s="4" t="n"/>
      <c r="AA25" s="4" t="n"/>
      <c r="AB25" s="4" t="n"/>
      <c r="AC25" s="2" t="n"/>
      <c r="AD25" s="39" t="n"/>
    </row>
    <row r="26" ht="80.09999999999999" customFormat="1" customHeight="1" s="6">
      <c r="A26" s="22" t="inlineStr">
        <is>
          <t>анна</t>
        </is>
      </c>
      <c r="B26" s="12" t="inlineStr">
        <is>
          <t>Илона лапушняк</t>
        </is>
      </c>
      <c r="C26" s="12" t="inlineStr">
        <is>
          <t>иркутск</t>
        </is>
      </c>
      <c r="D26" s="12" t="n">
        <v>89245432375</v>
      </c>
      <c r="E26" s="57">
        <f>F26+G26+H26+I26+J26+K26+L26+M26+N26+O26+P26+Q26+R26+S26+T26+U26+V26+W26+X26+Y26+Z26+AA26+AB26+AC26</f>
        <v/>
      </c>
      <c r="F26" s="4" t="n"/>
      <c r="G26" s="4" t="n"/>
      <c r="H26" s="6" t="n"/>
      <c r="I26" s="4" t="n"/>
      <c r="J26" s="4" t="n"/>
      <c r="K26" s="4" t="n"/>
      <c r="L26" s="18" t="n">
        <v>0</v>
      </c>
      <c r="M26" s="4" t="n"/>
      <c r="N26" s="4" t="n"/>
      <c r="O26" s="4" t="n"/>
      <c r="P26" s="6" t="n"/>
      <c r="Q26" s="4" t="n"/>
      <c r="R26" s="4" t="n"/>
      <c r="S26" s="18" t="n">
        <v>0</v>
      </c>
      <c r="T26" s="6" t="n"/>
      <c r="U26" s="4" t="n"/>
      <c r="V26" s="4" t="n"/>
      <c r="W26" s="4" t="n"/>
      <c r="Y26" s="4" t="n"/>
      <c r="Z26" s="4" t="n"/>
      <c r="AA26" s="4" t="n"/>
      <c r="AB26" s="4" t="n"/>
      <c r="AC26" s="2" t="n"/>
      <c r="AD26" s="39" t="n"/>
    </row>
    <row r="27" ht="80.09999999999999" customFormat="1" customHeight="1" s="6">
      <c r="A27" s="22" t="inlineStr">
        <is>
          <t>анна</t>
        </is>
      </c>
      <c r="B27" s="12" t="inlineStr">
        <is>
          <t>Жанна )</t>
        </is>
      </c>
      <c r="C27" s="12" t="inlineStr">
        <is>
          <t>Иркутск</t>
        </is>
      </c>
      <c r="D27" s="12" t="inlineStr">
        <is>
          <t>89501060719, Куликовская, 7-27</t>
        </is>
      </c>
      <c r="E27" s="57">
        <f>F27+G27+H27+I27+J27+K27+L27+M27+N27+O27+P27+Q27+R27+S27+T27+U27+V27+W27+X27+Y27+Z27+AA27+AB27+AC27</f>
        <v/>
      </c>
      <c r="F27" s="4" t="n"/>
      <c r="G27" s="4" t="n"/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4" t="n"/>
      <c r="S27" s="18" t="n">
        <v>224</v>
      </c>
      <c r="T27" s="6" t="n"/>
      <c r="U27" s="4" t="n"/>
      <c r="V27" s="4" t="n"/>
      <c r="W27" s="4" t="n"/>
      <c r="Y27" s="4" t="n"/>
      <c r="Z27" s="4" t="n"/>
      <c r="AA27" s="4" t="n"/>
      <c r="AB27" s="4" t="n"/>
      <c r="AC27" s="2" t="n"/>
      <c r="AD27" s="39" t="n"/>
    </row>
    <row r="28" ht="80.09999999999999" customFormat="1" customHeight="1" s="6">
      <c r="A28" s="22" t="inlineStr">
        <is>
          <t>сами</t>
        </is>
      </c>
      <c r="B28" s="13" t="inlineStr">
        <is>
          <t>Елена Грибачева (Бубнова)</t>
        </is>
      </c>
      <c r="C28" s="12" t="inlineStr">
        <is>
          <t>Иркутск</t>
        </is>
      </c>
      <c r="D28" s="12" t="n">
        <v>89501008890</v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I28" s="18" t="n">
        <v>0</v>
      </c>
      <c r="J28" s="18" t="n">
        <v>0</v>
      </c>
      <c r="K28" s="18" t="n">
        <v>0</v>
      </c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V28" s="4" t="n"/>
      <c r="W28" s="4" t="n"/>
      <c r="Y28" s="4" t="n"/>
      <c r="Z28" s="4" t="n"/>
      <c r="AA28" s="4" t="n"/>
      <c r="AB28" s="4" t="n"/>
      <c r="AC28" s="2" t="n"/>
      <c r="AD28" s="39" t="n"/>
    </row>
    <row r="29" ht="80.09999999999999" customHeight="1">
      <c r="A29" s="10" t="inlineStr">
        <is>
          <t>берез</t>
        </is>
      </c>
      <c r="B29" s="13" t="inlineStr">
        <is>
          <t>Кseniya ➷❤➹ Zykovaღ ღ ღ</t>
        </is>
      </c>
      <c r="C29" s="34" t="inlineStr">
        <is>
          <t>иркутск</t>
        </is>
      </c>
      <c r="D29" s="34" t="n">
        <v>89025467624</v>
      </c>
      <c r="E29" s="57">
        <f>F29+G29+H29+I29+J29+K29+L29+M29+N29+O29+P29+Q29+R29+S29+T29+U29+V29+W29+X29+Y29+Z29+AA29+AB29+AC29</f>
        <v/>
      </c>
      <c r="J29" s="4" t="n">
        <v>0</v>
      </c>
      <c r="M29" s="4" t="n">
        <v>0</v>
      </c>
      <c r="AC29" s="2" t="n">
        <v>759</v>
      </c>
    </row>
    <row r="30" ht="80.09999999999999" customHeight="1">
      <c r="A30" s="10" t="inlineStr">
        <is>
          <t>берез</t>
        </is>
      </c>
      <c r="B30" s="13" t="inlineStr">
        <is>
          <t>Galina N</t>
        </is>
      </c>
      <c r="C30" s="34" t="inlineStr">
        <is>
          <t>Иркутск</t>
        </is>
      </c>
      <c r="D30" s="34" t="n">
        <v>89642864570</v>
      </c>
      <c r="E30" s="57">
        <f>F30+G30+H30+I30+J30+K30+L30+M30+N30+O30+P30+Q30+R30+S30+T30+U30+V30+W30+X30+Y30+Z30+AA30+AB30+AC30</f>
        <v/>
      </c>
      <c r="AC30" s="2" t="n">
        <v>273</v>
      </c>
    </row>
    <row r="31" ht="159.75" customHeight="1">
      <c r="A31" s="10" t="inlineStr">
        <is>
          <t>берез</t>
        </is>
      </c>
      <c r="B31" s="13" t="inlineStr">
        <is>
          <t>Анютка♔ ஐ♥</t>
        </is>
      </c>
      <c r="C31" s="12" t="inlineStr">
        <is>
          <t>иркутск</t>
        </is>
      </c>
      <c r="D31" s="12" t="n">
        <v>89501304213</v>
      </c>
      <c r="E31" s="57">
        <f>F31+G31+H31+I31+J31+K31+L31+M31+N31+O31+P31+Q31+R31+S31+T31+U31+V31+W31+X31+Y31+Z31+AA31+AB31+AC31</f>
        <v/>
      </c>
      <c r="M31" s="4" t="n">
        <v>79</v>
      </c>
      <c r="V31" s="4" t="n"/>
      <c r="W31" s="4" t="n"/>
      <c r="X31" s="6" t="n"/>
      <c r="Y31" s="4" t="n"/>
      <c r="Z31" s="4" t="n"/>
      <c r="AB31" s="4" t="n"/>
      <c r="AC31" s="4" t="n"/>
    </row>
    <row r="32" ht="80.09999999999999" customHeight="1">
      <c r="A32" s="10" t="inlineStr">
        <is>
          <t>берез</t>
        </is>
      </c>
      <c r="B32" s="13" t="inlineStr">
        <is>
          <t>Татьяна и Никита Митюковы</t>
        </is>
      </c>
      <c r="C32" s="12" t="inlineStr">
        <is>
          <t>иркутск</t>
        </is>
      </c>
      <c r="D32" s="12" t="n">
        <v>89140099012</v>
      </c>
      <c r="E32" s="57">
        <f>F32+G32+H32+I32+J32+K32+L32+M32+N32+O32+P32+Q32+R32+S32+T32+U32+V32+W32+X32+Y32+Z32+AA32+AB32+AC32</f>
        <v/>
      </c>
      <c r="S32" s="4" t="n">
        <v>0</v>
      </c>
    </row>
    <row r="33" ht="80.09999999999999" customHeight="1">
      <c r="A33" s="22" t="inlineStr">
        <is>
          <t>берез</t>
        </is>
      </c>
      <c r="B33" s="13" t="inlineStr">
        <is>
          <t>Любовь Александровна</t>
        </is>
      </c>
      <c r="C33" s="12" t="inlineStr">
        <is>
          <t>Иркутск</t>
        </is>
      </c>
      <c r="D33" s="12" t="n">
        <v>89041297245</v>
      </c>
      <c r="E33" s="57">
        <f>F33+G33+H33+I33+J33+K33+L33+M33+N33+O33+P33+Q33+R33+S33+T33+U33+V33+W33+X33+Y33+Z33+AA33+AB33+AC33</f>
        <v/>
      </c>
      <c r="G33" s="18" t="n">
        <v>0</v>
      </c>
      <c r="V33" s="18" t="n">
        <v>42</v>
      </c>
    </row>
    <row r="34" ht="107.25" customHeight="1">
      <c r="A34" s="10" t="inlineStr">
        <is>
          <t>берез</t>
        </is>
      </c>
      <c r="B34" s="13" t="inlineStr">
        <is>
          <t>Наталья Боярчук (Димитрашко)</t>
        </is>
      </c>
      <c r="C34" s="12" t="inlineStr">
        <is>
          <t>Иркутск</t>
        </is>
      </c>
      <c r="D34" s="12" t="n">
        <v>89246035972</v>
      </c>
      <c r="E34" s="57">
        <f>F34+G34+H34+I34+J34+K34+L34+M34+N34+O34+P34+Q34+R34+S34+T34+U34+V34+W34+X34+Y34+Z34+AA34+AB34+AC34</f>
        <v/>
      </c>
      <c r="V34" s="18" t="n">
        <v>122</v>
      </c>
    </row>
    <row r="35" ht="80.09999999999999" customHeight="1">
      <c r="A35" s="10" t="inlineStr">
        <is>
          <t xml:space="preserve">берез </t>
        </is>
      </c>
      <c r="B35" s="13" t="inlineStr">
        <is>
          <t>Оля Шмелева(Горбунова) Аа Рр</t>
        </is>
      </c>
      <c r="C35" s="12" t="inlineStr">
        <is>
          <t>Иркутск</t>
        </is>
      </c>
      <c r="D35" s="12" t="inlineStr">
        <is>
          <t>89087794069, 2-й иркутск, сиб партизан, 8, под 2</t>
        </is>
      </c>
      <c r="E35" s="57">
        <f>F35+G35+H35+I35+J35+K35+L35+M35+N35+O35+P35+Q35+R35+S35+T35+U35+V35+W35+X35+Y35+Z35+AA35+AB35+AC35</f>
        <v/>
      </c>
      <c r="AC35" s="2" t="n">
        <v>3116</v>
      </c>
    </row>
    <row r="36" ht="80.09999999999999" customHeight="1">
      <c r="A36" s="22" t="inlineStr">
        <is>
          <t>забрали</t>
        </is>
      </c>
      <c r="B36" s="13" t="inlineStr">
        <is>
          <t>Ирина Снеткова Ирина Алексеевна</t>
        </is>
      </c>
      <c r="C36" s="12" t="inlineStr">
        <is>
          <t>Иркутск</t>
        </is>
      </c>
      <c r="D36" s="12" t="inlineStr">
        <is>
          <t>89140116559, 89041118876.роза Люксембург 233- 64</t>
        </is>
      </c>
      <c r="E36" s="57">
        <f>F36+G36+H36+I36+J36+K36+L36+M36+N36+O36+P36+Q36+R36+S36+T36+U36+V36+W36+X36+Y36+Z36+AA36+AB36+AC36</f>
        <v/>
      </c>
      <c r="G36" s="18" t="n"/>
      <c r="S36" s="18" t="n"/>
      <c r="V36" s="18" t="n"/>
      <c r="W36" s="18" t="n"/>
      <c r="AC36" s="2" t="n">
        <v>-33</v>
      </c>
    </row>
    <row r="37" ht="80.09999999999999" customHeight="1">
      <c r="A37" s="10" t="inlineStr">
        <is>
          <t>берез?</t>
        </is>
      </c>
      <c r="B37" s="13" t="inlineStr">
        <is>
          <t>Ирина Лезнева(Жукова)</t>
        </is>
      </c>
      <c r="C37" s="34" t="n"/>
      <c r="D37" s="34" t="n"/>
      <c r="E37" s="57">
        <f>F37+G37+H37+I37+J37+K37+L37+M37+N37+O37+P37+Q37+R37+S37+T37+U37+V37+W37+X37+Y37+Z37+AA37+AB37+AC37</f>
        <v/>
      </c>
      <c r="AC37" s="2" t="n">
        <v>77</v>
      </c>
    </row>
    <row r="38" ht="80.09999999999999" customHeight="1">
      <c r="A38" s="22" t="inlineStr">
        <is>
          <t>в отпуске</t>
        </is>
      </c>
      <c r="B38" s="13" t="inlineStr">
        <is>
          <t>Ксения Побойко</t>
        </is>
      </c>
      <c r="C38" s="12" t="inlineStr">
        <is>
          <t>Иркутск</t>
        </is>
      </c>
      <c r="D38" s="12" t="inlineStr">
        <is>
          <t>89247143719,  Луговое, Пихтовая, 3</t>
        </is>
      </c>
      <c r="E38" s="57">
        <f>F38+G38+H38+I38+J38+K38+L38+M38+N38+O38+P38+Q38+R38+S38+T38+U38+V38+W38+X38+Y38+Z38+AA38+AB38+AC38</f>
        <v/>
      </c>
      <c r="V38" s="18" t="n">
        <v>402</v>
      </c>
    </row>
    <row r="39" ht="80.09999999999999" customHeight="1">
      <c r="A39" s="22" t="inlineStr">
        <is>
          <t>в отпуске</t>
        </is>
      </c>
      <c r="B39" s="12" t="inlineStr">
        <is>
          <t>Ирина Коваленко(Егорова)</t>
        </is>
      </c>
      <c r="C39" s="12" t="inlineStr">
        <is>
          <t>Шелехов</t>
        </is>
      </c>
      <c r="D39" s="12" t="inlineStr">
        <is>
          <t>89149241820, 3-й мкр, д.20</t>
        </is>
      </c>
      <c r="E39" s="57">
        <f>F39+G39+H39+I39+J39+K39+L39+M39+N39+O39+P39+Q39+R39+S39+T39+U39+V39+W39+X39+Y39+Z39+AA39+AB39+AC39</f>
        <v/>
      </c>
      <c r="O39" s="18" t="n">
        <v>400</v>
      </c>
      <c r="S39" s="18" t="n">
        <v>-12</v>
      </c>
    </row>
    <row r="40" ht="80.09999999999999" customHeight="1">
      <c r="A40" s="22" t="inlineStr">
        <is>
          <t>вокзал</t>
        </is>
      </c>
      <c r="B40" s="12" t="inlineStr">
        <is>
          <t>Алёнушка </t>
        </is>
      </c>
      <c r="C40" s="12" t="inlineStr">
        <is>
          <t>Черемхово</t>
        </is>
      </c>
      <c r="D40" s="12" t="n">
        <v>89648124868</v>
      </c>
      <c r="E40" s="57">
        <f>F40+G40+H40+I40+J40+K40+L40+M40+N40+O40+P40+Q40+R40+S40+T40+U40+V40+W40+X40+Y40+Z40+AA40+AB40+AC40</f>
        <v/>
      </c>
      <c r="O40" s="18" t="n">
        <v>0</v>
      </c>
    </row>
    <row r="41" ht="80.09999999999999" customHeight="1">
      <c r="A41" s="22" t="inlineStr">
        <is>
          <t>дост</t>
        </is>
      </c>
      <c r="B41" s="12" t="inlineStr">
        <is>
          <t>Ольга Соловьева</t>
        </is>
      </c>
      <c r="C41" s="12" t="inlineStr">
        <is>
          <t>иркутск</t>
        </is>
      </c>
      <c r="D41" s="12" t="inlineStr">
        <is>
          <t>89041112012, Шишкина, 9</t>
        </is>
      </c>
      <c r="E41" s="57">
        <f>F41+G41+H41+I41+J41+K41+L41+M41+N41+O41+P41+Q41+R41+S41+T41+U41+V41+W41+X41+Y41+Z41+AA41+AB41+AC41</f>
        <v/>
      </c>
      <c r="O41" s="18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2" t="inlineStr">
        <is>
          <t>Татьяна Хабибулина</t>
        </is>
      </c>
      <c r="C42" s="12" t="n"/>
      <c r="D42" s="12" t="inlineStr">
        <is>
          <t>89086628830, через Н.Калашникову</t>
        </is>
      </c>
      <c r="E42" s="57">
        <f>F42+G42+H42+I42+J42+K42+L42+M42+N42+O42+P42+Q42+R42+S42+T42+U42+V42+W42+X42+Y42+Z42+AA42+AB42+AC42</f>
        <v/>
      </c>
      <c r="G42" s="18" t="n">
        <v>23</v>
      </c>
      <c r="AC42" s="2" t="n">
        <v>150</v>
      </c>
    </row>
    <row r="43" ht="80.09999999999999" customHeight="1">
      <c r="A43" s="22" t="inlineStr">
        <is>
          <t>дост</t>
        </is>
      </c>
      <c r="B43" s="12" t="inlineStr">
        <is>
          <t>Олеся Коровина (Абатурова)</t>
        </is>
      </c>
      <c r="C43" s="12" t="inlineStr">
        <is>
          <t>иркутск</t>
        </is>
      </c>
      <c r="D43" s="12" t="inlineStr">
        <is>
          <t>89041311408, Бокова, Трактовая, 48/2</t>
        </is>
      </c>
      <c r="E43" s="57">
        <f>F43+G43+H43+I43+J43+K43+L43+M43+N43+O43+P43+Q43+R43+S43+T43+U43+V43+W43+X43+Y43+Z43+AA43+AB43+AC43</f>
        <v/>
      </c>
      <c r="G43" s="18" t="n">
        <v>0</v>
      </c>
      <c r="L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13" t="inlineStr">
        <is>
          <t xml:space="preserve">Наталья Инешина </t>
        </is>
      </c>
      <c r="C44" s="12" t="inlineStr">
        <is>
          <t>Иркутск</t>
        </is>
      </c>
      <c r="D44" s="12" t="inlineStr">
        <is>
          <t>89648192935, Юбилейный, 92, 3под</t>
        </is>
      </c>
      <c r="E44" s="57">
        <f>F44+G44+H44+I44+J44+K44+L44+M44+N44+O44+P44+Q44+R44+S44+T44+U44+V44+W44+X44+Y44+Z44+AA44+AB44+AC44</f>
        <v/>
      </c>
      <c r="J44" s="18" t="n">
        <v>0</v>
      </c>
      <c r="K44" s="18" t="n">
        <v>0</v>
      </c>
      <c r="N44" s="18" t="n">
        <v>0</v>
      </c>
      <c r="O44" s="4" t="n">
        <v>0</v>
      </c>
      <c r="S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13" t="inlineStr">
        <is>
          <t>Александра Хажелаева</t>
        </is>
      </c>
      <c r="C45" s="12" t="inlineStr">
        <is>
          <t>Усть-Орда</t>
        </is>
      </c>
      <c r="D45" s="12" t="inlineStr">
        <is>
          <t>89501109449, онкодиспансер</t>
        </is>
      </c>
      <c r="E45" s="57">
        <f>F45+G45+H45+I45+J45+K45+L45+M45+N45+O45+P45+Q45+R45+S45+T45+U45+V45+W45+X45+Y45+Z45+AA45+AB45+AC45</f>
        <v/>
      </c>
      <c r="K45" s="18" t="n">
        <v>0</v>
      </c>
      <c r="P45" s="11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3" t="inlineStr">
        <is>
          <t>Марьям Баталова(Беломестных)</t>
        </is>
      </c>
      <c r="C46" s="12" t="inlineStr">
        <is>
          <t>иркутск</t>
        </is>
      </c>
      <c r="D46" s="12" t="inlineStr">
        <is>
          <t>89246361451 Ржанова, 39, 69</t>
        </is>
      </c>
      <c r="E46" s="57">
        <f>F46+G46+H46+I46+J46+K46+L46+M46+N46+O46+P46+Q46+R46+S46+T46+U46+V46+W46+X46+Y46+Z46+AA46+AB46+AC46</f>
        <v/>
      </c>
      <c r="K46" s="18" t="n">
        <v>0</v>
      </c>
      <c r="O46" s="18" t="n">
        <v>0</v>
      </c>
      <c r="P46" s="11" t="n">
        <v>0</v>
      </c>
      <c r="Z46" s="18" t="n">
        <v>0</v>
      </c>
    </row>
    <row r="47" ht="80.09999999999999" customHeight="1">
      <c r="A47" s="22" t="inlineStr">
        <is>
          <t>дост</t>
        </is>
      </c>
      <c r="B47" s="13" t="inlineStr">
        <is>
          <t>Ольга Налобина (Коринева)</t>
        </is>
      </c>
      <c r="C47" s="12" t="inlineStr">
        <is>
          <t>Иркутск</t>
        </is>
      </c>
      <c r="D47" s="12" t="inlineStr">
        <is>
          <t>89501008091, Новаторов 27,остановка переезд или авиазавод,(все по разному называют) магазин слата за ним сразу дом.</t>
        </is>
      </c>
      <c r="E47" s="57">
        <f>F47+G47+H47+I47+J47+K47+L47+M47+N47+O47+P47+Q47+R47+S47+T47+U47+V47+W47+X47+Y47+Z47+AA47+AB47+AC47</f>
        <v/>
      </c>
      <c r="P47" s="11" t="n">
        <v>0</v>
      </c>
      <c r="AC47" s="2" t="n">
        <v>0</v>
      </c>
    </row>
    <row r="48" ht="80.09999999999999" customHeight="1">
      <c r="A48" s="22" t="inlineStr">
        <is>
          <t>дост</t>
        </is>
      </c>
      <c r="B48" s="13" t="inlineStr">
        <is>
          <t>Людмила Еланцева Людмила Я</t>
        </is>
      </c>
      <c r="C48" s="12" t="inlineStr">
        <is>
          <t>Иркутск</t>
        </is>
      </c>
      <c r="D48" s="12" t="inlineStr">
        <is>
          <t>89832436628, 89246351986, Ново Ленино,  улица Тельмана, дом 81</t>
        </is>
      </c>
      <c r="E48" s="57">
        <f>F48+G48+H48+I48+J48+K48+L48+M48+N48+O48+P48+Q48+R48+S48+T48+U48+V48+W48+X48+Y48+Z48+AA48+AB48+AC48</f>
        <v/>
      </c>
      <c r="K48" s="18" t="n">
        <v>0</v>
      </c>
      <c r="N48" s="18" t="n">
        <v>0</v>
      </c>
      <c r="V48" s="18" t="n">
        <v>0</v>
      </c>
      <c r="AC48" s="2" t="n">
        <v>0</v>
      </c>
    </row>
    <row r="49" ht="80.09999999999999" customHeight="1">
      <c r="A49" s="22" t="inlineStr">
        <is>
          <t>дост</t>
        </is>
      </c>
      <c r="B49" s="30" t="inlineStr">
        <is>
          <t>Марина Байбакова(Малолетникова)</t>
        </is>
      </c>
      <c r="C49" s="34" t="inlineStr">
        <is>
          <t>Иркутск</t>
        </is>
      </c>
      <c r="D49" s="34" t="inlineStr">
        <is>
          <t>89501118564, Приморский, 34, 1 под</t>
        </is>
      </c>
      <c r="E49" s="57">
        <f>F49+G49+H49+I49+J49+K49+L49+M49+N49+O49+P49+Q49+R49+S49+T49+U49+V49+W49+X49+Y49+Z49+AA49+AB49+AC49</f>
        <v/>
      </c>
      <c r="K49" s="18" t="n">
        <v>0</v>
      </c>
      <c r="L49" s="18" t="n">
        <v>0</v>
      </c>
      <c r="N49" s="18" t="n">
        <v>0</v>
      </c>
      <c r="O49" s="18" t="n">
        <v>0</v>
      </c>
      <c r="S49" s="18" t="n">
        <v>0</v>
      </c>
      <c r="V49" s="18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3" t="inlineStr">
        <is>
          <t>НаталиЯ Н ЗВОНИТЬ</t>
        </is>
      </c>
      <c r="C50" s="12" t="inlineStr">
        <is>
          <t>иркутск</t>
        </is>
      </c>
      <c r="D50" s="12" t="inlineStr">
        <is>
          <t>89500896910, Бамовская, 30 (Смоленщина)</t>
        </is>
      </c>
      <c r="E50" s="57">
        <f>F50+G50+H50+I50+J50+K50+L50+M50+N50+O50+P50+Q50+R50+S50+T50+U50+V50+W50+X50+Y50+Z50+AA50+AB50+AC50</f>
        <v/>
      </c>
      <c r="G50" s="18" t="n">
        <v>0</v>
      </c>
      <c r="N50" s="18" t="n">
        <v>0</v>
      </c>
      <c r="S50" s="18" t="n">
        <v>0</v>
      </c>
      <c r="V50" s="18" t="n">
        <v>0</v>
      </c>
      <c r="AC50" s="2" t="n">
        <v>0</v>
      </c>
    </row>
    <row r="51" ht="80.09999999999999" customHeight="1">
      <c r="A51" s="22" t="inlineStr">
        <is>
          <t>дост</t>
        </is>
      </c>
      <c r="B51" s="13" t="inlineStr">
        <is>
          <t>Светлана Ажеева (Трускова)</t>
        </is>
      </c>
      <c r="C51" s="12" t="inlineStr">
        <is>
          <t>Иркутск</t>
        </is>
      </c>
      <c r="D51" s="12" t="inlineStr">
        <is>
          <t>89140106729, 15-й Советский пер, 1-41</t>
        </is>
      </c>
      <c r="E51" s="57">
        <f>F51+G51+H51+I51+J51+K51+L51+M51+N51+O51+P51+Q51+R51+S51+T51+U51+V51+W51+X51+Y51+Z51+AA51+AB51+AC51</f>
        <v/>
      </c>
      <c r="K51" s="18" t="n">
        <v>0</v>
      </c>
      <c r="L51" s="18" t="n">
        <v>0</v>
      </c>
      <c r="N51" s="18" t="n">
        <v>0</v>
      </c>
    </row>
    <row r="52" ht="80.09999999999999" customHeight="1">
      <c r="A52" s="22" t="inlineStr">
        <is>
          <t>дост</t>
        </is>
      </c>
      <c r="B52" s="13" t="inlineStr">
        <is>
          <t>Люда Шафирова</t>
        </is>
      </c>
      <c r="C52" s="12" t="inlineStr">
        <is>
          <t>иркутск</t>
        </is>
      </c>
      <c r="D52" s="12" t="inlineStr">
        <is>
          <t>89041508130 Рябикова, 19</t>
        </is>
      </c>
      <c r="E52" s="57">
        <f>F52+G52+H52+I52+J52+K52+L52+M52+N52+O52+P52+Q52+R52+S52+T52+U52+V52+W52+X52+Y52+Z52+AA52+AB52+AC52</f>
        <v/>
      </c>
      <c r="F52" s="18" t="n">
        <v>0</v>
      </c>
      <c r="K52" s="18" t="n">
        <v>0</v>
      </c>
      <c r="N52" s="18" t="n">
        <v>0</v>
      </c>
      <c r="S52" s="18" t="n">
        <v>0</v>
      </c>
      <c r="V52" s="18" t="n">
        <v>0</v>
      </c>
      <c r="AC52" s="2" t="n">
        <v>0</v>
      </c>
    </row>
    <row r="53" ht="63.75" customHeight="1">
      <c r="A53" s="22" t="inlineStr">
        <is>
          <t>дост</t>
        </is>
      </c>
      <c r="B53" s="30" t="inlineStr">
        <is>
          <t>ОЛЕСЯ ГЛАДЫШЕВА(ЩЕДРИНА)</t>
        </is>
      </c>
      <c r="C53" s="34" t="inlineStr">
        <is>
          <t>иркутск</t>
        </is>
      </c>
      <c r="D53" s="34" t="inlineStr">
        <is>
          <t>89500516653, Р.Люксембург, 247, 5 под, 92</t>
        </is>
      </c>
      <c r="E53" s="57">
        <f>F53+G53+H53+I53+J53+K53+L53+M53+N53+O53+P53+Q53+R53+S53+T53+U53+V53+W53+X53+Y53+Z53+AA53+AB53+AC53</f>
        <v/>
      </c>
      <c r="G53" s="18" t="n">
        <v>0</v>
      </c>
      <c r="N53" s="18" t="n">
        <v>0</v>
      </c>
      <c r="AC53" s="2" t="n">
        <v>0</v>
      </c>
    </row>
    <row r="54" ht="80.09999999999999" customHeight="1">
      <c r="A54" s="22" t="inlineStr">
        <is>
          <t>дост</t>
        </is>
      </c>
      <c r="B54" s="13" t="inlineStr">
        <is>
          <t>Наталья Тарвид (Акчурина)</t>
        </is>
      </c>
      <c r="C54" s="12" t="inlineStr">
        <is>
          <t>иркутск</t>
        </is>
      </c>
      <c r="D54" s="12" t="inlineStr">
        <is>
          <t>89834197430, Юбилейный, 109, 48</t>
        </is>
      </c>
      <c r="E54" s="57">
        <f>F54+G54+H54+I54+J54+K54+L54+M54+N54+O54+P54+Q54+R54+S54+T54+U54+V54+W54+X54+Y54+Z54+AA54+AB54+AC54</f>
        <v/>
      </c>
      <c r="G54" s="18" t="n">
        <v>0</v>
      </c>
      <c r="K54" s="18" t="n">
        <v>0</v>
      </c>
      <c r="S54" s="18" t="n">
        <v>0</v>
      </c>
      <c r="V54" s="18" t="n">
        <v>0</v>
      </c>
    </row>
    <row r="55" ht="80.09999999999999" customHeight="1">
      <c r="A55" s="22" t="inlineStr">
        <is>
          <t>дост</t>
        </is>
      </c>
      <c r="B55" s="13" t="inlineStr">
        <is>
          <t>Ольга Расулова (Бутакова)</t>
        </is>
      </c>
      <c r="C55" s="12" t="inlineStr">
        <is>
          <t>Иркутск</t>
        </is>
      </c>
      <c r="D55" s="12" t="inlineStr">
        <is>
          <t>89086609049, 89500957491 Баррикад, 60/5, кв 50</t>
        </is>
      </c>
      <c r="E55" s="57">
        <f>F55+G55+H55+I55+J55+K55+L55+M55+N55+O55+P55+Q55+R55+S55+T55+U55+V55+W55+X55+Y55+Z55+AA55+AB55+AC55</f>
        <v/>
      </c>
      <c r="K55" s="18" t="n">
        <v>0</v>
      </c>
      <c r="V55" s="18" t="n">
        <v>0</v>
      </c>
      <c r="AC55" s="2" t="n">
        <v>0</v>
      </c>
    </row>
    <row r="56" ht="80.09999999999999" customHeight="1">
      <c r="A56" s="22" t="inlineStr">
        <is>
          <t>дост</t>
        </is>
      </c>
      <c r="B56" s="13" t="inlineStr">
        <is>
          <t>Elena Akulenok(Милевская)</t>
        </is>
      </c>
      <c r="C56" s="12" t="inlineStr">
        <is>
          <t>Иркутск</t>
        </is>
      </c>
      <c r="D56" s="12" t="inlineStr">
        <is>
          <t>89025484032 Варламова 89 кв 13</t>
        </is>
      </c>
      <c r="E56" s="57">
        <f>F56+G56+H56+I56+J56+K56+L56+M56+N56+O56+P56+Q56+R56+S56+T56+U56+V56+W56+X56+Y56+Z56+AA56+AB56+AC56</f>
        <v/>
      </c>
      <c r="S56" s="18" t="n">
        <v>0</v>
      </c>
      <c r="V56" s="18" t="n">
        <v>0</v>
      </c>
      <c r="AC56" s="2" t="n">
        <v>0</v>
      </c>
    </row>
    <row r="57" ht="80.09999999999999" customHeight="1">
      <c r="A57" s="22" t="inlineStr">
        <is>
          <t>дост</t>
        </is>
      </c>
      <c r="B57" s="13" t="inlineStr">
        <is>
          <t>Наталия Милевская н❤ ❤м❤</t>
        </is>
      </c>
      <c r="C57" s="12" t="inlineStr">
        <is>
          <t>Иркутск</t>
        </is>
      </c>
      <c r="D57" s="12" t="inlineStr">
        <is>
          <t xml:space="preserve">89087797314, 89027659279, 89086427157 Постышева, 6/1 </t>
        </is>
      </c>
      <c r="E57" s="57">
        <f>F57+G57+H57+I57+J57+K57+L57+M57+N57+O57+P57+Q57+R57+S57+T57+U57+V57+W57+X57+Y57+Z57+AA57+AB57+AC57</f>
        <v/>
      </c>
      <c r="G57" s="18" t="n">
        <v>0</v>
      </c>
      <c r="K57" s="18" t="n">
        <v>0</v>
      </c>
      <c r="V57" s="18" t="n">
        <v>0</v>
      </c>
      <c r="AC57" s="2" t="n">
        <v>0</v>
      </c>
    </row>
    <row r="58" ht="80.09999999999999" customHeight="1">
      <c r="A58" s="22" t="inlineStr">
        <is>
          <t>дост</t>
        </is>
      </c>
      <c r="B58" s="13" t="inlineStr">
        <is>
          <t>ОКСАНА ГУСАК</t>
        </is>
      </c>
      <c r="C58" s="12" t="inlineStr">
        <is>
          <t>Иркутск</t>
        </is>
      </c>
      <c r="D58" s="12" t="inlineStr">
        <is>
          <t>89645447511 Альпийская, 71</t>
        </is>
      </c>
      <c r="E58" s="57">
        <f>F58+G58+H58+I58+J58+K58+L58+M58+N58+O58+P58+Q58+R58+S58+T58+U58+V58+W58+X58+Y58+Z58+AA58+AB58+AC58</f>
        <v/>
      </c>
      <c r="V58" s="18" t="n">
        <v>0</v>
      </c>
    </row>
    <row r="59" ht="80.09999999999999" customHeight="1">
      <c r="A59" s="22" t="inlineStr">
        <is>
          <t>дост</t>
        </is>
      </c>
      <c r="B59" s="13" t="inlineStr">
        <is>
          <t>Ольга Мурзина(Логинова)</t>
        </is>
      </c>
      <c r="C59" s="12" t="inlineStr">
        <is>
          <t>Шелехов</t>
        </is>
      </c>
      <c r="D59" s="12" t="inlineStr">
        <is>
          <t>89501414198 Байкальская, 13</t>
        </is>
      </c>
      <c r="E59" s="57">
        <f>F59+G59+H59+I59+J59+K59+L59+M59+N59+O59+P59+Q59+R59+S59+T59+U59+V59+W59+X59+Y59+Z59+AA59+AB59+AC59</f>
        <v/>
      </c>
      <c r="G59" s="18" t="n">
        <v>0</v>
      </c>
      <c r="L59" s="18" t="n">
        <v>0</v>
      </c>
      <c r="O59" s="18" t="n">
        <v>0</v>
      </c>
      <c r="V59" s="18" t="n">
        <v>0</v>
      </c>
      <c r="AC59" s="2" t="n">
        <v>0</v>
      </c>
    </row>
    <row r="60" ht="117.75" customHeight="1">
      <c r="A60" s="22" t="inlineStr">
        <is>
          <t>дост</t>
        </is>
      </c>
      <c r="B60" s="12" t="inlineStr">
        <is>
          <t>Алена Мусинцева (Житова)</t>
        </is>
      </c>
      <c r="C60" s="12" t="inlineStr">
        <is>
          <t>иркутск</t>
        </is>
      </c>
      <c r="D60" s="12" t="inlineStr">
        <is>
          <t>89834440931 и еще один  89041152131 Радищево, 2 я огородная дом 24</t>
        </is>
      </c>
      <c r="E60" s="57">
        <f>F60+G60+H60+I60+J60+K60+L60+M60+N60+O60+P60+Q60+R60+S60+T60+U60+V60+W60+X60+Y60+Z60+AA60+AB60+AC60</f>
        <v/>
      </c>
      <c r="G60" s="18" t="n">
        <v>0</v>
      </c>
      <c r="L60" s="18" t="n">
        <v>0</v>
      </c>
      <c r="AC60" s="2" t="n">
        <v>0</v>
      </c>
    </row>
    <row r="61" ht="80.09999999999999" customHeight="1">
      <c r="A61" s="22" t="inlineStr">
        <is>
          <t>дост</t>
        </is>
      </c>
      <c r="B61" s="12" t="inlineStr">
        <is>
          <t>Алена Лагерева( Васильева)</t>
        </is>
      </c>
      <c r="C61" s="12" t="inlineStr">
        <is>
          <t>Иркутск</t>
        </is>
      </c>
      <c r="D61" s="12" t="inlineStr">
        <is>
          <t>89501465432, Юбилейный 10, кв 13</t>
        </is>
      </c>
      <c r="E61" s="57">
        <f>F61+G61+H61+I61+J61+K61+L61+M61+N61+O61+P61+Q61+R61+S61+T61+U61+V61+W61+X61+Y61+Z61+AA61+AB61+AC61</f>
        <v/>
      </c>
      <c r="L61" s="18" t="n">
        <v>0</v>
      </c>
      <c r="AC61" s="2" t="n">
        <v>0</v>
      </c>
    </row>
    <row r="62" ht="80.09999999999999" customHeight="1">
      <c r="A62" s="22" t="inlineStr">
        <is>
          <t>дост</t>
        </is>
      </c>
      <c r="B62" s="12" t="inlineStr">
        <is>
          <t>Марина Кистина</t>
        </is>
      </c>
      <c r="C62" s="12" t="inlineStr">
        <is>
          <t>Иркутск</t>
        </is>
      </c>
      <c r="D62" s="12" t="inlineStr">
        <is>
          <t>89500983943, Юбилейный 17</t>
        </is>
      </c>
      <c r="E62" s="57">
        <f>F62+G62+H62+I62+J62+K62+L62+M62+N62+O62+P62+Q62+R62+S62+T62+U62+V62+W62+X62+Y62+Z62+AA62+AB62+AC62</f>
        <v/>
      </c>
      <c r="S62" s="18" t="n">
        <v>243</v>
      </c>
      <c r="AC62" s="2" t="n">
        <v>150</v>
      </c>
    </row>
    <row r="63" ht="80.09999999999999" customHeight="1">
      <c r="A63" s="22" t="inlineStr">
        <is>
          <t>дост</t>
        </is>
      </c>
      <c r="B63" s="12" t="inlineStr">
        <is>
          <t>Светлана Смоленцева(Паймурзина)</t>
        </is>
      </c>
      <c r="C63" s="12" t="inlineStr">
        <is>
          <t>Иркутск</t>
        </is>
      </c>
      <c r="D63" s="12" t="inlineStr">
        <is>
          <t>89501309341, М/р.Первомайский д.28а.</t>
        </is>
      </c>
      <c r="E63" s="57">
        <f>F63+G63+H63+I63+J63+K63+L63+M63+N63+O63+P63+Q63+R63+S63+T63+U63+V63+W63+X63+Y63+Z63+AA63+AB63+AC63</f>
        <v/>
      </c>
      <c r="F63" s="18" t="n">
        <v>0</v>
      </c>
      <c r="AC63" s="2" t="n">
        <v>0</v>
      </c>
    </row>
    <row r="64" ht="80.09999999999999" customHeight="1">
      <c r="A64" s="10" t="inlineStr">
        <is>
          <t>ждем</t>
        </is>
      </c>
      <c r="B64" s="13" t="inlineStr">
        <is>
          <t>Галина Ленчук (Кравцова)</t>
        </is>
      </c>
      <c r="C64" s="12" t="inlineStr">
        <is>
          <t>зима</t>
        </is>
      </c>
      <c r="D64" s="12" t="inlineStr">
        <is>
          <t>89501068802, Поленова 12  кв 47, Баумана, 225/1, кв 7</t>
        </is>
      </c>
      <c r="E64" s="57">
        <f>F64+G64+H64+I64+J64+K64+L64+M64+N64+O64+P64+Q64+R64+S64+T64+U64+V64+W64+X64+Y64+Z64+AA64+AB64+AC64</f>
        <v/>
      </c>
      <c r="J64" s="18" t="n">
        <v>450</v>
      </c>
    </row>
    <row r="65" ht="80.09999999999999" customHeight="1">
      <c r="A65" s="10" t="inlineStr">
        <is>
          <t>ждем</t>
        </is>
      </c>
      <c r="B65" s="13" t="inlineStr">
        <is>
          <t>наталья петрова</t>
        </is>
      </c>
      <c r="C65" s="12" t="inlineStr">
        <is>
          <t>иркутск</t>
        </is>
      </c>
      <c r="D65" s="12" t="inlineStr">
        <is>
          <t>89041100738, Авиастроителей, 2а, под 1</t>
        </is>
      </c>
      <c r="E65" s="57">
        <f>F65+G65+H65+I65+J65+K65+L65+M65+N65+O65+P65+Q65+R65+S65+T65+U65+V65+W65+X65+Y65+Z65+AA65+AB65+AC65</f>
        <v/>
      </c>
      <c r="N65" s="18" t="n">
        <v>266</v>
      </c>
    </row>
    <row r="66" ht="80.09999999999999" customHeight="1">
      <c r="A66" s="22" t="inlineStr">
        <is>
          <t>ждем садовод</t>
        </is>
      </c>
      <c r="B66" s="12" t="inlineStr">
        <is>
          <t xml:space="preserve">Татьяна Данилова (Медведева) </t>
        </is>
      </c>
      <c r="C66" s="12" t="inlineStr">
        <is>
          <t>Шелехов</t>
        </is>
      </c>
      <c r="D66" s="12" t="inlineStr">
        <is>
          <t>89643549613, 18квартал, д 45, под 2</t>
        </is>
      </c>
      <c r="E66" s="57">
        <f>F66+G66+H66+I66+J66+K66+L66+M66+N66+O66+P66+Q66+R66+S66+T66+U66+V66+W66+X66+Y66+Z66+AA66+AB66+AC66</f>
        <v/>
      </c>
      <c r="G66" s="18" t="n">
        <v>0</v>
      </c>
    </row>
    <row r="67" ht="80.09999999999999" customHeight="1">
      <c r="A67" s="22" t="inlineStr">
        <is>
          <t>ждем садовод</t>
        </is>
      </c>
      <c r="B67" s="12" t="inlineStr">
        <is>
          <t>Анна Кростылёва (Махлачева)</t>
        </is>
      </c>
      <c r="C67" s="12" t="inlineStr">
        <is>
          <t>Иркутск</t>
        </is>
      </c>
      <c r="D67" s="12" t="inlineStr">
        <is>
          <t xml:space="preserve"> 89501457229 приживальского, 82</t>
        </is>
      </c>
      <c r="E67" s="57">
        <f>F67+G67+H67+I67+J67+K67+L67+M67+N67+O67+P67+Q67+R67+S67+T67+U67+V67+W67+X67+Y67+Z67+AA67+AB67+AC67</f>
        <v/>
      </c>
      <c r="L67" s="18" t="n">
        <v>254</v>
      </c>
    </row>
    <row r="68" ht="96.75" customHeight="1">
      <c r="A68" s="22" t="inlineStr">
        <is>
          <t>сами</t>
        </is>
      </c>
      <c r="B68" s="13" t="inlineStr">
        <is>
          <t>Алена С Алена И</t>
        </is>
      </c>
      <c r="C68" s="12" t="inlineStr">
        <is>
          <t>иркутск</t>
        </is>
      </c>
      <c r="D68" s="12" t="n">
        <v>89041280860</v>
      </c>
      <c r="E68" s="57">
        <f>F68+G68+H68+I68+J68+K68+L68+M68+N68+O68+P68+Q68+R68+S68+T68+U68+V68+W68+X68+Y68+Z68+AA68+AB68+AC68</f>
        <v/>
      </c>
      <c r="K68" s="18" t="n">
        <v>360</v>
      </c>
      <c r="V68" s="18" t="n">
        <v>348</v>
      </c>
    </row>
    <row r="69" ht="80.09999999999999" customHeight="1">
      <c r="A69" s="22" t="inlineStr">
        <is>
          <t>сами</t>
        </is>
      </c>
      <c r="B69" s="13" t="inlineStr">
        <is>
          <t>ИРИНА БС ИРИНА СБ ИРИНА SB♥️♥️♥️ ⚛ ⚛ ⚛〰️</t>
        </is>
      </c>
      <c r="C69" s="12" t="inlineStr">
        <is>
          <t>Иркутск</t>
        </is>
      </c>
      <c r="D69" s="12" t="inlineStr">
        <is>
          <t>89041206790, 2а-я железнодорожная, 8а</t>
        </is>
      </c>
      <c r="E69" s="57">
        <f>F69+G69+H69+I69+J69+K69+L69+M69+N69+O69+P69+Q69+R69+S69+T69+U69+V69+W69+X69+Y69+Z69+AA69+AB69+AC69</f>
        <v/>
      </c>
      <c r="G69" s="18" t="n">
        <v>0</v>
      </c>
      <c r="N69" s="18" t="n">
        <v>0</v>
      </c>
      <c r="V69" s="18" t="n">
        <v>0</v>
      </c>
    </row>
    <row r="70" ht="80.09999999999999" customHeight="1">
      <c r="A70" s="22" t="inlineStr">
        <is>
          <t>сами</t>
        </is>
      </c>
      <c r="B70" s="12" t="inlineStr">
        <is>
          <t>Наталья Светлолобова (Пинигина)</t>
        </is>
      </c>
      <c r="C70" s="12" t="inlineStr">
        <is>
          <t>иркутск</t>
        </is>
      </c>
      <c r="D70" s="12" t="n">
        <v>89086621178</v>
      </c>
      <c r="E70" s="57">
        <f>F70+G70+H70+I70+J70+K70+L70+M70+N70+O70+P70+Q70+R70+S70+T70+U70+V70+W70+X70+Y70+Z70+AA70+AB70+AC70</f>
        <v/>
      </c>
      <c r="L70" s="18" t="n">
        <v>295</v>
      </c>
      <c r="S70" s="18" t="n">
        <v>383</v>
      </c>
    </row>
    <row r="71" ht="80.09999999999999" customHeight="1">
      <c r="A71" s="22" t="inlineStr">
        <is>
          <t>сами</t>
        </is>
      </c>
      <c r="B71" s="12" t="inlineStr">
        <is>
          <t>Ольга Владимировна</t>
        </is>
      </c>
      <c r="C71" s="12" t="inlineStr">
        <is>
          <t>иркутск</t>
        </is>
      </c>
      <c r="D71" s="12" t="n">
        <v>89041515305</v>
      </c>
      <c r="E71" s="57">
        <f>F71+G71+H71+I71+J71+K71+L71+M71+N71+O71+P71+Q71+R71+S71+T71+U71+V71+W71+X71+Y71+Z71+AA71+AB71+AC71</f>
        <v/>
      </c>
      <c r="K71" s="18" t="n">
        <v>0</v>
      </c>
    </row>
    <row r="72" ht="80.09999999999999" customHeight="1">
      <c r="A72" s="22" t="inlineStr">
        <is>
          <t>след дост</t>
        </is>
      </c>
      <c r="B72" s="12" t="inlineStr">
        <is>
          <t>Ольга Черепанова</t>
        </is>
      </c>
      <c r="C72" s="12" t="inlineStr">
        <is>
          <t>Иркутск</t>
        </is>
      </c>
      <c r="D72" s="12" t="inlineStr">
        <is>
          <t>89086699804, Розы Люксембург, 213, под.6 или Шевченко, 23</t>
        </is>
      </c>
      <c r="E72" s="57">
        <f>F72+G72+H72+I72+J72+K72+L72+M72+N72+O72+P72+Q72+R72+S72+T72+U72+V72+W72+X72+Y72+Z72+AA72+AB72+AC72</f>
        <v/>
      </c>
      <c r="O72" s="18" t="n">
        <v>313</v>
      </c>
    </row>
    <row r="73" ht="80.09999999999999" customHeight="1">
      <c r="A73" s="22" t="inlineStr">
        <is>
          <t>через Ажеева</t>
        </is>
      </c>
      <c r="B73" s="13" t="inlineStr">
        <is>
          <t>Ольга Тажеева (Макарова)</t>
        </is>
      </c>
      <c r="C73" s="12" t="n"/>
      <c r="D73" s="12" t="n">
        <v>89149390879</v>
      </c>
      <c r="E73" s="57">
        <f>F73+G73+H73+I73+J73+K73+L73+M73+N73+O73+P73+Q73+R73+S73+T73+U73+V73+W73+X73+Y73+Z73+AA73+AB73+AC73</f>
        <v/>
      </c>
      <c r="N73" s="18" t="n">
        <v>0</v>
      </c>
    </row>
    <row r="74" ht="80.09999999999999" customHeight="1">
      <c r="A74" s="22" t="inlineStr">
        <is>
          <t>через Ажеева</t>
        </is>
      </c>
      <c r="B74" s="13" t="inlineStr">
        <is>
          <t>Natali n</t>
        </is>
      </c>
      <c r="C74" s="12" t="inlineStr">
        <is>
          <t>Иркутск</t>
        </is>
      </c>
      <c r="D74" s="12" t="inlineStr">
        <is>
          <t>89148823580, Байкальская 204-110 это нижняя лисиха</t>
        </is>
      </c>
      <c r="E74" s="57">
        <f>F74+G74+H74+I74+J74+K74+L74+M74+N74+O74+P74+Q74+R74+S74+T74+U74+V74+W74+X74+Y74+Z74+AA74+AB74+AC74</f>
        <v/>
      </c>
      <c r="V74" s="18" t="n">
        <v>0</v>
      </c>
    </row>
    <row r="75" ht="80.09999999999999" customHeight="1">
      <c r="A75" s="22" t="inlineStr">
        <is>
          <t>через ажеева</t>
        </is>
      </c>
      <c r="B75" s="12" t="inlineStr">
        <is>
          <t>Перевалова Марина</t>
        </is>
      </c>
      <c r="C75" s="12" t="inlineStr">
        <is>
          <t>Иркутск</t>
        </is>
      </c>
      <c r="D75" s="12" t="inlineStr">
        <is>
          <t>89500772495, Радищева, Огородная, 6</t>
        </is>
      </c>
      <c r="E75" s="57">
        <f>F75+G75+H75+I75+J75+K75+L75+M75+N75+O75+P75+Q75+R75+S75+T75+U75+V75+W75+X75+Y75+Z75+AA75+AB75+AC75</f>
        <v/>
      </c>
      <c r="F75" s="18" t="n">
        <v>0</v>
      </c>
    </row>
    <row r="76" ht="80.09999999999999" customHeight="1">
      <c r="A76" s="22" t="inlineStr">
        <is>
          <t>через байбакова</t>
        </is>
      </c>
      <c r="B76" s="13" t="inlineStr">
        <is>
          <t>Анастасия Байбакова</t>
        </is>
      </c>
      <c r="C76" s="12" t="inlineStr">
        <is>
          <t>иркутск</t>
        </is>
      </c>
      <c r="D76" s="12" t="n">
        <v>89246392073</v>
      </c>
      <c r="E76" s="57">
        <f>F76+G76+H76+I76+J76+K76+L76+M76+N76+O76+P76+Q76+R76+S76+T76+U76+V76+W76+X76+Y76+Z76+AA76+AB76+AC76</f>
        <v/>
      </c>
      <c r="G76" s="18" t="n">
        <v>0</v>
      </c>
      <c r="N76" s="18" t="n">
        <v>0</v>
      </c>
      <c r="V76" s="18" t="n">
        <v>0</v>
      </c>
    </row>
    <row r="77" ht="80.09999999999999" customHeight="1">
      <c r="A77" s="22" t="inlineStr">
        <is>
          <t>через Байбакова</t>
        </is>
      </c>
      <c r="B77" s="13" t="inlineStr">
        <is>
          <t>Наталья Фаронова (Малолетникова)</t>
        </is>
      </c>
      <c r="C77" s="12" t="inlineStr">
        <is>
          <t>Иркутск</t>
        </is>
      </c>
      <c r="D77" s="12" t="n">
        <v>89086473509</v>
      </c>
      <c r="E77" s="57">
        <f>F77+G77+H77+I77+J77+K77+L77+M77+N77+O77+P77+Q77+R77+S77+T77+U77+V77+W77+X77+Y77+Z77+AA77+AB77+AC77</f>
        <v/>
      </c>
      <c r="G77" s="18" t="n">
        <v>0</v>
      </c>
      <c r="V77" s="18" t="n">
        <v>0</v>
      </c>
    </row>
    <row r="78" ht="80.09999999999999" customHeight="1">
      <c r="A78" s="22" t="inlineStr">
        <is>
          <t>через гладышева</t>
        </is>
      </c>
      <c r="B78" s="13" t="inlineStr">
        <is>
          <t>Анна Зверькова(Щедрина)</t>
        </is>
      </c>
      <c r="C78" s="12" t="inlineStr">
        <is>
          <t>Иркутск</t>
        </is>
      </c>
      <c r="D78" s="12" t="n">
        <v>89041307727</v>
      </c>
      <c r="E78" s="57">
        <f>F78+G78+H78+I78+J78+K78+L78+M78+N78+O78+P78+Q78+R78+S78+T78+U78+V78+W78+X78+Y78+Z78+AA78+AB78+AC78</f>
        <v/>
      </c>
      <c r="V78" s="18" t="n">
        <v>0</v>
      </c>
    </row>
    <row r="79" ht="80.09999999999999" customHeight="1">
      <c r="A79" s="22" t="inlineStr">
        <is>
          <t>через гладышева</t>
        </is>
      </c>
      <c r="B79" s="12" t="inlineStr">
        <is>
          <t>Галина Щедрина-Матвеева</t>
        </is>
      </c>
      <c r="C79" s="12" t="inlineStr">
        <is>
          <t>иркутск</t>
        </is>
      </c>
      <c r="D79" s="12" t="inlineStr">
        <is>
          <t>89041429800, 89041429800, Р.Люксембург, 247, 5под , 92</t>
        </is>
      </c>
      <c r="E79" s="57">
        <f>F79+G79+H79+I79+J79+K79+L79+M79+N79+O79+P79+Q79+R79+S79+T79+U79+V79+W79+X79+Y79+Z79+AA79+AB79+AC79</f>
        <v/>
      </c>
      <c r="O79" s="18" t="n">
        <v>0</v>
      </c>
    </row>
    <row r="80" ht="80.09999999999999" customHeight="1">
      <c r="A80" s="22" t="inlineStr">
        <is>
          <t>через коровина</t>
        </is>
      </c>
      <c r="B80" s="12" t="inlineStr">
        <is>
          <t>ираида абатурова</t>
        </is>
      </c>
      <c r="C80" s="12" t="inlineStr">
        <is>
          <t>Иркутск</t>
        </is>
      </c>
      <c r="D80" s="12" t="n">
        <v>89087795564</v>
      </c>
      <c r="E80" s="57">
        <f>F80+G80+H80+I80+J80+K80+L80+M80+N80+O80+P80+Q80+R80+S80+T80+U80+V80+W80+X80+Y80+Z80+AA80+AB80+AC80</f>
        <v/>
      </c>
      <c r="S80" s="18" t="n">
        <v>0</v>
      </c>
    </row>
    <row r="81" ht="80.09999999999999" customHeight="1">
      <c r="A81" s="22" t="inlineStr">
        <is>
          <t>через Макарова</t>
        </is>
      </c>
      <c r="B81" s="12" t="inlineStr">
        <is>
          <t>Ольга Бурыкина</t>
        </is>
      </c>
      <c r="C81" s="12" t="inlineStr">
        <is>
          <t>Иркутск</t>
        </is>
      </c>
      <c r="D81" s="12" t="n">
        <v>89041544586</v>
      </c>
      <c r="E81" s="57">
        <f>F81+G81+H81+I81+J81+K81+L81+M81+N81+O81+P81+Q81+R81+S81+T81+U81+V81+W81+X81+Y81+Z81+AA81+AB81+AC81</f>
        <v/>
      </c>
      <c r="L81" s="18" t="n">
        <v>0</v>
      </c>
      <c r="S81" s="18" t="n">
        <v>0</v>
      </c>
    </row>
    <row r="82" ht="80.09999999999999" customHeight="1">
      <c r="A82" s="22" t="inlineStr">
        <is>
          <t>через Наталия Н</t>
        </is>
      </c>
      <c r="B82" s="13" t="inlineStr">
        <is>
          <t>Наталья ли Наталья 💜</t>
        </is>
      </c>
      <c r="C82" s="12" t="inlineStr">
        <is>
          <t>Иркутск</t>
        </is>
      </c>
      <c r="D82" s="12" t="inlineStr">
        <is>
          <t>89249942017, Аргунова, 8</t>
        </is>
      </c>
      <c r="E82" s="57">
        <f>F82+G82+H82+I82+J82+K82+L82+M82+N82+O82+P82+Q82+R82+S82+T82+U82+V82+W82+X82+Y82+Z82+AA82+AB82+AC82</f>
        <v/>
      </c>
      <c r="F82" s="18" t="n">
        <v>76</v>
      </c>
      <c r="G82" s="18" t="n">
        <v>0</v>
      </c>
      <c r="N82" s="18" t="n">
        <v>0</v>
      </c>
      <c r="S82" s="18" t="n">
        <v>0</v>
      </c>
      <c r="V82" s="18" t="n">
        <v>0</v>
      </c>
    </row>
    <row r="83" ht="80.09999999999999" customHeight="1">
      <c r="A83" s="22" t="inlineStr">
        <is>
          <t>через Наталия Н</t>
        </is>
      </c>
      <c r="B83" s="13" t="inlineStr">
        <is>
          <t>Эλьβuρα ะ)</t>
        </is>
      </c>
      <c r="C83" s="12" t="inlineStr">
        <is>
          <t>иркутск</t>
        </is>
      </c>
      <c r="D83" s="12" t="n">
        <v>89526327041</v>
      </c>
      <c r="E83" s="57">
        <f>F83+G83+H83+I83+J83+K83+L83+M83+N83+O83+P83+Q83+R83+S83+T83+U83+V83+W83+X83+Y83+Z83+AA83+AB83+AC83</f>
        <v/>
      </c>
      <c r="G83" s="18" t="n">
        <v>0</v>
      </c>
      <c r="V83" s="18" t="n">
        <v>0</v>
      </c>
    </row>
    <row r="84" ht="80.09999999999999" customHeight="1">
      <c r="A84" s="22" t="inlineStr">
        <is>
          <t>через Наталья Тарвид</t>
        </is>
      </c>
      <c r="B84" s="13" t="inlineStr">
        <is>
          <t>Татьяна Раменская (Шаповалова)</t>
        </is>
      </c>
      <c r="C84" s="12" t="n"/>
      <c r="D84" s="12" t="n">
        <v>89041102986</v>
      </c>
      <c r="E84" s="57">
        <f>F84+G84+H84+I84+J84+K84+L84+M84+N84+O84+P84+Q84+R84+S84+T84+U84+V84+W84+X84+Y84+Z84+AA84+AB84+AC84</f>
        <v/>
      </c>
      <c r="G84" s="18" t="n">
        <v>0</v>
      </c>
      <c r="L84" s="18" t="n">
        <v>0</v>
      </c>
      <c r="S84" s="18" t="n">
        <v>0</v>
      </c>
      <c r="V84" s="18" t="n">
        <v>0</v>
      </c>
    </row>
    <row r="85" ht="80.09999999999999" customHeight="1">
      <c r="A85" s="22" t="inlineStr">
        <is>
          <t>через хажелаева</t>
        </is>
      </c>
      <c r="B85" s="13" t="inlineStr">
        <is>
          <t xml:space="preserve">Ольга Шантанова </t>
        </is>
      </c>
      <c r="C85" s="12" t="inlineStr">
        <is>
          <t>Иркутск</t>
        </is>
      </c>
      <c r="D85" s="12" t="inlineStr">
        <is>
          <t>89526328343, 89294360717 работа: ул.Фрунзе, 32 онкодиспансер.</t>
        </is>
      </c>
      <c r="E85" s="57">
        <f>F85+G85+H85+I85+J85+K85+L85+M85+N85+O85+P85+Q85+R85+S85+T85+U85+V85+W85+X85+Y85+Z85+AA85+AB85+AC85</f>
        <v/>
      </c>
      <c r="G85" s="18" t="n">
        <v>0</v>
      </c>
      <c r="J85" s="4" t="n">
        <v>0</v>
      </c>
      <c r="V85" s="18" t="n">
        <v>0</v>
      </c>
    </row>
    <row r="86" ht="80.09999999999999" customHeight="1">
      <c r="A86" s="10" t="inlineStr">
        <is>
          <t>э</t>
        </is>
      </c>
      <c r="B86" s="13" t="inlineStr">
        <is>
          <t>Галина )))</t>
        </is>
      </c>
      <c r="C86" s="12" t="inlineStr">
        <is>
          <t>Забайкальск</t>
        </is>
      </c>
      <c r="D86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6" s="57">
        <f>F86+G86+H86+I86+J86+K86+L86+M86+N86+O86+P86+Q86+R86+S86+T86+U86+V86+W86+X86+Y86+Z86+AA86+AB86+AC86</f>
        <v/>
      </c>
      <c r="N86" s="6" t="n"/>
      <c r="AC86" s="2" t="n">
        <v>627</v>
      </c>
    </row>
    <row r="87" ht="80.09999999999999" customHeight="1">
      <c r="A87" s="10" t="inlineStr">
        <is>
          <t>э ?</t>
        </is>
      </c>
      <c r="B87" s="13" t="inlineStr">
        <is>
          <t>Ольга Раитина (Якимова)</t>
        </is>
      </c>
      <c r="C87" s="12" t="inlineStr">
        <is>
          <t>Чита</t>
        </is>
      </c>
      <c r="D87" s="47" t="n">
        <v>89144789660</v>
      </c>
      <c r="E87" s="57">
        <f>F87+G87+H87+I87+J87+K87+L87+M87+N87+O87+P87+Q87+R87+S87+T87+U87+V87+W87+X87+Y87+Z87+AA87+AB87+AC87</f>
        <v/>
      </c>
      <c r="J87" s="18" t="n">
        <v>350</v>
      </c>
      <c r="M87" s="4" t="n">
        <v>236</v>
      </c>
    </row>
    <row r="88" ht="80.09999999999999" customHeight="1">
      <c r="A88" s="10" t="inlineStr">
        <is>
          <t>э ждем запатос</t>
        </is>
      </c>
      <c r="B88" s="13" t="inlineStr">
        <is>
          <t>Татьяна Богодухова</t>
        </is>
      </c>
      <c r="C88" s="34" t="inlineStr">
        <is>
          <t>Чита</t>
        </is>
      </c>
      <c r="D88" s="34" t="inlineStr">
        <is>
          <t>через Прокопьева Богодухова Татьяна Юрьевна тел.89141366462</t>
        </is>
      </c>
      <c r="E88" s="57">
        <f>F88+G88+H88+I88+J88+K88+L88+M88+N88+O88+P88+Q88+R88+S88+T88+U88+V88+W88+X88+Y88+Z88+AA88+AB88+AC88</f>
        <v/>
      </c>
      <c r="J88" s="4" t="n">
        <v>290</v>
      </c>
      <c r="T88" s="6" t="n">
        <v>69</v>
      </c>
      <c r="U88" s="18" t="n">
        <v>326</v>
      </c>
    </row>
    <row r="89" ht="80.09999999999999" customHeight="1">
      <c r="A89" s="22" t="inlineStr">
        <is>
          <t>э через Денисова</t>
        </is>
      </c>
      <c r="B89" s="13" t="inlineStr">
        <is>
          <t>Нина Яковлева(Томилова)</t>
        </is>
      </c>
      <c r="C89" s="12" t="inlineStr">
        <is>
          <t>чита</t>
        </is>
      </c>
      <c r="D89" s="12" t="n">
        <v>79143594821</v>
      </c>
      <c r="E89" s="57">
        <f>F89+G89+H89+I89+J89+K89+L89+M89+N89+O89+P89+Q89+R89+S89+T89+U89+V89+W89+X89+Y89+Z89+AA89+AB89+AC89</f>
        <v/>
      </c>
      <c r="H89" s="11" t="n">
        <v>0</v>
      </c>
      <c r="K89" s="18" t="n">
        <v>0</v>
      </c>
      <c r="N89" s="18" t="n">
        <v>0</v>
      </c>
      <c r="T89" s="11" t="n">
        <v>0</v>
      </c>
    </row>
    <row r="90" ht="80.09999999999999" customHeight="1">
      <c r="A90" s="10" t="inlineStr">
        <is>
          <t>э через литвинова</t>
        </is>
      </c>
      <c r="B90" s="13" t="inlineStr">
        <is>
          <t>Олег Сурков</t>
        </is>
      </c>
      <c r="C90" s="12" t="inlineStr">
        <is>
          <t>Чита</t>
        </is>
      </c>
      <c r="D90" s="12" t="inlineStr">
        <is>
          <t>89994108982, через Шведова</t>
        </is>
      </c>
      <c r="E90" s="57">
        <f>F90+G90+H90+I90+J90+K90+L90+M90+N90+O90+P90+Q90+R90+S90+T90+U90+V90+W90+X90+Y90+Z90+AA90+AB90+AC90</f>
        <v/>
      </c>
      <c r="I90" s="4" t="n">
        <v>1802</v>
      </c>
      <c r="J90" s="4" t="n">
        <v>1620</v>
      </c>
    </row>
    <row r="91" ht="80.09999999999999" customHeight="1">
      <c r="A91" s="22" t="inlineStr">
        <is>
          <t>э через шведова</t>
        </is>
      </c>
      <c r="B91" s="13" t="inlineStr">
        <is>
          <t>Метлёва Евгения</t>
        </is>
      </c>
      <c r="C91" s="12" t="inlineStr">
        <is>
          <t>Чита Краснокаменск</t>
        </is>
      </c>
      <c r="D91" s="12" t="inlineStr">
        <is>
          <t>89141251987. через Шведову</t>
        </is>
      </c>
      <c r="E91" s="57">
        <f>F91+G91+H91+I91+J91+K91+L91+M91+N91+O91+P91+Q91+R91+S91+T91+U91+V91+W91+X91+Y91+Z91+AA91+AB91+AC91</f>
        <v/>
      </c>
      <c r="R91" s="18" t="n">
        <v>0</v>
      </c>
      <c r="V91" s="18" t="n">
        <v>0</v>
      </c>
    </row>
    <row r="92" ht="80.09999999999999" customHeight="1">
      <c r="A92" s="10" t="inlineStr">
        <is>
          <t>энергия</t>
        </is>
      </c>
      <c r="B92" s="12" t="inlineStr">
        <is>
          <t>Светлана Гневушова (Литвинова)</t>
        </is>
      </c>
      <c r="C92" s="12" t="inlineStr">
        <is>
          <t>Чита</t>
        </is>
      </c>
      <c r="D92" s="12" t="inlineStr">
        <is>
          <t>79144384339 Литвинова Светлана Владимировна
 через Шведова</t>
        </is>
      </c>
      <c r="E92" s="57">
        <f>F92+G92+H92+I92+J92+K92+L92+M92+N92+O92+P92+Q92+R92+S92+T92+U92+V92+W92+X92+Y92+Z92+AA92+AB92+AC92</f>
        <v/>
      </c>
      <c r="J92" s="4" t="n">
        <v>484</v>
      </c>
      <c r="M92" s="4" t="n">
        <v>2020</v>
      </c>
      <c r="N92" s="4" t="n">
        <v>700</v>
      </c>
      <c r="W92" s="18" t="n">
        <v>1481</v>
      </c>
    </row>
    <row r="93" ht="80.09999999999999" customHeight="1">
      <c r="A93" s="22" t="inlineStr">
        <is>
          <t>энергия отпр</t>
        </is>
      </c>
      <c r="B93" s="13" t="inlineStr">
        <is>
          <t>Ирина Жмыхова(Короткова)</t>
        </is>
      </c>
      <c r="C93" s="12" t="inlineStr">
        <is>
          <t>Чита</t>
        </is>
      </c>
      <c r="D93" s="12" t="inlineStr">
        <is>
          <t>Жмыхова Ирина Олеговна, 89144975630, Чита, с. Маккавеево ул. Молодежная 65 кв. 85</t>
        </is>
      </c>
      <c r="E93" s="57">
        <f>F93+G93+H93+I93+J93+K93+L93+M93+N93+O93+P93+Q93+R93+S93+T93+U93+V93+W93+X93+Y93+Z93+AA93+AB93+AC93</f>
        <v/>
      </c>
      <c r="G93" s="18" t="n">
        <v>0</v>
      </c>
      <c r="H93" s="11" t="n">
        <v>0</v>
      </c>
    </row>
    <row r="94" ht="80.09999999999999" customHeight="1">
      <c r="A94" s="22" t="inlineStr">
        <is>
          <t>энергия отпр</t>
        </is>
      </c>
      <c r="B94" s="13" t="inlineStr">
        <is>
          <t>Татьяна Денисова (Бондарчук)</t>
        </is>
      </c>
      <c r="C94" s="12" t="inlineStr">
        <is>
          <t>Чита</t>
        </is>
      </c>
      <c r="D94" s="12" t="inlineStr">
        <is>
          <t>89244725982 Денисова Татьяна Васильевна</t>
        </is>
      </c>
      <c r="E94" s="57">
        <f>F94+G94+H94+I94+J94+K94+L94+M94+N94+O94+P94+Q94+R94+S94+T94+U94+V94+W94+X94+Y94+Z94+AA94+AB94+AC94</f>
        <v/>
      </c>
      <c r="K94" s="18" t="n">
        <v>0</v>
      </c>
      <c r="N94" s="18" t="n">
        <v>0</v>
      </c>
      <c r="T94" s="11" t="n">
        <v>0</v>
      </c>
    </row>
    <row r="95" ht="80.09999999999999" customHeight="1">
      <c r="A95" s="22" t="inlineStr">
        <is>
          <t>энергия отпр</t>
        </is>
      </c>
      <c r="B95" s="13" t="inlineStr">
        <is>
          <t>Виктория Зимина</t>
        </is>
      </c>
      <c r="C95" s="12" t="inlineStr">
        <is>
          <t>Чита</t>
        </is>
      </c>
      <c r="D95" s="12" t="inlineStr">
        <is>
          <t>89144883939, Зимина Виктрия Валерьевна</t>
        </is>
      </c>
      <c r="E95" s="57">
        <f>F95+G95+H95+I95+J95+K95+L95+M95+N95+O95+P95+Q95+R95+S95+T95+U95+V95+W95+X95+Y95+Z95+AA95+AB95+AC95</f>
        <v/>
      </c>
      <c r="F95" s="4" t="n">
        <v>0</v>
      </c>
      <c r="L95" s="4" t="n">
        <v>0</v>
      </c>
      <c r="V95" s="18" t="n">
        <v>0</v>
      </c>
    </row>
    <row r="96" ht="80.09999999999999" customHeight="1">
      <c r="A96" s="22" t="inlineStr">
        <is>
          <t>энергия отпр</t>
        </is>
      </c>
      <c r="B96" s="13" t="inlineStr">
        <is>
          <t xml:space="preserve">елена шведова (шалдаева) </t>
        </is>
      </c>
      <c r="C96" s="12" t="inlineStr">
        <is>
          <t>Чита</t>
        </is>
      </c>
      <c r="D96" s="12" t="n">
        <v>89244735310</v>
      </c>
      <c r="E96" s="57">
        <f>F96+G96+H96+I96+J96+K96+L96+M96+N96+O96+P96+Q96+R96+S96+T96+U96+V96+W96+X96+Y96+Z96+AA96+AB96+AC96</f>
        <v/>
      </c>
      <c r="G96" s="18" t="n">
        <v>0</v>
      </c>
      <c r="N96" s="18" t="n">
        <v>0</v>
      </c>
      <c r="V96" s="18" t="n">
        <v>0</v>
      </c>
    </row>
    <row r="97" ht="80.09999999999999" customHeight="1">
      <c r="A97" s="22" t="inlineStr">
        <is>
          <t>энергия отпр</t>
        </is>
      </c>
      <c r="B97" s="13" t="inlineStr">
        <is>
          <t>Анна Макаренко Анна М</t>
        </is>
      </c>
      <c r="C97" s="12" t="inlineStr">
        <is>
          <t>Чита</t>
        </is>
      </c>
      <c r="D97" s="12" t="inlineStr">
        <is>
          <t>89144639930 Макаренко Максим Анатольевич, г. Чита ул.Заозерная 9 кв. 34</t>
        </is>
      </c>
      <c r="E97" s="57">
        <f>F97+G97+H97+I97+J97+K97+L97+M97+N97+O97+P97+Q97+R97+S97+T97+U97+V97+W97+X97+Y97+Z97+AA97+AB97+AC97</f>
        <v/>
      </c>
      <c r="V97" s="18" t="n">
        <v>0</v>
      </c>
    </row>
    <row r="98" ht="80.09999999999999" customHeight="1">
      <c r="A98" s="10" t="inlineStr">
        <is>
          <t>энергия отпр</t>
        </is>
      </c>
      <c r="B98" s="12" t="inlineStr">
        <is>
          <t>Наталья Яковлева (Мостовая)</t>
        </is>
      </c>
      <c r="C98" s="12" t="inlineStr">
        <is>
          <t>энергия</t>
        </is>
      </c>
      <c r="D98" s="12" t="inlineStr">
        <is>
          <t>Яковлева Алексей Николаевич. 672039 , г.Чита,  ул.Бабушкина 32б, кв 139. 89144613237</t>
        </is>
      </c>
      <c r="E98" s="57">
        <f>F98+G98+H98+I98+J98+K98+L98+M98+N98+O98+P98+Q98+R98+S98+T98+U98+V98+W98+X98+Y98+Z98+AA98+AB98+AC98</f>
        <v/>
      </c>
      <c r="K98" s="4" t="n">
        <v>0</v>
      </c>
      <c r="N98" s="4" t="n">
        <v>0</v>
      </c>
      <c r="Q98" s="18" t="n">
        <v>0</v>
      </c>
    </row>
    <row r="99" ht="80.09999999999999" customHeight="1">
      <c r="A99" s="10" t="inlineStr">
        <is>
          <t>энергия отпр</t>
        </is>
      </c>
      <c r="B99" s="12" t="inlineStr">
        <is>
          <t>Марина Мартемьянова (Каблукова)</t>
        </is>
      </c>
      <c r="C99" s="12" t="inlineStr">
        <is>
          <t>Чита</t>
        </is>
      </c>
      <c r="D99" s="12" t="n">
        <v>89145128295</v>
      </c>
      <c r="E99" s="57">
        <f>F99+G99+H99+I99+J99+K99+L99+M99+N99+O99+P99+Q99+R99+S99+T99+U99+V99+W99+X99+Y99+Z99+AA99+AB99+AC99</f>
        <v/>
      </c>
      <c r="I99" s="4" t="n">
        <v>0</v>
      </c>
      <c r="L99" s="4" t="n">
        <v>0</v>
      </c>
      <c r="M99" s="4" t="n">
        <v>0</v>
      </c>
      <c r="N99" s="4" t="n">
        <v>0</v>
      </c>
      <c r="W99" s="18" t="n">
        <v>0</v>
      </c>
    </row>
    <row r="100" ht="80.09999999999999" customHeight="1">
      <c r="A100" s="10" t="inlineStr">
        <is>
          <t>энергия отпр</t>
        </is>
      </c>
      <c r="B100" s="12" t="inlineStr">
        <is>
          <t>Albina Sergeevna Я просто Я</t>
        </is>
      </c>
      <c r="C100" s="12" t="inlineStr">
        <is>
          <t>чита</t>
        </is>
      </c>
      <c r="D100" s="12" t="inlineStr">
        <is>
          <t>89644632640 Уракова Альбина Сергеевна</t>
        </is>
      </c>
      <c r="E100" s="57">
        <f>F100+G100+H100+I100+J100+K100+L100+M100+N100+O100+P100+Q100+R100+S100+T100+U100+V100+W100+X100+Y100+Z100+AA100+AB100+AC100</f>
        <v/>
      </c>
      <c r="J100" s="18" t="n">
        <v>0</v>
      </c>
    </row>
    <row r="101" ht="80.09999999999999" customHeight="1">
      <c r="B101" s="13" t="inlineStr">
        <is>
          <t>Елена Горбачева</t>
        </is>
      </c>
      <c r="C101" s="34" t="n"/>
      <c r="D101" s="34" t="n"/>
      <c r="E101" s="57">
        <f>F101+G101+H101+I101+J101+K101+L101+M101+N101+O101+P101+Q101+R101+S101+T101+U101+V101+W101+X101+Y101+Z101+AA101+AB101+AC101</f>
        <v/>
      </c>
      <c r="N101" s="4" t="n">
        <v>0</v>
      </c>
    </row>
    <row r="102" ht="80.09999999999999" customHeight="1">
      <c r="B102" s="13" t="inlineStr">
        <is>
          <t xml:space="preserve">Алла Кустова (Ротанова) </t>
        </is>
      </c>
      <c r="C102" s="12" t="inlineStr">
        <is>
          <t>Иркутск</t>
        </is>
      </c>
      <c r="D102" s="12" t="inlineStr">
        <is>
          <t>89832427414. Роддом - Сурикова, 16</t>
        </is>
      </c>
      <c r="E102" s="57">
        <f>F102+G102+H102+I102+J102+K102+L102+M102+N102+O102+P102+Q102+R102+S102+T102+U102+V102+W102+X102+Y102+Z102+AA102+AB102+AC102</f>
        <v/>
      </c>
      <c r="F102" s="18" t="n">
        <v>623</v>
      </c>
      <c r="K102" s="11" t="n">
        <v>732</v>
      </c>
      <c r="N102" s="18" t="n">
        <v>1508</v>
      </c>
      <c r="Z102" s="18" t="n">
        <v>2600</v>
      </c>
    </row>
    <row r="103" ht="80.09999999999999" customHeight="1">
      <c r="B103" s="13" t="inlineStr">
        <is>
          <t>СВЕТА СЕРГЕЕВА (Барковская)</t>
        </is>
      </c>
      <c r="C103" s="12" t="inlineStr">
        <is>
          <t>Иркутск</t>
        </is>
      </c>
      <c r="D103" s="12" t="n">
        <v>89041151098</v>
      </c>
      <c r="E103" s="57">
        <f>F103+G103+H103+I103+J103+K103+L103+M103+N103+O103+P103+Q103+R103+S103+T103+U103+V103+W103+X103+Y103+Z103+AA103+AB103+AC103</f>
        <v/>
      </c>
      <c r="G103" s="18" t="n">
        <v>56</v>
      </c>
      <c r="L103" s="18" t="n">
        <v>330</v>
      </c>
      <c r="S103" s="18" t="n">
        <v>158</v>
      </c>
      <c r="V103" s="18" t="n">
        <v>0</v>
      </c>
    </row>
    <row r="104" ht="80.09999999999999" customHeight="1">
      <c r="B104" s="12" t="inlineStr">
        <is>
          <t>Анастасия Г シღ</t>
        </is>
      </c>
      <c r="C104" s="12" t="inlineStr">
        <is>
          <t>Иркутск</t>
        </is>
      </c>
      <c r="D104" s="12" t="inlineStr">
        <is>
          <t xml:space="preserve">89501264287, Маркова, Первостроителей, 5а </t>
        </is>
      </c>
      <c r="E104" s="57">
        <f>F104+G104+H104+I104+J104+K104+L104+M104+N104+O104+P104+Q104+R104+S104+T104+U104+V104+W104+X104+Y104+Z104+AA104+AB104+AC104</f>
        <v/>
      </c>
      <c r="K104" s="18" t="n">
        <v>520</v>
      </c>
    </row>
    <row r="105" ht="80.09999999999999" customHeight="1">
      <c r="B105" s="12" t="inlineStr">
        <is>
          <t>Марина Владимировна</t>
        </is>
      </c>
      <c r="C105" s="12" t="inlineStr">
        <is>
          <t>Иркутск</t>
        </is>
      </c>
      <c r="D105" s="12" t="inlineStr">
        <is>
          <t>89041181166, Академгородок, ул. Лермонтова, д. 333-В, кв. 183, 7 этаж, код  двери 183*</t>
        </is>
      </c>
      <c r="E105" s="57">
        <f>F105+G105+H105+I105+J105+K105+L105+M105+N105+O105+P105+Q105+R105+S105+T105+U105+V105+W105+X105+Y105+Z105+AA105+AB105+AC105</f>
        <v/>
      </c>
      <c r="F105" s="18" t="n">
        <v>3090</v>
      </c>
      <c r="L105" s="18" t="n">
        <v>351</v>
      </c>
      <c r="O105" s="18" t="n">
        <v>1652</v>
      </c>
    </row>
    <row r="106" ht="80.09999999999999" customHeight="1">
      <c r="B106" s="12" t="inlineStr">
        <is>
          <t>Анна Виноградова (Коренных)</t>
        </is>
      </c>
      <c r="C106" s="34" t="n"/>
      <c r="D106" s="34" t="n"/>
      <c r="E106" s="57">
        <f>F106+G106+H106+I106+J106+K106+L106+M106+N106+O106+P106+Q106+R106+S106+T106+U106+V106+W106+X106+Y106+Z106+AA106+AB106+AC106</f>
        <v/>
      </c>
      <c r="S106" s="18" t="n">
        <v>306</v>
      </c>
    </row>
    <row r="107" ht="80.09999999999999" customHeight="1">
      <c r="B107" s="12" t="inlineStr">
        <is>
          <t>Любовь Зубкова</t>
        </is>
      </c>
      <c r="C107" s="12" t="inlineStr">
        <is>
          <t>иркутск</t>
        </is>
      </c>
      <c r="D107" s="12" t="n">
        <v>89086687058</v>
      </c>
      <c r="E107" s="57">
        <f>F107+G107+H107+I107+J107+K107+L107+M107+N107+O107+P107+Q107+R107+S107+T107+U107+V107+W107+X107+Y107+Z107+AA107+AB107+AC107</f>
        <v/>
      </c>
      <c r="S107" s="18" t="n">
        <v>156</v>
      </c>
    </row>
    <row r="108" ht="80.09999999999999" customHeight="1">
      <c r="B108" s="12" t="inlineStr">
        <is>
          <t>наталья натка</t>
        </is>
      </c>
      <c r="C108" s="12" t="inlineStr">
        <is>
          <t>Иркутск</t>
        </is>
      </c>
      <c r="D108" s="12" t="n">
        <v>89501377946</v>
      </c>
      <c r="E108" s="57">
        <f>F108+G108+H108+I108+J108+K108+L108+M108+N108+O108+P108+Q108+R108+S108+T108+U108+V108+W108+X108+Y108+Z108+AA108+AB108+AC108</f>
        <v/>
      </c>
      <c r="S108" s="18" t="n">
        <v>156</v>
      </c>
    </row>
    <row r="109" ht="80.09999999999999" customHeight="1">
      <c r="B109" s="12" t="inlineStr">
        <is>
          <t xml:space="preserve">Регина Серебренникова </t>
        </is>
      </c>
      <c r="C109" s="12" t="inlineStr">
        <is>
          <t>иркутск</t>
        </is>
      </c>
      <c r="D109" s="12" t="inlineStr">
        <is>
          <t>89832412696, Госпитальная, 26, дом2 (Радищева)</t>
        </is>
      </c>
      <c r="E109" s="57">
        <f>F109+G109+H109+I109+J109+K109+L109+M109+N109+O109+P109+Q109+R109+S109+T109+U109+V109+W109+X109+Y109+Z109+AA109+AB109+AC109</f>
        <v/>
      </c>
      <c r="S109" s="18" t="n">
        <v>507</v>
      </c>
    </row>
    <row r="110" ht="80.09999999999999" customHeight="1">
      <c r="B110" s="12" t="inlineStr">
        <is>
          <t>Вера Литвинова (Волкова)</t>
        </is>
      </c>
      <c r="C110" s="12" t="inlineStr">
        <is>
          <t>Иркутск</t>
        </is>
      </c>
      <c r="D110" s="12" t="inlineStr">
        <is>
          <t>89500877162 , Лермонтова, 333в, 9 под.</t>
        </is>
      </c>
      <c r="E110" s="57">
        <f>F110+G110+H110+I110+J110+K110+L110+M110+N110+O110+P110+Q110+R110+S110+T110+U110+V110+W110+X110+Y110+Z110+AA110+AB110+AC110</f>
        <v/>
      </c>
      <c r="O110" s="18" t="n">
        <v>400</v>
      </c>
    </row>
    <row r="111">
      <c r="E111" s="57">
        <f>F111+G111+H111+I111+J111+K111+L111+M111+N111+O111+P111+Q111+R111+S111+T111+U111+V111+W111+X111+Y111+Z111+AA111+AB111+AC111</f>
        <v/>
      </c>
    </row>
    <row r="112">
      <c r="E112" s="57">
        <f>F112+G112+H112+I112+J112+K112+L112+M112+N112+O112+P112+Q112+R112+S112+T112+U112+V112+W112+X112+Y112+Z112+AA112+AB112+AC112</f>
        <v/>
      </c>
    </row>
    <row r="113">
      <c r="E113" s="57">
        <f>F113+G113+H113+I113+J113+K113+L113+M113+N113+O113+P113+Q113+R113+S113+T113+U113+V113+W113+X113+Y113+Z113+AA113+AB113+AC113</f>
        <v/>
      </c>
    </row>
    <row r="114">
      <c r="E114" s="57">
        <f>F114+G114+H114+I114+J114+K114+L114+M114+N114+O114+P114+Q114+R114+S114+T114+U114+V114+W114+X114+Y114+Z114+AA114+AB114+AC114</f>
        <v/>
      </c>
    </row>
    <row r="115">
      <c r="E115" s="57">
        <f>F115+G115+H115+I115+J115+K115+L115+M115+N115+O115+P115+Q115+R115+S115+T115+U115+V115+W115+X115+Y115+Z115+AA115+AB115+AC115</f>
        <v/>
      </c>
    </row>
    <row r="116">
      <c r="E116" s="57">
        <f>F116+G116+H116+I116+J116+K116+L116+M116+N116+O116+P116+Q116+R116+S116+T116+U116+V116+W116+X116+Y116+Z116+AA116+AB116+AC116</f>
        <v/>
      </c>
    </row>
    <row r="117">
      <c r="E117" s="57">
        <f>F117+G117+H117+I117+J117+K117+L117+M117+N117+O117+P117+Q117+R117+S117+T117+U117+V117+W117+X117+Y117+Z117+AA117+AB117+AC117</f>
        <v/>
      </c>
    </row>
    <row r="118">
      <c r="E118" s="57">
        <f>F118+G118+H118+I118+J118+K118+L118+M118+N118+O118+P118+Q118+R118+S118+T118+U118+V118+W118+X118+Y118+Z118+AA118+AB118+AC118</f>
        <v/>
      </c>
    </row>
    <row r="119">
      <c r="E119" s="57">
        <f>F119+G119+H119+I119+J119+K119+L119+M119+N119+O119+P119+Q119+R119+S119+T119+U119+V119+W119+X119+Y119+Z119+AA119+AB119+AC119</f>
        <v/>
      </c>
    </row>
    <row r="120">
      <c r="E120" s="57">
        <f>F120+G120+H120+I120+J120+K120+L120+M120+N120+O120+P120+Q120+R120+S120+T120+U120+V120+W120+X120+Y120+Z120+AA120+AB120+AC120</f>
        <v/>
      </c>
    </row>
    <row r="121">
      <c r="E121" s="57">
        <f>F121+G121+H121+I121+J121+K121+L121+M121+N121+O121+P121+Q121+R121+S121+T121+U121+V121+W121+X121+Y121+Z121+AA121+AB121+AC121</f>
        <v/>
      </c>
    </row>
    <row r="122">
      <c r="E122" s="57">
        <f>F122+G122+H122+I122+J122+K122+L122+M122+N122+O122+P122+Q122+R122+S122+T122+U122+V122+W122+X122+Y122+Z122+AA122+AB122+AC122</f>
        <v/>
      </c>
    </row>
    <row r="123">
      <c r="E123" s="57">
        <f>F123+G123+H123+I123+J123+K123+L123+M123+N123+O123+P123+Q123+R123+S123+T123+U123+V123+W123+X123+Y123+Z123+AA123+AB123+AC123</f>
        <v/>
      </c>
    </row>
    <row r="124">
      <c r="E124" s="57">
        <f>F124+G124+H124+I124+J124+K124+L124+M124+N124+O124+P124+Q124+R124+S124+T124+U124+V124+W124+X124+Y124+Z124+AA124+AB124+AC124</f>
        <v/>
      </c>
    </row>
    <row r="125">
      <c r="E125" s="57">
        <f>F125+G125+H125+I125+J125+K125+L125+M125+N125+O125+P125+Q125+R125+S125+T125+U125+V125+W125+X125+Y125+Z125+AA125+AB125+AC125</f>
        <v/>
      </c>
    </row>
    <row r="126">
      <c r="E126" s="57">
        <f>F126+G126+H126+I126+J126+K126+L126+M126+N126+O126+P126+Q126+R126+S126+T126+U126+V126+W126+X126+Y126+Z126+AA126+AB126+AC126</f>
        <v/>
      </c>
    </row>
    <row r="127">
      <c r="E127" s="57">
        <f>F127+G127+H127+I127+J127+K127+L127+M127+N127+O127+P127+Q127+R127+S127+T127+U127+V127+W127+X127+Y127+Z127+AA127+AB127+AC127</f>
        <v/>
      </c>
    </row>
    <row r="128">
      <c r="E128" s="57">
        <f>F128+G128+H128+I128+J128+K128+L128+M128+N128+O128+P128+Q128+R128+S128+T128+U128+V128+W128+X128+Y128+Z128+AA128+AB128+AC128</f>
        <v/>
      </c>
    </row>
    <row r="129">
      <c r="E129" s="57">
        <f>F129+G129+H129+I129+J129+K129+L129+M129+N129+O129+P129+Q129+R129+S129+T129+U129+V129+W129+X129+Y129+Z129+AA129+AB129+AC129</f>
        <v/>
      </c>
    </row>
    <row r="130">
      <c r="E130" s="57">
        <f>F130+G130+H130+I130+J130+K130+L130+M130+N130+O130+P130+Q130+R130+S130+T130+U130+V130+W130+X130+Y130+Z130+AA130+AB130+AC130</f>
        <v/>
      </c>
    </row>
    <row r="131">
      <c r="E131" s="57">
        <f>F131+G131+H131+I131+J131+K131+L131+M131+N131+O131+P131+Q131+R131+S131+T131+U131+V131+W131+X131+Y131+Z131+AA131+AB131+AC131</f>
        <v/>
      </c>
    </row>
    <row r="132">
      <c r="E132" s="57">
        <f>F132+G132+H132+I132+J132+K132+L132+M132+N132+O132+P132+Q132+R132+S132+T132+U132+V132+W132+X132+Y132+Z132+AA132+AB132+AC132</f>
        <v/>
      </c>
    </row>
    <row r="133">
      <c r="E133" s="57">
        <f>F133+G133+H133+I133+J133+K133+L133+M133+N133+O133+P133+Q133+R133+S133+T133+U133+V133+W133+X133+Y133+Z133+AA133+AB133+AC133</f>
        <v/>
      </c>
    </row>
    <row r="134">
      <c r="E134" s="57">
        <f>F134+G134+H134+I134+J134+K134+L134+M134+N134+O134+P134+Q134+R134+S134+T134+U134+V134+W134+X134+Y134+Z134+AA134+AB134+AC134</f>
        <v/>
      </c>
    </row>
    <row r="135">
      <c r="E135" s="57">
        <f>F135+G135+H135+I135+J135+K135+L135+M135+N135+O135+P135+Q135+R135+S135+T135+U135+V135+W135+X135+Y135+Z135+AA135+AB135+AC135</f>
        <v/>
      </c>
    </row>
    <row r="136">
      <c r="E136" s="57">
        <f>F136+G136+H136+I136+J136+K136+L136+M136+N136+O136+P136+Q136+R136+S136+T136+U136+V136+W136+X136+Y136+Z136+AA136+AB136+AC136</f>
        <v/>
      </c>
    </row>
    <row r="137">
      <c r="E137" s="57">
        <f>F137+G137+H137+I137+J137+K137+L137+M137+N137+O137+P137+Q137+R137+S137+T137+U137+V137+W137+X137+Y137+Z137+AA137+AB137+AC137</f>
        <v/>
      </c>
    </row>
    <row r="138">
      <c r="E138" s="57">
        <f>F138+G138+H138+I138+J138+K138+L138+M138+N138+O138+P138+Q138+R138+S138+T138+U138+V138+W138+X138+Y138+Z138+AA138+AB138+AC138</f>
        <v/>
      </c>
    </row>
    <row r="139">
      <c r="E139" s="57">
        <f>F139+G139+H139+I139+J139+K139+L139+M139+N139+O139+P139+Q139+R139+S139+T139+U139+V139+W139+X139+Y139+Z139+AA139+AB139+AC139</f>
        <v/>
      </c>
    </row>
    <row r="140">
      <c r="E140" s="57">
        <f>F140+G140+H140+I140+J140+K140+L140+M140+N140+O140+P140+Q140+R140+S140+T140+U140+V140+W140+X140+Y140+Z140+AA140+AB140+AC140</f>
        <v/>
      </c>
    </row>
    <row r="141">
      <c r="E141" s="57">
        <f>F141+G141+H141+I141+J141+K141+L141+M141+N141+O141+P141+Q141+R141+S141+T141+U141+V141+W141+X141+Y141+Z141+AA141+AB141+AC141</f>
        <v/>
      </c>
    </row>
    <row r="142">
      <c r="E142" s="57">
        <f>F142+G142+H142+I142+J142+K142+L142+M142+N142+O142+P142+Q142+R142+S142+T142+U142+V142+W142+X142+Y142+Z142+AA142+AB142+AC142</f>
        <v/>
      </c>
    </row>
    <row r="143">
      <c r="E143" s="57">
        <f>F143+G143+H143+I143+J143+K143+L143+M143+N143+O143+P143+Q143+R143+S143+T143+U143+V143+W143+X143+Y143+Z143+AA143+AB143+AC143</f>
        <v/>
      </c>
    </row>
    <row r="144">
      <c r="E144" s="57">
        <f>F144+G144+H144+I144+J144+K144+L144+M144+N144+O144+P144+Q144+R144+S144+T144+U144+V144+W144+X144+Y144+Z144+AA144+AB144+AC144</f>
        <v/>
      </c>
    </row>
    <row r="145">
      <c r="E145" s="57">
        <f>F145+G145+H145+I145+J145+K145+L145+M145+N145+O145+P145+Q145+R145+S145+T145+U145+V145+W145+X145+Y145+Z145+AA145+AB145+AC145</f>
        <v/>
      </c>
    </row>
    <row r="146">
      <c r="E146" s="57">
        <f>F146+G146+H146+I146+J146+K146+L146+M146+N146+O146+P146+Q146+R146+S146+T146+U146+V146+W146+X146+Y146+Z146+AA146+AB146+AC146</f>
        <v/>
      </c>
    </row>
    <row r="147">
      <c r="E147" s="57">
        <f>F147+G147+H147+I147+J147+K147+L147+M147+N147+O147+P147+Q147+R147+S147+T147+U147+V147+W147+X147+Y147+Z147+AA147+AB147+AC147</f>
        <v/>
      </c>
    </row>
    <row r="148">
      <c r="E148" s="57">
        <f>F148+G148+H148+I148+J148+K148+L148+M148+N148+O148+P148+Q148+R148+S148+T148+U148+V148+W148+X148+Y148+Z148+AA148+AB148+AC148</f>
        <v/>
      </c>
    </row>
    <row r="149">
      <c r="E149" s="57">
        <f>F149+G149+H149+I149+J149+K149+L149+M149+N149+O149+P149+Q149+R149+S149+T149+U149+V149+W149+X149+Y149+Z149+AA149+AB149+AC149</f>
        <v/>
      </c>
    </row>
    <row r="150">
      <c r="E150" s="57">
        <f>F150+G150+H150+I150+J150+K150+L150+M150+N150+O150+P150+Q150+R150+S150+T150+U150+V150+W150+X150+Y150+Z150+AA150+AB150+AC150</f>
        <v/>
      </c>
    </row>
    <row r="151">
      <c r="E151" s="57">
        <f>F151+G151+H151+I151+J151+K151+L151+M151+N151+O151+P151+Q151+R151+S151+T151+U151+V151+W151+X151+Y151+Z151+AA151+AB151+AC151</f>
        <v/>
      </c>
    </row>
    <row r="152">
      <c r="E152" s="57">
        <f>F152+G152+H152+I152+J152+K152+L152+M152+N152+O152+P152+Q152+R152+S152+T152+U152+V152+W152+X152+Y152+Z152+AA152+AB152+AC152</f>
        <v/>
      </c>
    </row>
    <row r="153">
      <c r="E153" s="57">
        <f>F153+G153+H153+I153+J153+K153+L153+M153+N153+O153+P153+Q153+R153+S153+T153+U153+V153+W153+X153+Y153+Z153+AA153+AB153+AC153</f>
        <v/>
      </c>
    </row>
    <row r="154">
      <c r="E154" s="57">
        <f>F154+G154+H154+I154+J154+K154+L154+M154+N154+O154+P154+Q154+R154+S154+T154+U154+V154+W154+X154+Y154+Z154+AA154+AB154+AC154</f>
        <v/>
      </c>
    </row>
    <row r="155">
      <c r="E155" s="57">
        <f>F155+G155+H155+I155+J155+K155+L155+M155+N155+O155+P155+Q155+R155+S155+T155+U155+V155+W155+X155+Y155+Z155+AA155+AB155+AC155</f>
        <v/>
      </c>
    </row>
    <row r="156">
      <c r="E156" s="57">
        <f>F156+G156+H156+I156+J156+K156+L156+M156+N156+O156+P156+Q156+R156+S156+T156+U156+V156+W156+X156+Y156+Z156+AA156+AB156+AC156</f>
        <v/>
      </c>
    </row>
    <row r="157">
      <c r="E157" s="57">
        <f>F157+G157+H157+I157+J157+K157+L157+M157+N157+O157+P157+Q157+R157+S157+T157+U157+V157+W157+X157+Y157+Z157+AA157+AB157+AC157</f>
        <v/>
      </c>
    </row>
    <row r="158">
      <c r="E158" s="57">
        <f>F158+G158+H158+I158+J158+K158+L158+M158+N158+O158+P158+Q158+R158+S158+T158+U158+V158+W158+X158+Y158+Z158+AA158+AB158+AC158</f>
        <v/>
      </c>
    </row>
    <row r="159">
      <c r="E159" s="57">
        <f>F159+G159+H159+I159+J159+K159+L159+M159+N159+O159+P159+Q159+R159+S159+T159+U159+V159+W159+X159+Y159+Z159+AA159+AB159+AC159</f>
        <v/>
      </c>
    </row>
    <row r="160">
      <c r="E160" s="57">
        <f>F160+G160+H160+I160+J160+K160+L160+M160+N160+O160+P160+Q160+R160+S160+T160+U160+V160+W160+X160+Y160+Z160+AA160+AB160+AC160</f>
        <v/>
      </c>
    </row>
    <row r="161">
      <c r="E161" s="57">
        <f>F161+G161+H161+I161+J161+K161+L161+M161+N161+O161+P161+Q161+R161+S161+T161+U161+V161+W161+X161+Y161+Z161+AA161+AB161+AC161</f>
        <v/>
      </c>
    </row>
    <row r="162">
      <c r="E162" s="57">
        <f>F162+G162+H162+I162+J162+K162+L162+M162+N162+O162+P162+Q162+R162+S162+T162+U162+V162+W162+X162+Y162+Z162+AA162+AB162+AC162</f>
        <v/>
      </c>
    </row>
    <row r="163">
      <c r="E163" s="57">
        <f>F163+G163+H163+I163+J163+K163+L163+M163+N163+O163+P163+Q163+R163+S163+T163+U163+V163+W163+X163+Y163+Z163+AA163+AB163+AC163</f>
        <v/>
      </c>
    </row>
    <row r="164">
      <c r="E164" s="57">
        <f>F164+G164+H164+I164+J164+K164+L164+M164+N164+O164+P164+Q164+R164+S164+T164+U164+V164+W164+X164+Y164+Z164+AA164+AB164+AC164</f>
        <v/>
      </c>
    </row>
  </sheetData>
  <hyperlinks>
    <hyperlink ref="B16" display="http://ok.ru/profile/330337321368" r:id="rId1"/>
  </hyperlinks>
  <pageMargins left="0.25" right="0.25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D21"/>
  <sheetViews>
    <sheetView zoomScale="115" zoomScaleNormal="115" workbookViewId="0">
      <pane ySplit="1" topLeftCell="A11" activePane="bottomLeft" state="frozen"/>
      <selection pane="bottomLeft" activeCell="B13" sqref="B1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11" t="inlineStr">
        <is>
          <t>Садовод 30.05</t>
        </is>
      </c>
      <c r="I1" s="6" t="inlineStr">
        <is>
          <t>Садовод 16.05</t>
        </is>
      </c>
      <c r="J1" s="11" t="inlineStr">
        <is>
          <t>Натали 25.05</t>
        </is>
      </c>
      <c r="K1" s="6" t="inlineStr">
        <is>
          <t>Натали 13.05</t>
        </is>
      </c>
      <c r="L1" s="11" t="inlineStr">
        <is>
          <t>Happy 30.05</t>
        </is>
      </c>
      <c r="M1" s="6" t="inlineStr">
        <is>
          <t>Happy 02.06</t>
        </is>
      </c>
      <c r="N1" s="6" t="inlineStr">
        <is>
          <t>Happy 08.05</t>
        </is>
      </c>
      <c r="O1" s="11" t="inlineStr">
        <is>
          <t>Русбубон</t>
        </is>
      </c>
      <c r="P1" s="6" t="inlineStr">
        <is>
          <t>Штораопт</t>
        </is>
      </c>
      <c r="Q1" s="11" t="inlineStr">
        <is>
          <t>Милаша</t>
        </is>
      </c>
      <c r="R1" s="11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56" t="inlineStr">
        <is>
          <t>Zapatos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Alisa ღ</t>
        </is>
      </c>
      <c r="C2" s="12" t="inlineStr">
        <is>
          <t>ангарск</t>
        </is>
      </c>
      <c r="D2" s="12" t="n">
        <v>89500637845</v>
      </c>
      <c r="E2" s="57">
        <f>F2+G2+H2+I2+J2+K2+L2+M2+N2+O2+P2+Q2+R2+S2+T2+U2+V2+W2+X2+Y2+Z2+AA2+AB2+AC2</f>
        <v/>
      </c>
      <c r="O2" s="18" t="n">
        <v>228</v>
      </c>
    </row>
    <row r="3" ht="80.09999999999999" customHeight="1">
      <c r="A3" s="10" t="inlineStr">
        <is>
          <t>а</t>
        </is>
      </c>
      <c r="B3" s="13" t="inlineStr">
        <is>
          <t>ANASTASIA GLEBOVA</t>
        </is>
      </c>
      <c r="C3" s="12" t="inlineStr">
        <is>
          <t>Ангарск</t>
        </is>
      </c>
      <c r="D3" s="12" t="n">
        <v>89086500665</v>
      </c>
      <c r="E3" s="57">
        <f>F3+G3+H3+I3+J3+K3+L3+M3+N3+O3+P3+Q3+R3+S3+T3+U3+V3+W3+X3+Y3+Z3+AA3+AB3+AC3</f>
        <v/>
      </c>
      <c r="J3" s="18" t="n">
        <v>172</v>
      </c>
      <c r="L3" s="18" t="n">
        <v>558</v>
      </c>
      <c r="O3" s="18" t="n">
        <v>50</v>
      </c>
    </row>
    <row r="4" ht="80.09999999999999" customHeight="1">
      <c r="A4" s="10" t="inlineStr">
        <is>
          <t>а</t>
        </is>
      </c>
      <c r="B4" s="13" t="inlineStr">
        <is>
          <t>Ольга Алексеева  Ольга Александровна</t>
        </is>
      </c>
      <c r="C4" s="12" t="inlineStr">
        <is>
          <t>ангарск</t>
        </is>
      </c>
      <c r="D4" s="12" t="n">
        <v>89149520214</v>
      </c>
      <c r="E4" s="57">
        <f>F4+G4+H4+I4+J4+K4+L4+M4+N4+O4+P4+Q4+R4+S4+T4+U4+V4+W4+X4+Y4+Z4+AA4+AB4+AC4</f>
        <v/>
      </c>
      <c r="H4" s="11" t="n">
        <v>365</v>
      </c>
      <c r="L4" s="18" t="n">
        <v>290</v>
      </c>
      <c r="O4" s="18" t="n">
        <v>153</v>
      </c>
      <c r="Q4" s="18" t="n">
        <v>319</v>
      </c>
      <c r="U4" s="18" t="n">
        <v>0</v>
      </c>
    </row>
    <row r="5" ht="80.09999999999999" customHeight="1">
      <c r="A5" s="10" t="inlineStr">
        <is>
          <t>а</t>
        </is>
      </c>
      <c r="B5" s="13" t="inlineStr">
        <is>
          <t>Любовь Романовичева(Воробьева) Любовь Николаевна</t>
        </is>
      </c>
      <c r="C5" s="12" t="inlineStr">
        <is>
          <t>Ангарск</t>
        </is>
      </c>
      <c r="D5" s="12" t="inlineStr">
        <is>
          <t>89027685568  89149301595</t>
        </is>
      </c>
      <c r="E5" s="57">
        <f>F5+G5+H5+I5+J5+K5+L5+M5+N5+O5+P5+Q5+R5+S5+T5+U5+V5+W5+X5+Y5+Z5+AA5+AB5+AC5</f>
        <v/>
      </c>
      <c r="J5" s="18" t="n">
        <v>636</v>
      </c>
      <c r="O5" s="18" t="n">
        <v>0</v>
      </c>
      <c r="Q5" s="18" t="n">
        <v>150</v>
      </c>
      <c r="R5" s="18" t="n">
        <v>676</v>
      </c>
    </row>
    <row r="6" ht="80.09999999999999" customHeight="1">
      <c r="A6" s="10" t="inlineStr">
        <is>
          <t>а</t>
        </is>
      </c>
      <c r="B6" s="13" t="inlineStr">
        <is>
          <t>Наталья Побойко</t>
        </is>
      </c>
      <c r="C6" s="12" t="inlineStr">
        <is>
          <t>Ангарск</t>
        </is>
      </c>
      <c r="D6" s="12" t="n">
        <v>89526132842</v>
      </c>
      <c r="E6" s="57">
        <f>F6+G6+H6+I6+J6+K6+L6+M6+N6+O6+P6+Q6+R6+S6+T6+U6+V6+W6+X6+Y6+Z6+AA6+AB6+AC6</f>
        <v/>
      </c>
      <c r="H6" s="11" t="n">
        <v>433</v>
      </c>
      <c r="O6" s="18" t="n">
        <v>426</v>
      </c>
      <c r="Q6" s="18" t="n">
        <v>332</v>
      </c>
      <c r="U6" s="18" t="n">
        <v>639</v>
      </c>
    </row>
    <row r="7" ht="80.09999999999999" customHeight="1">
      <c r="A7" s="10" t="inlineStr">
        <is>
          <t>а</t>
        </is>
      </c>
      <c r="B7" s="13" t="inlineStr">
        <is>
          <t>Лариса Пономарева (Колышкина)</t>
        </is>
      </c>
      <c r="C7" s="12" t="inlineStr">
        <is>
          <t>Ангарск</t>
        </is>
      </c>
      <c r="D7" s="12" t="n">
        <v>89246257885</v>
      </c>
      <c r="E7" s="57">
        <f>F7+G7+H7+I7+J7+K7+L7+M7+N7+O7+P7+Q7+R7+S7+T7+U7+V7+W7+X7+Y7+Z7+AA7+AB7+AC7</f>
        <v/>
      </c>
      <c r="H7" s="11" t="n">
        <v>671</v>
      </c>
      <c r="J7" s="18" t="n">
        <v>520</v>
      </c>
      <c r="O7" s="18" t="n">
        <v>717</v>
      </c>
      <c r="R7" s="18" t="n">
        <v>1020</v>
      </c>
      <c r="T7" s="11" t="n">
        <v>885</v>
      </c>
      <c r="U7" s="18" t="n">
        <v>262</v>
      </c>
    </row>
    <row r="8" ht="80.09999999999999" customHeight="1">
      <c r="A8" s="10" t="inlineStr">
        <is>
          <t>а</t>
        </is>
      </c>
      <c r="B8" s="13" t="inlineStr">
        <is>
          <t>Наталья Неткачева ( Смолина )</t>
        </is>
      </c>
      <c r="C8" s="12" t="inlineStr">
        <is>
          <t>Ангарск</t>
        </is>
      </c>
      <c r="D8" s="12" t="n">
        <v>89501173195</v>
      </c>
      <c r="E8" s="57">
        <f>F8+G8+H8+I8+J8+K8+L8+M8+N8+O8+P8+Q8+R8+S8+T8+U8+V8+W8+X8+Y8+Z8+AA8+AB8+AC8</f>
        <v/>
      </c>
      <c r="J8" s="18" t="n">
        <v>0</v>
      </c>
      <c r="L8" s="18" t="n">
        <v>1353</v>
      </c>
      <c r="R8" s="18" t="n">
        <v>1525</v>
      </c>
      <c r="T8" s="11" t="n">
        <v>4307</v>
      </c>
      <c r="U8" s="18" t="n">
        <v>1143</v>
      </c>
    </row>
    <row r="9" ht="80.09999999999999" customFormat="1" customHeight="1" s="4">
      <c r="A9" s="10" t="inlineStr">
        <is>
          <t>а</t>
        </is>
      </c>
      <c r="B9" s="13" t="inlineStr">
        <is>
          <t>Аня Васильева(Дёмина)</t>
        </is>
      </c>
      <c r="C9" s="12" t="inlineStr">
        <is>
          <t>Ангарск</t>
        </is>
      </c>
      <c r="D9" s="12" t="n">
        <v>89500636331</v>
      </c>
      <c r="E9" s="57">
        <f>F9+G9+H9+I9+J9+K9+L9+M9+N9+O9+P9+Q9+R9+S9+T9+U9+V9+W9+X9+Y9+Z9+AA9+AB9+AC9</f>
        <v/>
      </c>
      <c r="F9" s="4" t="n"/>
      <c r="H9" s="6" t="n"/>
      <c r="L9" s="18" t="n">
        <v>284</v>
      </c>
      <c r="P9" s="6" t="n"/>
      <c r="T9" s="6" t="n"/>
      <c r="V9" s="4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3" t="inlineStr">
        <is>
          <t>Кристина Боровская</t>
        </is>
      </c>
      <c r="C10" s="12" t="inlineStr">
        <is>
          <t>Ангарск</t>
        </is>
      </c>
      <c r="D10" s="12" t="n">
        <v>89501298925</v>
      </c>
      <c r="E10" s="57">
        <f>F10+G10+H10+I10+J10+K10+L10+M10+N10+O10+P10+Q10+R10+S10+T10+U10+V10+W10+X10+Y10+Z10+AA10+AB10+AC10</f>
        <v/>
      </c>
      <c r="F10" s="4" t="n"/>
      <c r="H10" s="6" t="n"/>
      <c r="L10" s="18" t="n">
        <v>590</v>
      </c>
      <c r="P10" s="6" t="n"/>
      <c r="T10" s="6" t="n"/>
      <c r="V10" s="4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3" t="inlineStr">
        <is>
          <t>Аня Анечка Анна )))</t>
        </is>
      </c>
      <c r="C11" s="12" t="inlineStr">
        <is>
          <t>ангарск</t>
        </is>
      </c>
      <c r="D11" s="12" t="n">
        <v>89500804023</v>
      </c>
      <c r="E11" s="57">
        <f>F11+G11+H11+I11+J11+K11+L11+M11+N11+O11+P11+Q11+R11+S11+T11+U11+V11+W11+X11+Y11+Z11+AA11+AB11+AC11</f>
        <v/>
      </c>
      <c r="F11" s="4" t="n"/>
      <c r="H11" s="11" t="n">
        <v>0</v>
      </c>
      <c r="J11" s="18" t="n">
        <v>546</v>
      </c>
      <c r="P11" s="6" t="n"/>
      <c r="Q11" s="18" t="n">
        <v>207</v>
      </c>
      <c r="T11" s="6" t="n"/>
      <c r="U11" s="18" t="n">
        <v>296</v>
      </c>
      <c r="V11" s="4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3" t="inlineStr">
        <is>
          <t>Наталья Мезина</t>
        </is>
      </c>
      <c r="C12" s="12" t="inlineStr">
        <is>
          <t>ангарск</t>
        </is>
      </c>
      <c r="D12" s="12" t="n">
        <v>89041134202</v>
      </c>
      <c r="E12" s="57">
        <f>F12+G12+H12+I12+J12+K12+L12+M12+N12+O12+P12+Q12+R12+S12+T12+U12+V12+W12+X12+Y12+Z12+AA12+AB12+AC12</f>
        <v/>
      </c>
      <c r="F12" s="4" t="n"/>
      <c r="H12" s="6" t="n"/>
      <c r="J12" s="18" t="n">
        <v>290</v>
      </c>
      <c r="P12" s="6" t="n"/>
      <c r="T12" s="6" t="n"/>
      <c r="U12" s="18" t="n">
        <v>374</v>
      </c>
      <c r="V12" s="4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3" t="inlineStr">
        <is>
          <t>Вера Владимировна</t>
        </is>
      </c>
      <c r="C13" s="34" t="inlineStr">
        <is>
          <t>ангарск</t>
        </is>
      </c>
      <c r="D13" s="34" t="n">
        <v>89041172533</v>
      </c>
      <c r="E13" s="57">
        <f>F13+G13+H13+I13+J13+K13+L13+M13+N13+O13+P13+Q13+R13+S13+T13+U13+V13+W13+X13+Y13+Z13+AA13+AB13+AC13</f>
        <v/>
      </c>
      <c r="F13" s="4" t="n"/>
      <c r="H13" s="6" t="n"/>
      <c r="J13" s="18" t="n">
        <v>740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Height="1">
      <c r="A14" s="10" t="inlineStr">
        <is>
          <t>а</t>
        </is>
      </c>
      <c r="B14" s="13" t="inlineStr">
        <is>
          <t>Яна Александровна</t>
        </is>
      </c>
      <c r="C14" s="12" t="inlineStr">
        <is>
          <t>Ангарск</t>
        </is>
      </c>
      <c r="D14" s="12" t="n">
        <v>89500749513</v>
      </c>
      <c r="E14" s="57">
        <f>F14+G14+H14+I14+J14+K14+L14+M14+N14+O14+P14+Q14+R14+S14+T14+U14+V14+W14+X14+Y14+Z14+AA14+AB14+AC14</f>
        <v/>
      </c>
      <c r="Q14" s="18" t="n">
        <v>269</v>
      </c>
    </row>
    <row r="15" ht="80.09999999999999" customHeight="1">
      <c r="A15" s="10" t="inlineStr">
        <is>
          <t>а</t>
        </is>
      </c>
      <c r="B15" s="13" t="inlineStr">
        <is>
          <t>Наташа Ч</t>
        </is>
      </c>
      <c r="C15" s="34" t="inlineStr">
        <is>
          <t>ангарск</t>
        </is>
      </c>
      <c r="D15" s="34" t="n">
        <v>89041251242</v>
      </c>
      <c r="E15" s="57">
        <f>F15+G15+H15+I15+J15+K15+L15+M15+N15+O15+P15+Q15+R15+S15+T15+U15+V15+W15+X15+Y15+Z15+AA15+AB15+AC15</f>
        <v/>
      </c>
      <c r="H15" s="11" t="n">
        <v>838</v>
      </c>
    </row>
    <row r="16" ht="80.09999999999999" customHeight="1">
      <c r="A16" s="10" t="inlineStr">
        <is>
          <t>а</t>
        </is>
      </c>
      <c r="B16" s="13" t="inlineStr">
        <is>
          <t>Олеся Кузьмина (Скрыпникова)</t>
        </is>
      </c>
      <c r="C16" s="12" t="inlineStr">
        <is>
          <t>Ангарск</t>
        </is>
      </c>
      <c r="D16" s="12" t="n">
        <v>89086433607</v>
      </c>
      <c r="E16" s="57">
        <f>F16+G16+H16+I16+J16+K16+L16+M16+N16+O16+P16+Q16+R16+S16+T16+U16+V16+W16+X16+Y16+Z16+AA16+AB16+AC16</f>
        <v/>
      </c>
      <c r="H16" s="11" t="n">
        <v>365</v>
      </c>
      <c r="U16" s="18" t="n">
        <v>153</v>
      </c>
    </row>
    <row r="17" ht="89.25" customHeight="1">
      <c r="A17" s="10" t="inlineStr">
        <is>
          <t>а</t>
        </is>
      </c>
      <c r="B17" s="13" t="inlineStr">
        <is>
          <t>Маникюрчик 💅💅💅</t>
        </is>
      </c>
      <c r="C17" s="12" t="inlineStr">
        <is>
          <t>ангарск</t>
        </is>
      </c>
      <c r="D17" s="12" t="n">
        <v>89041372525</v>
      </c>
      <c r="E17" s="57">
        <f>F17+G17+H17+I17+J17+K17+L17+M17+N17+O17+P17+Q17+R17+S17+T17+U17+V17+W17+X17+Y17+Z17+AA17+AB17+AC17</f>
        <v/>
      </c>
      <c r="H17" s="11" t="n">
        <v>669</v>
      </c>
    </row>
    <row r="18" ht="80.09999999999999" customHeight="1">
      <c r="A18" s="10" t="inlineStr">
        <is>
          <t>а</t>
        </is>
      </c>
      <c r="B18" s="13" t="inlineStr">
        <is>
          <t>Светлана Коренева</t>
        </is>
      </c>
      <c r="C18" s="12" t="inlineStr">
        <is>
          <t>Ангарск</t>
        </is>
      </c>
      <c r="D18" s="12" t="n">
        <v>89247070521</v>
      </c>
      <c r="E18" s="57">
        <f>F18+G18+H18+I18+J18+K18+L18+M18+N18+O18+P18+Q18+R18+S18+T18+U18+V18+W18+X18+Y18+Z18+AA18+AB18+AC18</f>
        <v/>
      </c>
      <c r="H18" s="11" t="n">
        <v>365</v>
      </c>
    </row>
    <row r="19" ht="80.09999999999999" customHeight="1">
      <c r="A19" s="10" t="inlineStr">
        <is>
          <t>а</t>
        </is>
      </c>
      <c r="B19" s="13" t="inlineStr">
        <is>
          <t xml:space="preserve"> Анна Чибисова</t>
        </is>
      </c>
      <c r="C19" s="12" t="inlineStr">
        <is>
          <t>Ангарск</t>
        </is>
      </c>
      <c r="D19" s="12" t="n">
        <v>89086502331</v>
      </c>
      <c r="E19" s="57">
        <f>F19+G19+H19+I19+J19+K19+L19+M19+N19+O19+P19+Q19+R19+S19+T19+U19+V19+W19+X19+Y19+Z19+AA19+AB19+AC19</f>
        <v/>
      </c>
      <c r="U19" s="18" t="n">
        <v>937</v>
      </c>
    </row>
    <row r="20" ht="80.09999999999999" customHeight="1">
      <c r="A20" s="10" t="inlineStr">
        <is>
          <t>а</t>
        </is>
      </c>
      <c r="B20" s="13" t="inlineStr">
        <is>
          <t>Татьяна Турукина</t>
        </is>
      </c>
      <c r="C20" s="12" t="inlineStr">
        <is>
          <t>Ангарск</t>
        </is>
      </c>
      <c r="D20" s="12" t="n">
        <v>89501414863</v>
      </c>
      <c r="E20" s="57">
        <f>F20+G20+H20+I20+J20+K20+L20+M20+N20+O20+P20+Q20+R20+S20+T20+U20+V20+W20+X20+Y20+Z20+AA20+AB20+AC20</f>
        <v/>
      </c>
      <c r="U20" s="18" t="n">
        <v>0</v>
      </c>
    </row>
    <row r="21" customFormat="1" s="6">
      <c r="A21" s="10" t="n"/>
      <c r="B21" s="20" t="n"/>
      <c r="C21" s="38" t="n"/>
      <c r="D21" s="38" t="n"/>
      <c r="E21" s="57">
        <f>SUM(E2:E20)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W21" s="4" t="n"/>
      <c r="Y21" s="4" t="n"/>
      <c r="Z21" s="4" t="n"/>
      <c r="AA21" s="4" t="n"/>
      <c r="AB21" s="4" t="n"/>
      <c r="AC21" s="2" t="n"/>
      <c r="AD21" s="39" t="n"/>
    </row>
  </sheetData>
  <pageMargins left="0.25" right="0.25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D22"/>
  <sheetViews>
    <sheetView zoomScale="115" zoomScaleNormal="115" workbookViewId="0">
      <pane ySplit="1" topLeftCell="A2" activePane="bottomLeft" state="frozen"/>
      <selection pane="bottomLeft" activeCell="E5" sqref="E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11" t="inlineStr">
        <is>
          <t>Садовод 30.05</t>
        </is>
      </c>
      <c r="I1" s="6" t="inlineStr">
        <is>
          <t>Садовод 16.05</t>
        </is>
      </c>
      <c r="J1" s="11" t="inlineStr">
        <is>
          <t>Натали 25.05</t>
        </is>
      </c>
      <c r="K1" s="6" t="inlineStr">
        <is>
          <t>Натали 13.05</t>
        </is>
      </c>
      <c r="L1" s="11" t="inlineStr">
        <is>
          <t>Happy 30.05</t>
        </is>
      </c>
      <c r="M1" s="6" t="inlineStr">
        <is>
          <t>Happy 02.06</t>
        </is>
      </c>
      <c r="N1" s="6" t="inlineStr">
        <is>
          <t>Happy 08.05</t>
        </is>
      </c>
      <c r="O1" s="11" t="inlineStr">
        <is>
          <t>Русбубон</t>
        </is>
      </c>
      <c r="P1" s="6" t="inlineStr">
        <is>
          <t>Штораопт</t>
        </is>
      </c>
      <c r="Q1" s="11" t="inlineStr">
        <is>
          <t>Милаша</t>
        </is>
      </c>
      <c r="R1" s="11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56" t="inlineStr">
        <is>
          <t>Zapatos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51.75" customHeight="1">
      <c r="A2" s="10" t="n">
        <v>1</v>
      </c>
      <c r="B2" s="12" t="inlineStr">
        <is>
          <t>Алёнушка </t>
        </is>
      </c>
      <c r="C2" s="12" t="inlineStr">
        <is>
          <t>Черемхово</t>
        </is>
      </c>
      <c r="D2" s="12" t="n">
        <v>89648124868</v>
      </c>
      <c r="E2" s="57">
        <f>F2+G2+H2+I2+J2+K2+L2+M2+N2+O2+P2+Q2+R2+S2+T2+U2+V2+W2+X2+Y2+Z2+AA2+AB2+AC2</f>
        <v/>
      </c>
      <c r="Q2" s="18" t="n">
        <v>0</v>
      </c>
    </row>
    <row r="3" ht="68.25" customHeight="1">
      <c r="A3" s="10" t="n">
        <v>2</v>
      </c>
      <c r="B3" s="12" t="inlineStr">
        <is>
          <t xml:space="preserve">ВаЛеРиЯღ МиХаЙлОвА ღღღ </t>
        </is>
      </c>
      <c r="C3" s="12" t="inlineStr">
        <is>
          <t>Иркутск</t>
        </is>
      </c>
      <c r="D3" s="12" t="inlineStr">
        <is>
          <t>89149249263, Алмазная, 2, салон Модо</t>
        </is>
      </c>
      <c r="E3" s="57">
        <f>F3+G3+H3+I3+J3+K3+L3+M3+N3+O3+P3+Q3+R3+S3+T3+U3+V3+W3+X3+Y3+Z3+AA3+AB3+AC3</f>
        <v/>
      </c>
      <c r="L3" s="18" t="n">
        <v>55</v>
      </c>
      <c r="M3" s="18" t="n">
        <v>87</v>
      </c>
      <c r="AC3" s="2" t="n">
        <v>150</v>
      </c>
    </row>
    <row r="4" ht="66.75" customHeight="1">
      <c r="A4" s="10" t="n">
        <v>3</v>
      </c>
      <c r="B4" s="12" t="inlineStr">
        <is>
          <t>Анохина Анна 💞</t>
        </is>
      </c>
      <c r="C4" s="12" t="inlineStr">
        <is>
          <t>Иркутск</t>
        </is>
      </c>
      <c r="D4" s="12" t="inlineStr">
        <is>
          <t xml:space="preserve"> 89500614164 ул Маршала Конева 20 /24</t>
        </is>
      </c>
      <c r="E4" s="57">
        <f>F4+G4+H4+I4+J4+K4+L4+M4+N4+O4+P4+Q4+R4+S4+T4+U4+V4+W4+X4+Y4+Z4+AA4+AB4+AC4</f>
        <v/>
      </c>
      <c r="H4" s="11" t="n">
        <v>0</v>
      </c>
      <c r="J4" s="18" t="n">
        <v>0</v>
      </c>
      <c r="U4" s="18" t="n">
        <v>0</v>
      </c>
      <c r="AC4" s="2" t="n">
        <v>0</v>
      </c>
    </row>
    <row r="5" ht="59.25" customHeight="1">
      <c r="A5" s="10" t="n">
        <v>4</v>
      </c>
      <c r="B5" s="12" t="inlineStr">
        <is>
          <t>Анна Кростылёва (Махлачева)</t>
        </is>
      </c>
      <c r="C5" s="12" t="inlineStr">
        <is>
          <t>Иркутск</t>
        </is>
      </c>
      <c r="D5" s="12" t="inlineStr">
        <is>
          <t xml:space="preserve"> 89501457229 пржевальского, 82</t>
        </is>
      </c>
      <c r="E5" s="57">
        <f>F5+G5+H5+I5+J5+K5+L5+M5+N5+O5+P5+Q5+R5+S5+T5+U5+V5+W5+X5+Y5+Z5+AA5+AB5+AC5</f>
        <v/>
      </c>
      <c r="K5" s="18" t="n">
        <v>407</v>
      </c>
      <c r="AC5" s="2" t="n">
        <v>150</v>
      </c>
    </row>
    <row r="6" ht="51" customHeight="1">
      <c r="A6" s="10" t="n">
        <v>5</v>
      </c>
      <c r="B6" s="12" t="inlineStr">
        <is>
          <t>Ирина Коваленко</t>
        </is>
      </c>
      <c r="C6" s="12" t="inlineStr">
        <is>
          <t>Шелехов</t>
        </is>
      </c>
      <c r="D6" s="12" t="inlineStr">
        <is>
          <t>89149241820, 3-й мкр, д.20</t>
        </is>
      </c>
      <c r="E6" s="57">
        <f>F6+G6+H6+I6+J6+K6+L6+M6+N6+O6+P6+Q6+R6+S6+T6+U6+V6+W6+X6+Y6+Z6+AA6+AB6+AC6</f>
        <v/>
      </c>
      <c r="J6" s="18" t="n">
        <v>342</v>
      </c>
      <c r="K6" s="18" t="n">
        <v>258</v>
      </c>
      <c r="S6" s="18" t="n">
        <v>104</v>
      </c>
      <c r="U6" s="18" t="n">
        <v>194</v>
      </c>
      <c r="AC6" s="2" t="n">
        <v>150</v>
      </c>
    </row>
    <row r="7" ht="49.5" customHeight="1">
      <c r="A7" s="10" t="n">
        <v>6</v>
      </c>
      <c r="B7" s="12" t="inlineStr">
        <is>
          <t>Natali n</t>
        </is>
      </c>
      <c r="C7" s="12" t="inlineStr">
        <is>
          <t>Иркутск</t>
        </is>
      </c>
      <c r="D7" s="12" t="inlineStr">
        <is>
          <t>89148823580, Байкальская 204-110</t>
        </is>
      </c>
      <c r="E7" s="57">
        <f>F7+G7+H7+I7+J7+K7+L7+M7+N7+O7+P7+Q7+R7+S7+T7+U7+V7+W7+X7+Y7+Z7+AA7+AB7+AC7</f>
        <v/>
      </c>
      <c r="I7" s="18" t="n">
        <v>0</v>
      </c>
      <c r="J7" s="18" t="n">
        <v>0</v>
      </c>
      <c r="O7" s="18" t="n">
        <v>0</v>
      </c>
      <c r="AC7" s="2" t="n">
        <v>0</v>
      </c>
    </row>
    <row r="8" ht="48" customHeight="1">
      <c r="A8" s="10" t="n">
        <v>7</v>
      </c>
      <c r="B8" s="12" t="inlineStr">
        <is>
          <t>Анна Федосеева</t>
        </is>
      </c>
      <c r="C8" s="12" t="inlineStr">
        <is>
          <t>Иркутск</t>
        </is>
      </c>
      <c r="D8" s="12" t="inlineStr">
        <is>
          <t>89086663300, Мира, 60-42</t>
        </is>
      </c>
      <c r="E8" s="57">
        <f>F8+G8+H8+I8+J8+K8+L8+M8+N8+O8+P8+Q8+R8+S8+T8+U8+V8+W8+X8+Y8+Z8+AA8+AB8+AC8</f>
        <v/>
      </c>
      <c r="H8" s="11" t="n">
        <v>1445</v>
      </c>
      <c r="L8" s="18" t="n">
        <v>207</v>
      </c>
      <c r="M8" s="18" t="n">
        <v>0</v>
      </c>
      <c r="O8" s="18" t="n">
        <v>201</v>
      </c>
      <c r="Q8" s="18" t="n">
        <v>415</v>
      </c>
      <c r="S8" s="18" t="n">
        <v>0</v>
      </c>
      <c r="AC8" s="2" t="n">
        <v>150</v>
      </c>
    </row>
    <row r="9" ht="48" customHeight="1">
      <c r="A9" s="10" t="n">
        <v>8</v>
      </c>
      <c r="B9" s="12" t="inlineStr">
        <is>
          <t>Наталья ли Наталья 💜</t>
        </is>
      </c>
      <c r="C9" s="12" t="inlineStr">
        <is>
          <t>Иркутск</t>
        </is>
      </c>
      <c r="D9" s="12" t="inlineStr">
        <is>
          <t>89249942017, Аргунова, 8</t>
        </is>
      </c>
      <c r="E9" s="57">
        <f>F9+G9+H9+I9+J9+K9+L9+M9+N9+O9+P9+Q9+R9+S9+T9+U9+V9+W9+X9+Y9+Z9+AA9+AB9+AC9</f>
        <v/>
      </c>
      <c r="H9" s="11" t="n">
        <v>0</v>
      </c>
      <c r="J9" s="18" t="n">
        <v>0</v>
      </c>
      <c r="O9" s="18" t="n">
        <v>0</v>
      </c>
      <c r="AC9" s="2" t="n">
        <v>0</v>
      </c>
    </row>
    <row r="10" ht="65.25" customHeight="1">
      <c r="A10" s="10" t="n">
        <v>9</v>
      </c>
      <c r="B10" s="12" t="inlineStr">
        <is>
          <t>Анастасия Байбакова</t>
        </is>
      </c>
      <c r="C10" s="12" t="inlineStr">
        <is>
          <t>иркутск</t>
        </is>
      </c>
      <c r="D10" s="12" t="inlineStr">
        <is>
          <t>89246392073 Приморский, 34, 1 под</t>
        </is>
      </c>
      <c r="E10" s="57">
        <f>F10+G10+H10+I10+J10+K10+L10+M10+N10+O10+P10+Q10+R10+S10+T10+U10+V10+W10+X10+Y10+Z10+AA10+AB10+AC10</f>
        <v/>
      </c>
      <c r="H10" s="11" t="n">
        <v>0</v>
      </c>
      <c r="R10" s="18" t="n">
        <v>0</v>
      </c>
      <c r="U10" s="18" t="n">
        <v>0</v>
      </c>
      <c r="AC10" s="2" t="n">
        <v>0</v>
      </c>
    </row>
    <row r="11" ht="50.25" customHeight="1">
      <c r="A11" s="10" t="n">
        <v>10</v>
      </c>
      <c r="B11" s="12" t="inlineStr">
        <is>
          <t>Наталья Тарвид (Акчурина)</t>
        </is>
      </c>
      <c r="C11" s="12" t="inlineStr">
        <is>
          <t>иркутск</t>
        </is>
      </c>
      <c r="D11" s="12" t="inlineStr">
        <is>
          <t>89834197430, Юбилейный, 109, 48</t>
        </is>
      </c>
      <c r="E11" s="57">
        <f>F11+G11+H11+I11+J11+K11+L11+M11+N11+O11+P11+Q11+R11+S11+T11+U11+V11+W11+X11+Y11+Z11+AA11+AB11+AC11</f>
        <v/>
      </c>
      <c r="H11" s="11" t="n">
        <v>0</v>
      </c>
      <c r="J11" s="18" t="n">
        <v>0</v>
      </c>
      <c r="L11" s="18" t="n">
        <v>0</v>
      </c>
    </row>
    <row r="12" ht="80.09999999999999" customHeight="1">
      <c r="A12" s="10" t="n">
        <v>11</v>
      </c>
      <c r="B12" s="12" t="inlineStr">
        <is>
          <t xml:space="preserve">Эльвира Пивоварова  </t>
        </is>
      </c>
      <c r="C12" s="12" t="inlineStr">
        <is>
          <t>Иркутск</t>
        </is>
      </c>
      <c r="D12" s="12" t="inlineStr">
        <is>
          <t>89143513380,  магазин Ласточка Либкнехта, 239а</t>
        </is>
      </c>
      <c r="E12" s="57">
        <f>F12+G12+H12+I12+J12+K12+L12+M12+N12+O12+P12+Q12+R12+S12+T12+U12+V12+W12+X12+Y12+Z12+AA12+AB12+AC12</f>
        <v/>
      </c>
      <c r="J12" s="18" t="n">
        <v>0</v>
      </c>
      <c r="L12" s="18" t="n">
        <v>0</v>
      </c>
      <c r="AC12" s="2" t="n">
        <v>0</v>
      </c>
    </row>
    <row r="13" ht="140.25" customHeight="1">
      <c r="A13" s="10" t="n">
        <v>12</v>
      </c>
      <c r="B13" s="12" t="inlineStr">
        <is>
          <t>Елена Игнатьева (Маркова)</t>
        </is>
      </c>
      <c r="C13" s="12" t="inlineStr">
        <is>
          <t>Еланцы</t>
        </is>
      </c>
      <c r="D13" s="12" t="inlineStr">
        <is>
          <t>Первомайский мик. Ул. Алмазная дом 4 кв 38 2 подьезд. Телефон 89025437392 Вера Георгиевна.</t>
        </is>
      </c>
      <c r="E13" s="57">
        <f>F13+G13+H13+I13+J13+K13+L13+M13+N13+O13+P13+Q13+R13+S13+T13+U13+V13+W13+X13+Y13+Z13+AA13+AB13+AC13</f>
        <v/>
      </c>
      <c r="J13" s="18" t="n">
        <v>394</v>
      </c>
      <c r="AC13" s="2" t="n">
        <v>150</v>
      </c>
    </row>
    <row r="14" ht="102" customHeight="1">
      <c r="A14" s="10" t="n">
        <v>13</v>
      </c>
      <c r="B14" s="12" t="inlineStr">
        <is>
          <t>Людмила Еланцева Людмила Я</t>
        </is>
      </c>
      <c r="C14" s="12" t="inlineStr">
        <is>
          <t>Иркутск</t>
        </is>
      </c>
      <c r="D14" s="12" t="inlineStr">
        <is>
          <t>89832436628, 89246351986, Ново Ленино,  улица Тельмана, дом 81</t>
        </is>
      </c>
      <c r="E14" s="57">
        <f>F14+G14+H14+I14+J14+K14+L14+M14+N14+O14+P14+Q14+R14+S14+T14+U14+V14+W14+X14+Y14+Z14+AA14+AB14+AC14</f>
        <v/>
      </c>
      <c r="J14" s="18" t="n">
        <v>0</v>
      </c>
      <c r="AC14" s="2" t="n">
        <v>0</v>
      </c>
    </row>
    <row r="15" ht="53.25" customHeight="1">
      <c r="A15" s="10" t="n">
        <v>14</v>
      </c>
      <c r="B15" s="12" t="inlineStr">
        <is>
          <t>Надежда Юдина, Швецова</t>
        </is>
      </c>
      <c r="C15" s="12" t="inlineStr">
        <is>
          <t>Шелехов</t>
        </is>
      </c>
      <c r="D15" s="12" t="inlineStr">
        <is>
          <t>89086661992  20 квартал дом 29, кв. 2</t>
        </is>
      </c>
      <c r="E15" s="57">
        <f>F15+G15+H15+I15+J15+K15+L15+M15+N15+O15+P15+Q15+R15+S15+T15+U15+V15+W15+X15+Y15+Z15+AA15+AB15+AC15</f>
        <v/>
      </c>
      <c r="J15" s="18" t="n">
        <v>0</v>
      </c>
      <c r="AC15" s="2" t="n">
        <v>0</v>
      </c>
    </row>
    <row r="16" ht="48.75" customHeight="1">
      <c r="A16" s="10" t="n">
        <v>15</v>
      </c>
      <c r="B16" s="12" t="inlineStr">
        <is>
          <t xml:space="preserve">Раиса ))) </t>
        </is>
      </c>
      <c r="C16" s="12" t="inlineStr">
        <is>
          <t>Иркутск</t>
        </is>
      </c>
      <c r="D16" s="12" t="inlineStr">
        <is>
          <t>89148995164, 4-я советская, 102, кв. 32.</t>
        </is>
      </c>
      <c r="E16" s="57">
        <f>F16+G16+H16+I16+J16+K16+L16+M16+N16+O16+P16+Q16+R16+S16+T16+U16+V16+W16+X16+Y16+Z16+AA16+AB16+AC16</f>
        <v/>
      </c>
      <c r="J16" s="18" t="n">
        <v>0</v>
      </c>
      <c r="AC16" s="2" t="n">
        <v>150</v>
      </c>
    </row>
    <row r="17" ht="75" customHeight="1">
      <c r="A17" s="10" t="n">
        <v>16</v>
      </c>
      <c r="B17" s="12" t="inlineStr">
        <is>
          <t>Жанна Козина</t>
        </is>
      </c>
      <c r="C17" s="12" t="inlineStr">
        <is>
          <t>иркутск</t>
        </is>
      </c>
      <c r="D17" s="12" t="inlineStr">
        <is>
          <t>89501190945 Красноказачья, 21, 1 под</t>
        </is>
      </c>
      <c r="E17" s="57">
        <f>F17+G17+H17+I17+J17+K17+L17+M17+N17+O17+P17+Q17+R17+S17+T17+U17+V17+W17+X17+Y17+Z17+AA17+AB17+AC17</f>
        <v/>
      </c>
      <c r="H17" s="18" t="n">
        <v>0</v>
      </c>
      <c r="AC17" s="2" t="n">
        <v>0</v>
      </c>
    </row>
    <row r="18" ht="75" customHeight="1">
      <c r="A18" s="10" t="n">
        <v>17</v>
      </c>
      <c r="B18" s="12" t="inlineStr">
        <is>
          <t>Наталия Милевская н❤ ❤м❤</t>
        </is>
      </c>
      <c r="C18" s="12" t="inlineStr">
        <is>
          <t>Иркутск</t>
        </is>
      </c>
      <c r="D18" s="12" t="inlineStr">
        <is>
          <t>89087797314,  ул.розы-люксембург дом 215 кв 131</t>
        </is>
      </c>
      <c r="E18" s="57">
        <f>F18+G18+H18+I18+J18+K18+L18+M18+N18+O18+P18+Q18+R18+S18+T18+U18+V18+W18+X18+Y18+Z18+AA18+AB18+AC18</f>
        <v/>
      </c>
      <c r="H18" s="18" t="n">
        <v>0</v>
      </c>
      <c r="AC18" s="2" t="n">
        <v>0</v>
      </c>
    </row>
    <row r="19" ht="92.25" customHeight="1">
      <c r="A19" s="10" t="n">
        <v>18</v>
      </c>
      <c r="B19" s="12" t="inlineStr">
        <is>
          <t>Галина Щедрина-Матвеева</t>
        </is>
      </c>
      <c r="C19" s="12" t="inlineStr">
        <is>
          <t>иркутск</t>
        </is>
      </c>
      <c r="D19" s="12" t="inlineStr">
        <is>
          <t>89041429800, 89041429800, Р.Люксембург, 247, 5под , 92</t>
        </is>
      </c>
      <c r="E19" s="57">
        <f>F19+G19+H19+I19+J19+K19+L19+M19+N19+O19+P19+Q19+R19+S19+T19+U19+V19+W19+X19+Y19+Z19+AA19+AB19+AC19</f>
        <v/>
      </c>
      <c r="H19" s="11" t="n">
        <v>0</v>
      </c>
      <c r="AC19" s="2" t="n">
        <v>0</v>
      </c>
    </row>
    <row r="20" ht="75" customHeight="1">
      <c r="A20" s="10" t="n">
        <v>19</v>
      </c>
      <c r="B20" s="12" t="inlineStr">
        <is>
          <t>Светлана Смоленцева(Паймурзина)</t>
        </is>
      </c>
      <c r="C20" s="12" t="inlineStr">
        <is>
          <t>Иркутск</t>
        </is>
      </c>
      <c r="D20" s="12" t="inlineStr">
        <is>
          <t>89501309341, М/р.Первомайский д.28а.</t>
        </is>
      </c>
      <c r="E20" s="57">
        <f>F20+G20+H20+I20+J20+K20+L20+M20+N20+O20+P20+Q20+R20+S20+T20+U20+V20+W20+X20+Y20+Z20+AA20+AB20+AC20</f>
        <v/>
      </c>
      <c r="U20" s="18" t="n">
        <v>242</v>
      </c>
      <c r="AC20" s="2" t="n">
        <v>150</v>
      </c>
    </row>
    <row r="21" ht="55.5" customHeight="1">
      <c r="A21" s="10" t="n">
        <v>20</v>
      </c>
      <c r="B21" s="12" t="inlineStr">
        <is>
          <t xml:space="preserve">Татьяна Черенкова </t>
        </is>
      </c>
      <c r="C21" s="34" t="inlineStr">
        <is>
          <t>иркутск</t>
        </is>
      </c>
      <c r="D21" s="34" t="inlineStr">
        <is>
          <t>89500764113, Шишкина, 9</t>
        </is>
      </c>
      <c r="E21" s="57">
        <f>F21+G21+H21+I21+J21+K21+L21+M21+N21+O21+P21+Q21+R21+S21+T21+U21+V21+W21+X21+Y21+Z21+AA21+AB21+AC21</f>
        <v/>
      </c>
      <c r="U21" s="18" t="n">
        <v>774</v>
      </c>
      <c r="AC21" s="2" t="n">
        <v>150</v>
      </c>
    </row>
    <row r="22" customFormat="1" s="6">
      <c r="A22" s="10" t="n"/>
      <c r="B22" s="20" t="n"/>
      <c r="C22" s="38" t="n"/>
      <c r="D22" s="38" t="n"/>
      <c r="E22" s="57">
        <f>SUM(E2:E21)</f>
        <v/>
      </c>
      <c r="F22" s="4" t="n"/>
      <c r="G22" s="4" t="n"/>
      <c r="H22" s="6" t="n"/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4" t="n"/>
      <c r="Y22" s="4" t="n"/>
      <c r="Z22" s="4" t="n"/>
      <c r="AA22" s="4" t="n"/>
      <c r="AB22" s="4" t="n"/>
      <c r="AC22" s="2" t="n"/>
      <c r="AD22" s="39" t="n"/>
    </row>
  </sheetData>
  <pageMargins left="0.25" right="0.25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D89"/>
  <sheetViews>
    <sheetView zoomScale="115" zoomScaleNormal="115" workbookViewId="0">
      <pane ySplit="1" topLeftCell="A83" activePane="bottomLeft" state="frozen"/>
      <selection pane="bottomLeft" activeCell="Q82" sqref="Q8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11" t="inlineStr">
        <is>
          <t>Садовод 30.05</t>
        </is>
      </c>
      <c r="I1" s="6" t="inlineStr">
        <is>
          <t>Садовод 16.05</t>
        </is>
      </c>
      <c r="J1" s="11" t="inlineStr">
        <is>
          <t>Натали 25.05</t>
        </is>
      </c>
      <c r="K1" s="6" t="inlineStr">
        <is>
          <t>Натали 13.05</t>
        </is>
      </c>
      <c r="L1" s="11" t="inlineStr">
        <is>
          <t>Happy 30.05</t>
        </is>
      </c>
      <c r="M1" s="6" t="inlineStr">
        <is>
          <t>Happy 02.06</t>
        </is>
      </c>
      <c r="N1" s="6" t="inlineStr">
        <is>
          <t>Happy 08.05</t>
        </is>
      </c>
      <c r="O1" s="11" t="inlineStr">
        <is>
          <t>Русбубон</t>
        </is>
      </c>
      <c r="P1" s="6" t="inlineStr">
        <is>
          <t>Штораопт</t>
        </is>
      </c>
      <c r="Q1" s="11" t="inlineStr">
        <is>
          <t>Милаша</t>
        </is>
      </c>
      <c r="R1" s="11" t="inlineStr">
        <is>
          <t>Мода</t>
        </is>
      </c>
      <c r="S1" s="6" t="inlineStr">
        <is>
          <t>Органайзер</t>
        </is>
      </c>
      <c r="T1" s="11" t="inlineStr">
        <is>
          <t>Dstrend</t>
        </is>
      </c>
      <c r="U1" s="56" t="inlineStr">
        <is>
          <t>Zapatos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22" t="inlineStr">
        <is>
          <t>? Перезв</t>
        </is>
      </c>
      <c r="B2" s="13" t="inlineStr">
        <is>
          <t>Кристина Логинова</t>
        </is>
      </c>
      <c r="C2" s="12" t="inlineStr">
        <is>
          <t>куйтун</t>
        </is>
      </c>
      <c r="D2" s="12" t="n">
        <v>89041378843</v>
      </c>
      <c r="E2" s="57">
        <f>F2+G2+H2+I2+J2+K2+L2+M2+N2+O2+P2+Q2+R2+S2+T2+U2+V2+W2+X2+Y2+Z2+AA2+AB2+AC2</f>
        <v/>
      </c>
      <c r="F2" s="4" t="n"/>
      <c r="H2" s="6" t="n"/>
      <c r="L2" s="18" t="n">
        <v>0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10" t="inlineStr">
        <is>
          <t>а</t>
        </is>
      </c>
      <c r="B3" s="12" t="inlineStr">
        <is>
          <t>Alisa ღ</t>
        </is>
      </c>
      <c r="C3" s="12" t="inlineStr">
        <is>
          <t>ангарск</t>
        </is>
      </c>
      <c r="D3" s="12" t="n">
        <v>89500637845</v>
      </c>
      <c r="E3" s="57">
        <f>F3+G3+H3+I3+J3+K3+L3+M3+N3+O3+P3+Q3+R3+S3+T3+U3+V3+W3+X3+Y3+Z3+AA3+AB3+AC3</f>
        <v/>
      </c>
      <c r="O3" s="18" t="n">
        <v>228</v>
      </c>
    </row>
    <row r="4" ht="80.09999999999999" customHeight="1">
      <c r="A4" s="10" t="inlineStr">
        <is>
          <t>а</t>
        </is>
      </c>
      <c r="B4" s="12" t="inlineStr">
        <is>
          <t>ANASTASIA GLEBOVA</t>
        </is>
      </c>
      <c r="C4" s="12" t="inlineStr">
        <is>
          <t>Ангарск</t>
        </is>
      </c>
      <c r="D4" s="12" t="n">
        <v>89086500665</v>
      </c>
      <c r="E4" s="57">
        <f>F4+G4+H4+I4+J4+K4+L4+M4+N4+O4+P4+Q4+R4+S4+T4+U4+V4+W4+X4+Y4+Z4+AA4+AB4+AC4</f>
        <v/>
      </c>
      <c r="J4" s="18" t="n">
        <v>172</v>
      </c>
      <c r="L4" s="18" t="n">
        <v>558</v>
      </c>
      <c r="O4" s="18" t="n">
        <v>50</v>
      </c>
    </row>
    <row r="5" ht="80.09999999999999" customHeight="1">
      <c r="A5" s="10" t="inlineStr">
        <is>
          <t>а</t>
        </is>
      </c>
      <c r="B5" s="12" t="inlineStr">
        <is>
          <t>Ольга Алексеева  Ольга Александровна</t>
        </is>
      </c>
      <c r="C5" s="12" t="inlineStr">
        <is>
          <t>ангарск</t>
        </is>
      </c>
      <c r="D5" s="12" t="n">
        <v>89149520214</v>
      </c>
      <c r="E5" s="57">
        <f>F5+G5+H5+I5+J5+K5+L5+M5+N5+O5+P5+Q5+R5+S5+T5+U5+V5+W5+X5+Y5+Z5+AA5+AB5+AC5</f>
        <v/>
      </c>
      <c r="H5" s="11" t="n">
        <v>365</v>
      </c>
      <c r="L5" s="18" t="n">
        <v>290</v>
      </c>
      <c r="O5" s="18" t="n">
        <v>153</v>
      </c>
      <c r="Q5" s="18" t="n">
        <v>319</v>
      </c>
      <c r="U5" s="18" t="n">
        <v>0</v>
      </c>
    </row>
    <row r="6" ht="80.09999999999999" customHeight="1">
      <c r="A6" s="10" t="inlineStr">
        <is>
          <t>а</t>
        </is>
      </c>
      <c r="B6" s="12" t="inlineStr">
        <is>
          <t>Любовь Романовичева(Воробьева) Любовь Николаевна</t>
        </is>
      </c>
      <c r="C6" s="12" t="inlineStr">
        <is>
          <t>Ангарск</t>
        </is>
      </c>
      <c r="D6" s="12" t="inlineStr">
        <is>
          <t>89027685568  89149301595</t>
        </is>
      </c>
      <c r="E6" s="57">
        <f>F6+G6+H6+I6+J6+K6+L6+M6+N6+O6+P6+Q6+R6+S6+T6+U6+V6+W6+X6+Y6+Z6+AA6+AB6+AC6</f>
        <v/>
      </c>
      <c r="J6" s="18" t="n">
        <v>636</v>
      </c>
      <c r="O6" s="18" t="n">
        <v>0</v>
      </c>
      <c r="Q6" s="18" t="n">
        <v>150</v>
      </c>
      <c r="R6" s="18" t="n">
        <v>676</v>
      </c>
    </row>
    <row r="7" ht="80.09999999999999" customHeight="1">
      <c r="A7" s="10" t="inlineStr">
        <is>
          <t>а</t>
        </is>
      </c>
      <c r="B7" s="12" t="inlineStr">
        <is>
          <t>Наталья Побойко</t>
        </is>
      </c>
      <c r="C7" s="12" t="inlineStr">
        <is>
          <t>Ангарск</t>
        </is>
      </c>
      <c r="D7" s="12" t="n">
        <v>89526132842</v>
      </c>
      <c r="E7" s="57">
        <f>F7+G7+H7+I7+J7+K7+L7+M7+N7+O7+P7+Q7+R7+S7+T7+U7+V7+W7+X7+Y7+Z7+AA7+AB7+AC7</f>
        <v/>
      </c>
      <c r="H7" s="11" t="n">
        <v>433</v>
      </c>
      <c r="O7" s="18" t="n">
        <v>426</v>
      </c>
      <c r="Q7" s="18" t="n">
        <v>332</v>
      </c>
      <c r="U7" s="18" t="n">
        <v>639</v>
      </c>
    </row>
    <row r="8" ht="80.09999999999999" customHeight="1">
      <c r="A8" s="10" t="inlineStr">
        <is>
          <t>а</t>
        </is>
      </c>
      <c r="B8" s="12" t="inlineStr">
        <is>
          <t>Лариса Пономарева (Колышкина)</t>
        </is>
      </c>
      <c r="C8" s="12" t="inlineStr">
        <is>
          <t>Ангарск</t>
        </is>
      </c>
      <c r="D8" s="12" t="n">
        <v>89246257885</v>
      </c>
      <c r="E8" s="57">
        <f>F8+G8+H8+I8+J8+K8+L8+M8+N8+O8+P8+Q8+R8+S8+T8+U8+V8+W8+X8+Y8+Z8+AA8+AB8+AC8</f>
        <v/>
      </c>
      <c r="H8" s="11" t="n">
        <v>671</v>
      </c>
      <c r="J8" s="18" t="n">
        <v>520</v>
      </c>
      <c r="O8" s="18" t="n">
        <v>717</v>
      </c>
      <c r="R8" s="18" t="n">
        <v>1020</v>
      </c>
      <c r="T8" s="11" t="n">
        <v>885</v>
      </c>
      <c r="U8" s="18" t="n">
        <v>262</v>
      </c>
    </row>
    <row r="9" ht="80.09999999999999" customHeight="1">
      <c r="A9" s="10" t="inlineStr">
        <is>
          <t>а</t>
        </is>
      </c>
      <c r="B9" s="12" t="inlineStr">
        <is>
          <t>Наталья Неткачева ( Смолина )</t>
        </is>
      </c>
      <c r="C9" s="12" t="inlineStr">
        <is>
          <t>Ангарск</t>
        </is>
      </c>
      <c r="D9" s="12" t="n">
        <v>89501173195</v>
      </c>
      <c r="E9" s="57">
        <f>F9+G9+H9+I9+J9+K9+L9+M9+N9+O9+P9+Q9+R9+S9+T9+U9+V9+W9+X9+Y9+Z9+AA9+AB9+AC9</f>
        <v/>
      </c>
      <c r="J9" s="18" t="n">
        <v>0</v>
      </c>
      <c r="L9" s="18" t="n">
        <v>1353</v>
      </c>
      <c r="R9" s="18" t="n">
        <v>1525</v>
      </c>
      <c r="T9" s="11" t="n">
        <v>4307</v>
      </c>
      <c r="U9" s="18" t="n">
        <v>1143</v>
      </c>
    </row>
    <row r="10" ht="80.09999999999999" customFormat="1" customHeight="1" s="4">
      <c r="A10" s="10" t="inlineStr">
        <is>
          <t>а</t>
        </is>
      </c>
      <c r="B10" s="12" t="inlineStr">
        <is>
          <t>Аня Васильева(Дёмина)</t>
        </is>
      </c>
      <c r="C10" s="12" t="inlineStr">
        <is>
          <t>Ангарск</t>
        </is>
      </c>
      <c r="D10" s="12" t="n">
        <v>89500636331</v>
      </c>
      <c r="E10" s="57">
        <f>F10+G10+H10+I10+J10+K10+L10+M10+N10+O10+P10+Q10+R10+S10+T10+U10+V10+W10+X10+Y10+Z10+AA10+AB10+AC10</f>
        <v/>
      </c>
      <c r="F10" s="4" t="n"/>
      <c r="H10" s="6" t="n"/>
      <c r="L10" s="18" t="n">
        <v>284</v>
      </c>
      <c r="P10" s="6" t="n"/>
      <c r="T10" s="6" t="n"/>
      <c r="V10" s="4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2" t="inlineStr">
        <is>
          <t>Кристина Боровская</t>
        </is>
      </c>
      <c r="C11" s="12" t="inlineStr">
        <is>
          <t>Ангарск</t>
        </is>
      </c>
      <c r="D11" s="12" t="n">
        <v>89501298925</v>
      </c>
      <c r="E11" s="57">
        <f>F11+G11+H11+I11+J11+K11+L11+M11+N11+O11+P11+Q11+R11+S11+T11+U11+V11+W11+X11+Y11+Z11+AA11+AB11+AC11</f>
        <v/>
      </c>
      <c r="F11" s="4" t="n"/>
      <c r="H11" s="6" t="n"/>
      <c r="L11" s="18" t="n">
        <v>590</v>
      </c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2" t="inlineStr">
        <is>
          <t>Аня Анечка Анна )))</t>
        </is>
      </c>
      <c r="C12" s="12" t="inlineStr">
        <is>
          <t>ангарск</t>
        </is>
      </c>
      <c r="D12" s="12" t="n">
        <v>89500804023</v>
      </c>
      <c r="E12" s="57">
        <f>F12+G12+H12+I12+J12+K12+L12+M12+N12+O12+P12+Q12+R12+S12+T12+U12+V12+W12+X12+Y12+Z12+AA12+AB12+AC12</f>
        <v/>
      </c>
      <c r="F12" s="4" t="n"/>
      <c r="H12" s="11" t="n">
        <v>0</v>
      </c>
      <c r="J12" s="18" t="n">
        <v>546</v>
      </c>
      <c r="P12" s="6" t="n"/>
      <c r="Q12" s="18" t="n">
        <v>207</v>
      </c>
      <c r="T12" s="6" t="n"/>
      <c r="U12" s="18" t="n">
        <v>296</v>
      </c>
      <c r="V12" s="4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2" t="inlineStr">
        <is>
          <t>Наталья Мезина</t>
        </is>
      </c>
      <c r="C13" s="12" t="inlineStr">
        <is>
          <t>ангарск</t>
        </is>
      </c>
      <c r="D13" s="12" t="n">
        <v>89041134202</v>
      </c>
      <c r="E13" s="57">
        <f>F13+G13+H13+I13+J13+K13+L13+M13+N13+O13+P13+Q13+R13+S13+T13+U13+V13+W13+X13+Y13+Z13+AA13+AB13+AC13</f>
        <v/>
      </c>
      <c r="F13" s="4" t="n"/>
      <c r="H13" s="6" t="n"/>
      <c r="J13" s="18" t="n">
        <v>290</v>
      </c>
      <c r="P13" s="6" t="n"/>
      <c r="T13" s="6" t="n"/>
      <c r="U13" s="18" t="n">
        <v>374</v>
      </c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2" t="inlineStr">
        <is>
          <t>Вера Владимировна</t>
        </is>
      </c>
      <c r="C14" s="34" t="inlineStr">
        <is>
          <t>ангарск</t>
        </is>
      </c>
      <c r="D14" s="34" t="n">
        <v>89041172533</v>
      </c>
      <c r="E14" s="57">
        <f>F14+G14+H14+I14+J14+K14+L14+M14+N14+O14+P14+Q14+R14+S14+T14+U14+V14+W14+X14+Y14+Z14+AA14+AB14+AC14</f>
        <v/>
      </c>
      <c r="F14" s="4" t="n"/>
      <c r="H14" s="6" t="n"/>
      <c r="J14" s="18" t="n">
        <v>740</v>
      </c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Height="1">
      <c r="A15" s="10" t="inlineStr">
        <is>
          <t>а</t>
        </is>
      </c>
      <c r="B15" s="12" t="inlineStr">
        <is>
          <t>Яна Александровна</t>
        </is>
      </c>
      <c r="C15" s="12" t="inlineStr">
        <is>
          <t>Ангарск</t>
        </is>
      </c>
      <c r="D15" s="12" t="n">
        <v>89500749513</v>
      </c>
      <c r="E15" s="57">
        <f>F15+G15+H15+I15+J15+K15+L15+M15+N15+O15+P15+Q15+R15+S15+T15+U15+V15+W15+X15+Y15+Z15+AA15+AB15+AC15</f>
        <v/>
      </c>
      <c r="Q15" s="18" t="n">
        <v>269</v>
      </c>
    </row>
    <row r="16" ht="80.09999999999999" customHeight="1">
      <c r="A16" s="10" t="inlineStr">
        <is>
          <t>а</t>
        </is>
      </c>
      <c r="B16" s="12" t="inlineStr">
        <is>
          <t>Наташа Ч</t>
        </is>
      </c>
      <c r="C16" s="34" t="inlineStr">
        <is>
          <t>ангарск</t>
        </is>
      </c>
      <c r="D16" s="34" t="n">
        <v>89041251242</v>
      </c>
      <c r="E16" s="57">
        <f>F16+G16+H16+I16+J16+K16+L16+M16+N16+O16+P16+Q16+R16+S16+T16+U16+V16+W16+X16+Y16+Z16+AA16+AB16+AC16</f>
        <v/>
      </c>
      <c r="H16" s="11" t="n">
        <v>838</v>
      </c>
    </row>
    <row r="17" ht="80.09999999999999" customHeight="1">
      <c r="A17" s="10" t="inlineStr">
        <is>
          <t>а</t>
        </is>
      </c>
      <c r="B17" s="12" t="inlineStr">
        <is>
          <t>Олеся Кузьмина (Скрыпникова)</t>
        </is>
      </c>
      <c r="C17" s="12" t="inlineStr">
        <is>
          <t>Ангарск</t>
        </is>
      </c>
      <c r="D17" s="12" t="n">
        <v>89086433607</v>
      </c>
      <c r="E17" s="57">
        <f>F17+G17+H17+I17+J17+K17+L17+M17+N17+O17+P17+Q17+R17+S17+T17+U17+V17+W17+X17+Y17+Z17+AA17+AB17+AC17</f>
        <v/>
      </c>
      <c r="H17" s="11" t="n">
        <v>365</v>
      </c>
      <c r="U17" s="18" t="n">
        <v>153</v>
      </c>
    </row>
    <row r="18" ht="138" customHeight="1">
      <c r="A18" s="10" t="inlineStr">
        <is>
          <t>а</t>
        </is>
      </c>
      <c r="B18" s="12" t="inlineStr">
        <is>
          <t>Маникюрчик 💅💅💅</t>
        </is>
      </c>
      <c r="C18" s="12" t="inlineStr">
        <is>
          <t>ангарск</t>
        </is>
      </c>
      <c r="D18" s="12" t="n">
        <v>89041372525</v>
      </c>
      <c r="E18" s="57">
        <f>F18+G18+H18+I18+J18+K18+L18+M18+N18+O18+P18+Q18+R18+S18+T18+U18+V18+W18+X18+Y18+Z18+AA18+AB18+AC18</f>
        <v/>
      </c>
      <c r="H18" s="11" t="n">
        <v>669</v>
      </c>
    </row>
    <row r="19" ht="80.09999999999999" customHeight="1">
      <c r="A19" s="10" t="inlineStr">
        <is>
          <t>а</t>
        </is>
      </c>
      <c r="B19" s="12" t="inlineStr">
        <is>
          <t>Светлана Коренева</t>
        </is>
      </c>
      <c r="C19" s="12" t="inlineStr">
        <is>
          <t>Ангарск</t>
        </is>
      </c>
      <c r="D19" s="12" t="n">
        <v>89247070521</v>
      </c>
      <c r="E19" s="57">
        <f>F19+G19+H19+I19+J19+K19+L19+M19+N19+O19+P19+Q19+R19+S19+T19+U19+V19+W19+X19+Y19+Z19+AA19+AB19+AC19</f>
        <v/>
      </c>
      <c r="H19" s="11" t="n">
        <v>365</v>
      </c>
    </row>
    <row r="20" ht="80.09999999999999" customHeight="1">
      <c r="A20" s="10" t="inlineStr">
        <is>
          <t>а</t>
        </is>
      </c>
      <c r="B20" s="12" t="inlineStr">
        <is>
          <t xml:space="preserve"> Анна Чибисова</t>
        </is>
      </c>
      <c r="C20" s="12" t="inlineStr">
        <is>
          <t>Ангарск</t>
        </is>
      </c>
      <c r="D20" s="12" t="n">
        <v>89086502331</v>
      </c>
      <c r="E20" s="57">
        <f>F20+G20+H20+I20+J20+K20+L20+M20+N20+O20+P20+Q20+R20+S20+T20+U20+V20+W20+X20+Y20+Z20+AA20+AB20+AC20</f>
        <v/>
      </c>
      <c r="U20" s="18" t="n">
        <v>937</v>
      </c>
    </row>
    <row r="21" ht="80.09999999999999" customHeight="1">
      <c r="A21" s="10" t="inlineStr">
        <is>
          <t>а</t>
        </is>
      </c>
      <c r="B21" s="12" t="inlineStr">
        <is>
          <t>Татьяна Турукина</t>
        </is>
      </c>
      <c r="C21" s="12" t="inlineStr">
        <is>
          <t>Ангарск</t>
        </is>
      </c>
      <c r="D21" s="12" t="n">
        <v>89501414863</v>
      </c>
      <c r="E21" s="57">
        <f>F21+G21+H21+I21+J21+K21+L21+M21+N21+O21+P21+Q21+R21+S21+T21+U21+V21+W21+X21+Y21+Z21+AA21+AB21+AC21</f>
        <v/>
      </c>
      <c r="U21" s="18" t="n">
        <v>0</v>
      </c>
    </row>
    <row r="22" ht="80.09999999999999" customHeight="1">
      <c r="A22" s="22" t="inlineStr">
        <is>
          <t>берез</t>
        </is>
      </c>
      <c r="B22" s="13" t="inlineStr">
        <is>
          <t>Елена Грибачева (Бубнова)</t>
        </is>
      </c>
      <c r="C22" s="12" t="inlineStr">
        <is>
          <t>Иркутск</t>
        </is>
      </c>
      <c r="D22" s="12" t="n">
        <v>89501008890</v>
      </c>
      <c r="E22" s="57">
        <f>F22+G22+H22+I22+J22+K22+L22+M22+N22+O22+P22+Q22+R22+S22+T22+U22+V22+W22+X22+Y22+Z22+AA22+AB22+AC22</f>
        <v/>
      </c>
      <c r="I22" s="18" t="n">
        <v>0</v>
      </c>
      <c r="J22" s="18" t="n">
        <v>0</v>
      </c>
    </row>
    <row r="23" ht="80.09999999999999" customHeight="1">
      <c r="A23" s="10" t="inlineStr">
        <is>
          <t>берез</t>
        </is>
      </c>
      <c r="B23" s="13" t="inlineStr">
        <is>
          <t>Кseniya ➷❤➹ Zykovaღ ღ ღ</t>
        </is>
      </c>
      <c r="C23" s="34" t="inlineStr">
        <is>
          <t>иркутск</t>
        </is>
      </c>
      <c r="D23" s="34" t="n">
        <v>89025467624</v>
      </c>
      <c r="E23" s="57">
        <f>F23+G23+H23+I23+J23+K23+L23+M23+N23+O23+P23+Q23+R23+S23+T23+U23+V23+W23+X23+Y23+Z23+AA23+AB23+AC23</f>
        <v/>
      </c>
      <c r="J23" s="4" t="n">
        <v>0</v>
      </c>
      <c r="M23" s="4" t="n">
        <v>0</v>
      </c>
      <c r="AC23" s="2" t="n">
        <v>759</v>
      </c>
    </row>
    <row r="24" ht="80.09999999999999" customHeight="1">
      <c r="A24" s="10" t="inlineStr">
        <is>
          <t>берез</t>
        </is>
      </c>
      <c r="B24" s="13" t="inlineStr">
        <is>
          <t>Galina N</t>
        </is>
      </c>
      <c r="C24" s="34" t="inlineStr">
        <is>
          <t>Иркутск</t>
        </is>
      </c>
      <c r="D24" s="34" t="n">
        <v>89642864570</v>
      </c>
      <c r="E24" s="57">
        <f>F24+G24+H24+I24+J24+K24+L24+M24+N24+O24+P24+Q24+R24+S24+T24+U24+V24+W24+X24+Y24+Z24+AA24+AB24+AC24</f>
        <v/>
      </c>
      <c r="AC24" s="2" t="n">
        <v>273</v>
      </c>
    </row>
    <row r="25" ht="80.09999999999999" customHeight="1">
      <c r="A25" s="10" t="inlineStr">
        <is>
          <t>берез</t>
        </is>
      </c>
      <c r="B25" s="13" t="inlineStr">
        <is>
          <t>Анютка♔ ஐ♥</t>
        </is>
      </c>
      <c r="C25" s="12" t="inlineStr">
        <is>
          <t>иркутск</t>
        </is>
      </c>
      <c r="D25" s="12" t="n">
        <v>89501304213</v>
      </c>
      <c r="E25" s="57">
        <f>F25+G25+H25+I25+J25+K25+L25+M25+N25+O25+P25+Q25+R25+S25+T25+U25+V25+W25+X25+Y25+Z25+AA25+AB25+AC25</f>
        <v/>
      </c>
      <c r="F25" s="4" t="n"/>
      <c r="M25" s="4" t="n">
        <v>79</v>
      </c>
      <c r="V25" s="4" t="n"/>
      <c r="W25" s="4" t="n"/>
      <c r="X25" s="6" t="n"/>
      <c r="Y25" s="4" t="n"/>
      <c r="Z25" s="4" t="n"/>
      <c r="AB25" s="4" t="n"/>
      <c r="AC25" s="4" t="n"/>
    </row>
    <row r="26" ht="80.09999999999999" customHeight="1">
      <c r="A26" s="10" t="inlineStr">
        <is>
          <t>берез</t>
        </is>
      </c>
      <c r="B26" s="13" t="inlineStr">
        <is>
          <t>Ирина Снеткова Ирина Алексеевна</t>
        </is>
      </c>
      <c r="C26" s="12" t="inlineStr">
        <is>
          <t>Иркутск</t>
        </is>
      </c>
      <c r="D26" s="12" t="inlineStr">
        <is>
          <t>89140116559, 89041118876.роза Люксембург 233- 64</t>
        </is>
      </c>
      <c r="E26" s="57">
        <f>F26+G26+H26+I26+J26+K26+L26+M26+N26+O26+P26+Q26+R26+S26+T26+U26+V26+W26+X26+Y26+Z26+AA26+AB26+AC26</f>
        <v/>
      </c>
      <c r="G26" s="18" t="n">
        <v>0</v>
      </c>
      <c r="W26" s="18" t="n">
        <v>0</v>
      </c>
    </row>
    <row r="27" ht="80.09999999999999" customHeight="1">
      <c r="A27" s="10" t="inlineStr">
        <is>
          <t>берез</t>
        </is>
      </c>
      <c r="B27" s="13" t="inlineStr">
        <is>
          <t xml:space="preserve">Светлана Логинова(Курилина) </t>
        </is>
      </c>
      <c r="C27" s="12" t="inlineStr">
        <is>
          <t>Куйтун</t>
        </is>
      </c>
      <c r="D27" s="12" t="inlineStr">
        <is>
          <t>89526179690, 89242917622</t>
        </is>
      </c>
      <c r="E27" s="57">
        <f>F27+G27+H27+I27+J27+K27+L27+M27+N27+O27+P27+Q27+R27+S27+T27+U27+V27+W27+X27+Y27+Z27+AA27+AB27+AC27</f>
        <v/>
      </c>
      <c r="G27" s="18" t="n">
        <v>0</v>
      </c>
    </row>
    <row r="28" ht="80.09999999999999" customHeight="1">
      <c r="A28" s="10" t="inlineStr">
        <is>
          <t>берез</t>
        </is>
      </c>
      <c r="B28" s="13" t="inlineStr">
        <is>
          <t>Татьяна Хабибулина</t>
        </is>
      </c>
      <c r="C28" s="12" t="n"/>
      <c r="D28" s="12" t="inlineStr">
        <is>
          <t>89086628830, 1мкр, 53, под посл</t>
        </is>
      </c>
      <c r="E28" s="57">
        <f>F28+G28+H28+I28+J28+K28+L28+M28+N28+O28+P28+Q28+R28+S28+T28+U28+V28+W28+X28+Y28+Z28+AA28+AB28+AC28</f>
        <v/>
      </c>
      <c r="J28" s="4" t="n">
        <v>0</v>
      </c>
      <c r="L28" s="4" t="n">
        <v>0</v>
      </c>
    </row>
    <row r="29" ht="80.09999999999999" customHeight="1">
      <c r="A29" s="10" t="inlineStr">
        <is>
          <t>берез</t>
        </is>
      </c>
      <c r="B29" s="13" t="inlineStr">
        <is>
          <t>Татьяна и Никита Митюковы</t>
        </is>
      </c>
      <c r="C29" s="12" t="inlineStr">
        <is>
          <t>иркутск</t>
        </is>
      </c>
      <c r="D29" s="12" t="n">
        <v>89140099012</v>
      </c>
      <c r="E29" s="57">
        <f>F29+G29+H29+I29+J29+K29+L29+M29+N29+O29+P29+Q29+R29+S29+T29+U29+V29+W29+X29+Y29+Z29+AA29+AB29+AC29</f>
        <v/>
      </c>
      <c r="S29" s="18" t="n">
        <v>410</v>
      </c>
    </row>
    <row r="30" ht="102" customHeight="1">
      <c r="A30" s="10" t="inlineStr">
        <is>
          <t>берез</t>
        </is>
      </c>
      <c r="B30" s="13" t="inlineStr">
        <is>
          <t xml:space="preserve">Ольга Шантанова </t>
        </is>
      </c>
      <c r="C30" s="12" t="inlineStr">
        <is>
          <t>Иркутск</t>
        </is>
      </c>
      <c r="D30" s="12" t="inlineStr">
        <is>
          <t>89526328343, 89294360717 работа: ул.Фрунзе, 32 онкодиспансер.</t>
        </is>
      </c>
      <c r="E30" s="57">
        <f>F30+G30+H30+I30+J30+K30+L30+M30+N30+O30+P30+Q30+R30+S30+T30+U30+V30+W30+X30+Y30+Z30+AA30+AB30+AC30</f>
        <v/>
      </c>
      <c r="K30" s="18" t="n">
        <v>288</v>
      </c>
    </row>
    <row r="31" ht="80.09999999999999" customFormat="1" customHeight="1" s="4">
      <c r="A31" s="22" t="inlineStr">
        <is>
          <t>берез</t>
        </is>
      </c>
      <c r="B31" s="13" t="inlineStr">
        <is>
          <t>Наталья Боярчук (Димитрашко)</t>
        </is>
      </c>
      <c r="C31" s="12" t="inlineStr">
        <is>
          <t>Иркутск</t>
        </is>
      </c>
      <c r="D31" s="12" t="n">
        <v>89246035972</v>
      </c>
      <c r="E31" s="57">
        <f>F31+G31+H31+I31+J31+K31+L31+M31+N31+O31+P31+Q31+R31+S31+T31+U31+V31+W31+X31+Y31+Z31+AA31+AB31+AC31</f>
        <v/>
      </c>
      <c r="F31" s="4" t="n"/>
      <c r="H31" s="6" t="n"/>
      <c r="O31" s="18" t="n">
        <v>565</v>
      </c>
      <c r="P31" s="6" t="n"/>
      <c r="T31" s="6" t="n"/>
      <c r="V31" s="4" t="n"/>
      <c r="W31" s="4" t="n"/>
      <c r="X31" s="6" t="n"/>
      <c r="Y31" s="4" t="n"/>
      <c r="Z31" s="4" t="n"/>
      <c r="AB31" s="4" t="n"/>
      <c r="AC31" s="2" t="n"/>
      <c r="AD31" s="39" t="n"/>
    </row>
    <row r="32" ht="80.09999999999999" customFormat="1" customHeight="1" s="4">
      <c r="A32" s="22" t="inlineStr">
        <is>
          <t>берез</t>
        </is>
      </c>
      <c r="B32" s="13" t="inlineStr">
        <is>
          <t>Марина Владимировна</t>
        </is>
      </c>
      <c r="C32" s="12" t="inlineStr">
        <is>
          <t>Иркутск</t>
        </is>
      </c>
      <c r="D32" s="12" t="inlineStr">
        <is>
          <t>89041181166, Академгородок, ул. Лермонтова, д. 333-В, кв. 183, 7 этаж, код  двери 183*</t>
        </is>
      </c>
      <c r="E32" s="57">
        <f>F32+G32+H32+I32+J32+K32+L32+M32+N32+O32+P32+Q32+R32+S32+T32+U32+V32+W32+X32+Y32+Z32+AA32+AB32+AC32</f>
        <v/>
      </c>
      <c r="F32" s="4" t="n"/>
      <c r="H32" s="6" t="n"/>
      <c r="J32" s="18" t="n">
        <v>0</v>
      </c>
      <c r="O32" s="18" t="n">
        <v>0</v>
      </c>
      <c r="P32" s="6" t="n"/>
      <c r="Q32" s="18" t="n">
        <v>0</v>
      </c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ht="80.09999999999999" customFormat="1" customHeight="1" s="4">
      <c r="A33" s="22" t="inlineStr">
        <is>
          <t>берез</t>
        </is>
      </c>
      <c r="B33" s="13" t="inlineStr">
        <is>
          <t>Ольга Кочукова (Жигачёва)</t>
        </is>
      </c>
      <c r="C33" s="12" t="inlineStr">
        <is>
          <t>Иркутск</t>
        </is>
      </c>
      <c r="D33" s="12" t="inlineStr">
        <is>
          <t>89148914097, Эковиль Маркова</t>
        </is>
      </c>
      <c r="E33" s="57">
        <f>F33+G33+H33+I33+J33+K33+L33+M33+N33+O33+P33+Q33+R33+S33+T33+U33+V33+W33+X33+Y33+Z33+AA33+AB33+AC33</f>
        <v/>
      </c>
      <c r="F33" s="4" t="n"/>
      <c r="H33" s="6" t="n"/>
      <c r="L33" s="18" t="n">
        <v>0</v>
      </c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ht="80.09999999999999" customHeight="1">
      <c r="A34" s="22" t="inlineStr">
        <is>
          <t>берез</t>
        </is>
      </c>
      <c r="B34" s="13" t="inlineStr">
        <is>
          <t>Елена М Алёнушка 🌹</t>
        </is>
      </c>
      <c r="C34" s="12" t="inlineStr">
        <is>
          <t>Иркутск</t>
        </is>
      </c>
      <c r="D34" s="12" t="n">
        <v>89148950743</v>
      </c>
      <c r="E34" s="57">
        <f>F34+G34+H34+I34+J34+K34+L34+M34+N34+O34+P34+Q34+R34+S34+T34+U34+V34+W34+X34+Y34+Z34+AA34+AB34+AC34</f>
        <v/>
      </c>
      <c r="J34" s="18" t="n">
        <v>28</v>
      </c>
    </row>
    <row r="35" ht="80.09999999999999" customHeight="1">
      <c r="A35" s="22" t="inlineStr">
        <is>
          <t>берез</t>
        </is>
      </c>
      <c r="B35" s="13" t="inlineStr">
        <is>
          <t>Ольга Владимировна</t>
        </is>
      </c>
      <c r="C35" s="12" t="inlineStr">
        <is>
          <t>иркутск</t>
        </is>
      </c>
      <c r="D35" s="12" t="n">
        <v>89041515305</v>
      </c>
      <c r="E35" s="57">
        <f>F35+G35+H35+I35+J35+K35+L35+M35+N35+O35+P35+Q35+R35+S35+T35+U35+V35+W35+X35+Y35+Z35+AA35+AB35+AC35</f>
        <v/>
      </c>
      <c r="J35" s="18" t="n">
        <v>10</v>
      </c>
    </row>
    <row r="36" ht="80.09999999999999" customHeight="1">
      <c r="A36" s="22" t="inlineStr">
        <is>
          <t>берез</t>
        </is>
      </c>
      <c r="B36" s="13" t="inlineStr">
        <is>
          <t>Татьяна Шульга (Евгеньева)</t>
        </is>
      </c>
      <c r="C36" s="12" t="inlineStr">
        <is>
          <t>иркутск</t>
        </is>
      </c>
      <c r="D36" s="12" t="n">
        <v>89086565943</v>
      </c>
      <c r="E36" s="57">
        <f>F36+G36+H36+I36+J36+K36+L36+M36+N36+O36+P36+Q36+R36+S36+T36+U36+V36+W36+X36+Y36+Z36+AA36+AB36+AC36</f>
        <v/>
      </c>
      <c r="Q36" s="18" t="n">
        <v>0</v>
      </c>
    </row>
    <row r="37" ht="80.09999999999999" customHeight="1">
      <c r="A37" s="10" t="inlineStr">
        <is>
          <t xml:space="preserve">берез </t>
        </is>
      </c>
      <c r="B37" s="13" t="inlineStr">
        <is>
          <t>Оля Шмелева(Горбунова) Аа Рр</t>
        </is>
      </c>
      <c r="C37" s="12" t="inlineStr">
        <is>
          <t>Иркутск</t>
        </is>
      </c>
      <c r="D37" s="12" t="inlineStr">
        <is>
          <t>89087794069, 2-й иркутск, сиб партизан, 8, под 2</t>
        </is>
      </c>
      <c r="E37" s="57">
        <f>F37+G37+H37+I37+J37+K37+L37+M37+N37+O37+P37+Q37+R37+S37+T37+U37+V37+W37+X37+Y37+Z37+AA37+AB37+AC37</f>
        <v/>
      </c>
      <c r="I37" s="4" t="n">
        <v>1191</v>
      </c>
      <c r="K37" s="4" t="n">
        <v>1200</v>
      </c>
      <c r="M37" s="4" t="n">
        <v>689</v>
      </c>
      <c r="P37" s="6" t="n">
        <v>36</v>
      </c>
    </row>
    <row r="38" ht="80.09999999999999" customHeight="1">
      <c r="A38" s="10" t="inlineStr">
        <is>
          <t>берез?</t>
        </is>
      </c>
      <c r="B38" s="13" t="inlineStr">
        <is>
          <t>Ирина Лезнева(Жукова)</t>
        </is>
      </c>
      <c r="C38" s="34" t="n"/>
      <c r="D38" s="34" t="n"/>
      <c r="E38" s="57">
        <f>F38+G38+H38+I38+J38+K38+L38+M38+N38+O38+P38+Q38+R38+S38+T38+U38+V38+W38+X38+Y38+Z38+AA38+AB38+AC38</f>
        <v/>
      </c>
      <c r="AC38" s="2" t="n">
        <v>77</v>
      </c>
    </row>
    <row r="39" ht="80.09999999999999" customHeight="1">
      <c r="A39" s="22" t="inlineStr">
        <is>
          <t>вокзал</t>
        </is>
      </c>
      <c r="B39" s="13" t="inlineStr">
        <is>
          <t>Алёнушка </t>
        </is>
      </c>
      <c r="C39" s="12" t="inlineStr">
        <is>
          <t>Черемхово</t>
        </is>
      </c>
      <c r="D39" s="12" t="n">
        <v>89648124868</v>
      </c>
      <c r="E39" s="57">
        <f>F39+G39+H39+I39+J39+K39+L39+M39+N39+O39+P39+Q39+R39+S39+T39+U39+V39+W39+X39+Y39+Z39+AA39+AB39+AC39</f>
        <v/>
      </c>
      <c r="Q39" s="18" t="n">
        <v>0</v>
      </c>
    </row>
    <row r="40" ht="80.09999999999999" customHeight="1">
      <c r="A40" s="22" t="inlineStr">
        <is>
          <t>дост</t>
        </is>
      </c>
      <c r="B40" s="13" t="inlineStr">
        <is>
          <t xml:space="preserve">ВаЛеРиЯღ МиХаЙлОвА ღღღ </t>
        </is>
      </c>
      <c r="C40" s="12" t="inlineStr">
        <is>
          <t>Иркутск</t>
        </is>
      </c>
      <c r="D40" s="12" t="inlineStr">
        <is>
          <t>89149249263, Алмазная, 2, салон Модо</t>
        </is>
      </c>
      <c r="E40" s="57">
        <f>F40+G40+H40+I40+J40+K40+L40+M40+N40+O40+P40+Q40+R40+S40+T40+U40+V40+W40+X40+Y40+Z40+AA40+AB40+AC40</f>
        <v/>
      </c>
      <c r="L40" s="18" t="n">
        <v>0</v>
      </c>
      <c r="M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3" t="inlineStr">
        <is>
          <t>Анохина Анна 💞</t>
        </is>
      </c>
      <c r="C41" s="12" t="inlineStr">
        <is>
          <t>Иркутск</t>
        </is>
      </c>
      <c r="D41" s="12" t="inlineStr">
        <is>
          <t xml:space="preserve"> 89500614164 ул Маршала Конева 20 /24</t>
        </is>
      </c>
      <c r="E41" s="57">
        <f>F41+G41+H41+I41+J41+K41+L41+M41+N41+O41+P41+Q41+R41+S41+T41+U41+V41+W41+X41+Y41+Z41+AA41+AB41+AC41</f>
        <v/>
      </c>
      <c r="H41" s="11" t="n">
        <v>0</v>
      </c>
      <c r="J41" s="18" t="n">
        <v>0</v>
      </c>
      <c r="U41" s="18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Анна Кростылёва (Махлачева)</t>
        </is>
      </c>
      <c r="C42" s="12" t="inlineStr">
        <is>
          <t>Иркутск</t>
        </is>
      </c>
      <c r="D42" s="12" t="inlineStr">
        <is>
          <t xml:space="preserve"> 89501457229 приживальского, 82</t>
        </is>
      </c>
      <c r="E42" s="57">
        <f>F42+G42+H42+I42+J42+K42+L42+M42+N42+O42+P42+Q42+R42+S42+T42+U42+V42+W42+X42+Y42+Z42+AA42+AB42+AC42</f>
        <v/>
      </c>
      <c r="K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>Ирина Коваленко(Егорова)</t>
        </is>
      </c>
      <c r="C43" s="12" t="inlineStr">
        <is>
          <t>Шелехов</t>
        </is>
      </c>
      <c r="D43" s="12" t="inlineStr">
        <is>
          <t>89149241820, 3-й мкр, д.20</t>
        </is>
      </c>
      <c r="E43" s="57">
        <f>F43+G43+H43+I43+J43+K43+L43+M43+N43+O43+P43+Q43+R43+S43+T43+U43+V43+W43+X43+Y43+Z43+AA43+AB43+AC43</f>
        <v/>
      </c>
      <c r="J43" s="18" t="n">
        <v>0</v>
      </c>
      <c r="K43" s="18" t="n">
        <v>0</v>
      </c>
      <c r="S43" s="18" t="n">
        <v>0</v>
      </c>
      <c r="U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13" t="inlineStr">
        <is>
          <t>Natali n</t>
        </is>
      </c>
      <c r="C44" s="12" t="inlineStr">
        <is>
          <t>Иркутск</t>
        </is>
      </c>
      <c r="D44" s="12" t="inlineStr">
        <is>
          <t>89148823580, Байкальская 204-110 это нижняя лисиха</t>
        </is>
      </c>
      <c r="E44" s="57">
        <f>F44+G44+H44+I44+J44+K44+L44+M44+N44+O44+P44+Q44+R44+S44+T44+U44+V44+W44+X44+Y44+Z44+AA44+AB44+AC44</f>
        <v/>
      </c>
      <c r="I44" s="18" t="n">
        <v>0</v>
      </c>
      <c r="J44" s="18" t="n">
        <v>0</v>
      </c>
      <c r="O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13" t="inlineStr">
        <is>
          <t>Анна Федосеева(Якунина)</t>
        </is>
      </c>
      <c r="C45" s="12" t="inlineStr">
        <is>
          <t>Иркутск</t>
        </is>
      </c>
      <c r="D45" s="12" t="inlineStr">
        <is>
          <t>89086663300, Мира, 60-42</t>
        </is>
      </c>
      <c r="E45" s="57">
        <f>F45+G45+H45+I45+J45+K45+L45+M45+N45+O45+P45+Q45+R45+S45+T45+U45+V45+W45+X45+Y45+Z45+AA45+AB45+AC45</f>
        <v/>
      </c>
      <c r="H45" s="11" t="n">
        <v>0</v>
      </c>
      <c r="L45" s="18" t="n">
        <v>0</v>
      </c>
      <c r="M45" s="18" t="n">
        <v>0</v>
      </c>
      <c r="O45" s="18" t="n">
        <v>0</v>
      </c>
      <c r="Q45" s="18" t="n">
        <v>0</v>
      </c>
      <c r="S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3" t="inlineStr">
        <is>
          <t>Наталья ли Наталья 💜</t>
        </is>
      </c>
      <c r="C46" s="12" t="inlineStr">
        <is>
          <t>Иркутск</t>
        </is>
      </c>
      <c r="D46" s="12" t="inlineStr">
        <is>
          <t>89249942017, Аргунова, 8</t>
        </is>
      </c>
      <c r="E46" s="57">
        <f>F46+G46+H46+I46+J46+K46+L46+M46+N46+O46+P46+Q46+R46+S46+T46+U46+V46+W46+X46+Y46+Z46+AA46+AB46+AC46</f>
        <v/>
      </c>
      <c r="H46" s="11" t="n">
        <v>0</v>
      </c>
      <c r="J46" s="18" t="n">
        <v>0</v>
      </c>
      <c r="O46" s="18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3" t="inlineStr">
        <is>
          <t>Анастасия Байбакова</t>
        </is>
      </c>
      <c r="C47" s="12" t="inlineStr">
        <is>
          <t>иркутск</t>
        </is>
      </c>
      <c r="D47" s="12" t="inlineStr">
        <is>
          <t>89246392073 Приморский, 34, 1 под</t>
        </is>
      </c>
      <c r="E47" s="57">
        <f>F47+G47+H47+I47+J47+K47+L47+M47+N47+O47+P47+Q47+R47+S47+T47+U47+V47+W47+X47+Y47+Z47+AA47+AB47+AC47</f>
        <v/>
      </c>
      <c r="H47" s="11" t="n">
        <v>0</v>
      </c>
      <c r="R47" s="18" t="n">
        <v>0</v>
      </c>
      <c r="U47" s="18" t="n">
        <v>0</v>
      </c>
      <c r="AC47" s="2" t="n">
        <v>0</v>
      </c>
    </row>
    <row r="48" ht="80.09999999999999" customHeight="1">
      <c r="A48" s="22" t="inlineStr">
        <is>
          <t>дост</t>
        </is>
      </c>
      <c r="B48" s="13" t="inlineStr">
        <is>
          <t>Наталья Тарвид (Акчурина)</t>
        </is>
      </c>
      <c r="C48" s="12" t="inlineStr">
        <is>
          <t>иркутск</t>
        </is>
      </c>
      <c r="D48" s="12" t="inlineStr">
        <is>
          <t>89834197430, Юбилейный, 109, 48</t>
        </is>
      </c>
      <c r="E48" s="57">
        <f>F48+G48+H48+I48+J48+K48+L48+M48+N48+O48+P48+Q48+R48+S48+T48+U48+V48+W48+X48+Y48+Z48+AA48+AB48+AC48</f>
        <v/>
      </c>
      <c r="H48" s="11" t="n">
        <v>0</v>
      </c>
      <c r="J48" s="18" t="n">
        <v>0</v>
      </c>
      <c r="L48" s="18" t="n">
        <v>0</v>
      </c>
    </row>
    <row r="49" ht="80.09999999999999" customHeight="1">
      <c r="A49" s="22" t="inlineStr">
        <is>
          <t>дост</t>
        </is>
      </c>
      <c r="B49" s="13" t="inlineStr">
        <is>
          <t>Эльвира Пивоварова  Эльвира ❤❤❤ 😎😎 Эльвира Владимировн Эля Пивоварова</t>
        </is>
      </c>
      <c r="C49" s="12" t="inlineStr">
        <is>
          <t>Иркутск</t>
        </is>
      </c>
      <c r="D49" s="12" t="inlineStr">
        <is>
          <t>89143513380,  магазин Ласточка Либкнехта, 239а, кв 1а</t>
        </is>
      </c>
      <c r="E49" s="57">
        <f>F49+G49+H49+I49+J49+K49+L49+M49+N49+O49+P49+Q49+R49+S49+T49+U49+V49+W49+X49+Y49+Z49+AA49+AB49+AC49</f>
        <v/>
      </c>
      <c r="J49" s="18" t="n">
        <v>0</v>
      </c>
      <c r="L49" s="18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3" t="inlineStr">
        <is>
          <t>Елена Игнатьева (Маркова)</t>
        </is>
      </c>
      <c r="C50" s="12" t="inlineStr">
        <is>
          <t>Еланцы</t>
        </is>
      </c>
      <c r="D50" s="12" t="inlineStr">
        <is>
          <t>Первомайский мик. Ул. Алмазная дом 4 кв 38 2 подьезд. Телефон 89025437392 Вера Георгиевна.</t>
        </is>
      </c>
      <c r="E50" s="57">
        <f>F50+G50+H50+I50+J50+K50+L50+M50+N50+O50+P50+Q50+R50+S50+T50+U50+V50+W50+X50+Y50+Z50+AA50+AB50+AC50</f>
        <v/>
      </c>
      <c r="J50" s="18" t="n">
        <v>0</v>
      </c>
      <c r="AC50" s="2" t="n">
        <v>0</v>
      </c>
    </row>
    <row r="51" ht="109.5" customHeight="1">
      <c r="A51" s="22" t="inlineStr">
        <is>
          <t>дост</t>
        </is>
      </c>
      <c r="B51" s="13" t="inlineStr">
        <is>
          <t>Людмила Еланцева Людмила Я</t>
        </is>
      </c>
      <c r="C51" s="12" t="inlineStr">
        <is>
          <t>Иркутск</t>
        </is>
      </c>
      <c r="D51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51" s="57">
        <f>F51+G51+H51+I51+J51+K51+L51+M51+N51+O51+P51+Q51+R51+S51+T51+U51+V51+W51+X51+Y51+Z51+AA51+AB51+AC51</f>
        <v/>
      </c>
      <c r="J51" s="18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3" t="inlineStr">
        <is>
          <t>Надежда Юдина, Швецова</t>
        </is>
      </c>
      <c r="C52" s="12" t="inlineStr">
        <is>
          <t>Шелехов</t>
        </is>
      </c>
      <c r="D52" s="12" t="inlineStr">
        <is>
          <t>89086661992 шелехов 20 квартал дом 29, кв. 2</t>
        </is>
      </c>
      <c r="E52" s="57">
        <f>F52+G52+H52+I52+J52+K52+L52+M52+N52+O52+P52+Q52+R52+S52+T52+U52+V52+W52+X52+Y52+Z52+AA52+AB52+AC52</f>
        <v/>
      </c>
      <c r="J52" s="18" t="n">
        <v>0</v>
      </c>
      <c r="AC52" s="2" t="n">
        <v>0</v>
      </c>
    </row>
    <row r="53" ht="80.09999999999999" customHeight="1">
      <c r="A53" s="22" t="inlineStr">
        <is>
          <t>дост</t>
        </is>
      </c>
      <c r="B53" s="13" t="inlineStr">
        <is>
          <t xml:space="preserve">Раиса ))) </t>
        </is>
      </c>
      <c r="C53" s="12" t="inlineStr">
        <is>
          <t>Иркутск</t>
        </is>
      </c>
      <c r="D53" s="12" t="inlineStr">
        <is>
          <t>89148995164, 4-я советская, 102, кв. 32.</t>
        </is>
      </c>
      <c r="E53" s="57">
        <f>F53+G53+H53+I53+J53+K53+L53+M53+N53+O53+P53+Q53+R53+S53+T53+U53+V53+W53+X53+Y53+Z53+AA53+AB53+AC53</f>
        <v/>
      </c>
      <c r="J53" s="18" t="n">
        <v>0</v>
      </c>
      <c r="AC53" s="2" t="n">
        <v>0</v>
      </c>
    </row>
    <row r="54" ht="75" customHeight="1">
      <c r="A54" s="22" t="inlineStr">
        <is>
          <t>дост</t>
        </is>
      </c>
      <c r="B54" s="13" t="inlineStr">
        <is>
          <t>Жанна Козина</t>
        </is>
      </c>
      <c r="C54" s="12" t="inlineStr">
        <is>
          <t>иркутск</t>
        </is>
      </c>
      <c r="D54" s="12" t="inlineStr">
        <is>
          <t>89501190945 Красноказачья, 21, 1 под</t>
        </is>
      </c>
      <c r="E54" s="57">
        <f>F54+G54+H54+I54+J54+K54+L54+M54+N54+O54+P54+Q54+R54+S54+T54+U54+V54+W54+X54+Y54+Z54+AA54+AB54+AC54</f>
        <v/>
      </c>
      <c r="H54" s="18" t="n">
        <v>0</v>
      </c>
      <c r="AC54" s="2" t="n">
        <v>0</v>
      </c>
    </row>
    <row r="55" ht="75" customHeight="1">
      <c r="A55" s="22" t="inlineStr">
        <is>
          <t>дост</t>
        </is>
      </c>
      <c r="B55" s="13" t="inlineStr">
        <is>
          <t>Наталия Милевская н❤ ❤м❤</t>
        </is>
      </c>
      <c r="C55" s="12" t="inlineStr">
        <is>
          <t>Иркутск</t>
        </is>
      </c>
      <c r="D55" s="12" t="inlineStr">
        <is>
          <t>89087797314, 89027659279, 89086427157 ул.розы-люксембург дом 215 кв 131</t>
        </is>
      </c>
      <c r="E55" s="57">
        <f>F55+G55+H55+I55+J55+K55+L55+M55+N55+O55+P55+Q55+R55+S55+T55+U55+V55+W55+X55+Y55+Z55+AA55+AB55+AC55</f>
        <v/>
      </c>
      <c r="H55" s="18" t="n">
        <v>0</v>
      </c>
      <c r="AC55" s="2" t="n">
        <v>0</v>
      </c>
    </row>
    <row r="56" ht="75" customHeight="1">
      <c r="A56" s="22" t="inlineStr">
        <is>
          <t>дост</t>
        </is>
      </c>
      <c r="B56" s="13" t="inlineStr">
        <is>
          <t>Галина Щедрина-Матвеева</t>
        </is>
      </c>
      <c r="C56" s="12" t="inlineStr">
        <is>
          <t>иркутск</t>
        </is>
      </c>
      <c r="D56" s="12" t="inlineStr">
        <is>
          <t>89041429800, 89041429800, Р.Люксембург, 247, 5под , 92</t>
        </is>
      </c>
      <c r="E56" s="57">
        <f>F56+G56+H56+I56+J56+K56+L56+M56+N56+O56+P56+Q56+R56+S56+T56+U56+V56+W56+X56+Y56+Z56+AA56+AB56+AC56</f>
        <v/>
      </c>
      <c r="H56" s="11" t="n">
        <v>0</v>
      </c>
      <c r="AC56" s="2" t="n">
        <v>0</v>
      </c>
    </row>
    <row r="57" ht="75" customHeight="1">
      <c r="A57" s="22" t="inlineStr">
        <is>
          <t>дост</t>
        </is>
      </c>
      <c r="B57" s="12" t="inlineStr">
        <is>
          <t>Светлана Смоленцева(Паймурзина)</t>
        </is>
      </c>
      <c r="C57" s="12" t="inlineStr">
        <is>
          <t>Иркутск</t>
        </is>
      </c>
      <c r="D57" s="12" t="inlineStr">
        <is>
          <t>89501309341, М/р.Первомайский д.28а.</t>
        </is>
      </c>
      <c r="E57" s="57">
        <f>F57+G57+H57+I57+J57+K57+L57+M57+N57+O57+P57+Q57+R57+S57+T57+U57+V57+W57+X57+Y57+Z57+AA57+AB57+AC57</f>
        <v/>
      </c>
      <c r="U57" s="18" t="n">
        <v>0</v>
      </c>
      <c r="AC57" s="2" t="n">
        <v>0</v>
      </c>
    </row>
    <row r="58" ht="75" customHeight="1">
      <c r="A58" s="22" t="inlineStr">
        <is>
          <t>дост</t>
        </is>
      </c>
      <c r="B58" s="12" t="inlineStr">
        <is>
          <t>Татьяна Черенкова (Никулина)</t>
        </is>
      </c>
      <c r="C58" s="34" t="inlineStr">
        <is>
          <t>иркутск</t>
        </is>
      </c>
      <c r="D58" s="34" t="inlineStr">
        <is>
          <t>89500764113, Шишкина, 9</t>
        </is>
      </c>
      <c r="E58" s="57">
        <f>F58+G58+H58+I58+J58+K58+L58+M58+N58+O58+P58+Q58+R58+S58+T58+U58+V58+W58+X58+Y58+Z58+AA58+AB58+AC58</f>
        <v/>
      </c>
      <c r="U58" s="18" t="n">
        <v>0</v>
      </c>
      <c r="AC58" s="2" t="n">
        <v>0</v>
      </c>
    </row>
    <row r="59" ht="124.5" customHeight="1">
      <c r="A59" s="22" t="inlineStr">
        <is>
          <t>ждем</t>
        </is>
      </c>
      <c r="B59" s="30" t="inlineStr">
        <is>
          <t>Елена Мельникова (Моисеева)</t>
        </is>
      </c>
      <c r="C59" s="34" t="inlineStr">
        <is>
          <t>Иркутск</t>
        </is>
      </c>
      <c r="D59" s="34" t="inlineStr">
        <is>
          <t>89027675126, Мира, 61-41</t>
        </is>
      </c>
      <c r="E59" s="57">
        <f>F59+G59+H59+I59+J59+K59+L59+M59+N59+O59+P59+Q59+R59+S59+T59+U59+V59+W59+X59+Y59+Z59+AA59+AB59+AC59</f>
        <v/>
      </c>
      <c r="Q59" s="18" t="n">
        <v>332</v>
      </c>
    </row>
    <row r="60" ht="75" customHeight="1">
      <c r="A60" s="22" t="inlineStr">
        <is>
          <t>ждем</t>
        </is>
      </c>
      <c r="B60" s="13" t="inlineStr">
        <is>
          <t>Галина Ленчук (Кравцова)</t>
        </is>
      </c>
      <c r="C60" s="12" t="inlineStr">
        <is>
          <t>зима</t>
        </is>
      </c>
      <c r="D60" s="12" t="inlineStr">
        <is>
          <t>89501068802, Поленова 12  кв 47, Баумана, 225/1, кв 7</t>
        </is>
      </c>
      <c r="E60" s="57">
        <f>F60+G60+H60+I60+J60+K60+L60+M60+N60+O60+P60+Q60+R60+S60+T60+U60+V60+W60+X60+Y60+Z60+AA60+AB60+AC60</f>
        <v/>
      </c>
      <c r="J60" s="18" t="n">
        <v>450</v>
      </c>
    </row>
    <row r="61" ht="75" customHeight="1">
      <c r="A61" s="22" t="inlineStr">
        <is>
          <t>ждем</t>
        </is>
      </c>
      <c r="B61" s="13" t="inlineStr">
        <is>
          <t>Татьяна Кузнецова</t>
        </is>
      </c>
      <c r="C61" s="12" t="inlineStr">
        <is>
          <t>иркутск</t>
        </is>
      </c>
      <c r="D61" s="12" t="n">
        <v>89500560839</v>
      </c>
      <c r="E61" s="57">
        <f>F61+G61+H61+I61+J61+K61+L61+M61+N61+O61+P61+Q61+R61+S61+T61+U61+V61+W61+X61+Y61+Z61+AA61+AB61+AC61</f>
        <v/>
      </c>
      <c r="H61" s="11" t="n">
        <v>365</v>
      </c>
    </row>
    <row r="62" ht="75" customHeight="1">
      <c r="A62" s="22" t="inlineStr">
        <is>
          <t>ждем до 06.07</t>
        </is>
      </c>
      <c r="B62" s="13" t="inlineStr">
        <is>
          <t xml:space="preserve">Наталья Инешина </t>
        </is>
      </c>
      <c r="C62" s="12" t="inlineStr">
        <is>
          <t>Иркутск</t>
        </is>
      </c>
      <c r="D62" s="12" t="inlineStr">
        <is>
          <t>89648192935, Юбилейный, 92, 3под</t>
        </is>
      </c>
      <c r="E62" s="57">
        <f>F62+G62+H62+I62+J62+K62+L62+M62+N62+O62+P62+Q62+R62+S62+T62+U62+V62+W62+X62+Y62+Z62+AA62+AB62+AC62</f>
        <v/>
      </c>
      <c r="J62" s="18" t="n">
        <v>444</v>
      </c>
      <c r="O62" s="18" t="n">
        <v>99</v>
      </c>
    </row>
    <row r="63" ht="75" customHeight="1">
      <c r="A63" s="22" t="inlineStr">
        <is>
          <t>через Natal</t>
        </is>
      </c>
      <c r="B63" s="13" t="inlineStr">
        <is>
          <t>Светлана Ажеева (Трускова)</t>
        </is>
      </c>
      <c r="C63" s="12" t="inlineStr">
        <is>
          <t>Иркутск</t>
        </is>
      </c>
      <c r="D63" s="12" t="inlineStr">
        <is>
          <t>89140106729, 15-й Советский пер, 1-41</t>
        </is>
      </c>
      <c r="E63" s="57">
        <f>F63+G63+H63+I63+J63+K63+L63+M63+N63+O63+P63+Q63+R63+S63+T63+U63+V63+W63+X63+Y63+Z63+AA63+AB63+AC63</f>
        <v/>
      </c>
      <c r="J63" s="18" t="n">
        <v>0</v>
      </c>
      <c r="M63" s="18" t="n">
        <v>0</v>
      </c>
      <c r="S63" s="18" t="n">
        <v>0</v>
      </c>
    </row>
    <row r="64" ht="75" customHeight="1">
      <c r="A64" s="22" t="inlineStr">
        <is>
          <t>через Natal</t>
        </is>
      </c>
      <c r="B64" s="13" t="inlineStr">
        <is>
          <t>Ольга Тажеева (Макарова)</t>
        </is>
      </c>
      <c r="C64" s="12" t="n"/>
      <c r="D64" s="12" t="n">
        <v>89149390879</v>
      </c>
      <c r="E64" s="57">
        <f>F64+G64+H64+I64+J64+K64+L64+M64+N64+O64+P64+Q64+R64+S64+T64+U64+V64+W64+X64+Y64+Z64+AA64+AB64+AC64</f>
        <v/>
      </c>
      <c r="J64" s="18" t="n">
        <v>0</v>
      </c>
      <c r="S64" s="18" t="n">
        <v>0</v>
      </c>
    </row>
    <row r="65" ht="75" customHeight="1">
      <c r="A65" s="22" t="inlineStr">
        <is>
          <t>через Natal</t>
        </is>
      </c>
      <c r="B65" s="13" t="inlineStr">
        <is>
          <t>Перевалова Марина</t>
        </is>
      </c>
      <c r="C65" s="12" t="inlineStr">
        <is>
          <t>Иркутск</t>
        </is>
      </c>
      <c r="D65" s="12" t="inlineStr">
        <is>
          <t>89500772495, Радищева, Огородная, 6</t>
        </is>
      </c>
      <c r="E65" s="57">
        <f>F65+G65+H65+I65+J65+K65+L65+M65+N65+O65+P65+Q65+R65+S65+T65+U65+V65+W65+X65+Y65+Z65+AA65+AB65+AC65</f>
        <v/>
      </c>
      <c r="J65" s="18" t="n">
        <v>0</v>
      </c>
    </row>
    <row r="66" ht="75" customHeight="1">
      <c r="A66" s="22" t="inlineStr">
        <is>
          <t>через Natal</t>
        </is>
      </c>
      <c r="B66" s="12" t="inlineStr">
        <is>
          <t>Галина Бизимова</t>
        </is>
      </c>
      <c r="C66" s="12" t="inlineStr">
        <is>
          <t>Иркутск</t>
        </is>
      </c>
      <c r="D66" s="12" t="inlineStr">
        <is>
          <t>89500623963, Байкальская, 204, кв 110</t>
        </is>
      </c>
      <c r="E66" s="57">
        <f>F66+G66+H66+I66+J66+K66+L66+M66+N66+O66+P66+Q66+R66+S66+T66+U66+V66+W66+X66+Y66+Z66+AA66+AB66+AC66</f>
        <v/>
      </c>
      <c r="U66" s="18" t="n">
        <v>0</v>
      </c>
    </row>
    <row r="67" ht="75" customHeight="1">
      <c r="A67" s="22" t="inlineStr">
        <is>
          <t>через Байбакова</t>
        </is>
      </c>
      <c r="B67" s="30" t="inlineStr">
        <is>
          <t>Марина Байбакова(Малолетникова)</t>
        </is>
      </c>
      <c r="C67" s="34" t="inlineStr">
        <is>
          <t>Иркутск</t>
        </is>
      </c>
      <c r="D67" s="34" t="inlineStr">
        <is>
          <t>89501118564, Приморский, 34, 1 под</t>
        </is>
      </c>
      <c r="E67" s="57">
        <f>F67+G67+H67+I67+J67+K67+L67+M67+N67+O67+P67+Q67+R67+S67+T67+U67+V67+W67+X67+Y67+Z67+AA67+AB67+AC67</f>
        <v/>
      </c>
      <c r="H67" s="11" t="n">
        <v>0</v>
      </c>
      <c r="L67" s="18" t="n">
        <v>0</v>
      </c>
      <c r="R67" s="18" t="n">
        <v>0</v>
      </c>
      <c r="T67" s="11" t="n"/>
      <c r="U67" s="18" t="n">
        <v>0</v>
      </c>
    </row>
    <row r="68" ht="75" customHeight="1">
      <c r="A68" s="22" t="inlineStr">
        <is>
          <t>через Кочукова</t>
        </is>
      </c>
      <c r="B68" s="13" t="inlineStr">
        <is>
          <t>БИБЛИОТЕКА с УМЫГАН (фомина Наталья)</t>
        </is>
      </c>
      <c r="C68" s="12" t="n"/>
      <c r="D68" s="12" t="n">
        <v>89500754643</v>
      </c>
      <c r="E68" s="57">
        <f>F68+G68+H68+I68+J68+K68+L68+M68+N68+O68+P68+Q68+R68+S68+T68+U68+V68+W68+X68+Y68+Z68+AA68+AB68+AC68</f>
        <v/>
      </c>
      <c r="J68" s="18" t="n">
        <v>0</v>
      </c>
    </row>
    <row r="69" ht="75" customHeight="1">
      <c r="A69" s="22" t="inlineStr">
        <is>
          <t>через наталья ли</t>
        </is>
      </c>
      <c r="B69" s="13" t="inlineStr">
        <is>
          <t>НаталиЯ Н ЗВОНИТЬ</t>
        </is>
      </c>
      <c r="C69" s="12" t="inlineStr">
        <is>
          <t>иркутск</t>
        </is>
      </c>
      <c r="D69" s="12" t="inlineStr">
        <is>
          <t>89500896910, Бамовская, 30 (Смоленщина)</t>
        </is>
      </c>
      <c r="E69" s="57">
        <f>F69+G69+H69+I69+J69+K69+L69+M69+N69+O69+P69+Q69+R69+S69+T69+U69+V69+W69+X69+Y69+Z69+AA69+AB69+AC69</f>
        <v/>
      </c>
      <c r="Q69" s="18" t="n">
        <v>0</v>
      </c>
    </row>
    <row r="70" ht="75" customHeight="1">
      <c r="A70" s="22" t="inlineStr">
        <is>
          <t>через тарвид</t>
        </is>
      </c>
      <c r="B70" s="13" t="inlineStr">
        <is>
          <t>Татьяна Раменская (Шаповалова)</t>
        </is>
      </c>
      <c r="C70" s="12" t="n"/>
      <c r="D70" s="12" t="n">
        <v>89041102986</v>
      </c>
      <c r="E70" s="57">
        <f>F70+G70+H70+I70+J70+K70+L70+M70+N70+O70+P70+Q70+R70+S70+T70+U70+V70+W70+X70+Y70+Z70+AA70+AB70+AC70</f>
        <v/>
      </c>
      <c r="J70" s="18" t="n">
        <v>0</v>
      </c>
      <c r="U70" s="18" t="n">
        <v>0</v>
      </c>
    </row>
    <row r="71" ht="102.75" customHeight="1">
      <c r="A71" s="22" t="inlineStr">
        <is>
          <t>через тарвид</t>
        </is>
      </c>
      <c r="B71" s="13" t="inlineStr">
        <is>
          <t>Светлана Галкова(Акчурина)</t>
        </is>
      </c>
      <c r="C71" s="12" t="inlineStr">
        <is>
          <t>Иркутск</t>
        </is>
      </c>
      <c r="D71" s="12" t="n">
        <v>89501251727</v>
      </c>
      <c r="E71" s="57">
        <f>F71+G71+H71+I71+J71+K71+L71+M71+N71+O71+P71+Q71+R71+S71+T71+U71+V71+W71+X71+Y71+Z71+AA71+AB71+AC71</f>
        <v/>
      </c>
      <c r="J71" s="18" t="n">
        <v>0</v>
      </c>
    </row>
    <row r="72" ht="75" customHeight="1">
      <c r="A72" s="10" t="inlineStr">
        <is>
          <t>э</t>
        </is>
      </c>
      <c r="B72" s="12" t="inlineStr">
        <is>
          <t>Галина )))</t>
        </is>
      </c>
      <c r="C72" s="12" t="inlineStr">
        <is>
          <t>Забайкальск</t>
        </is>
      </c>
      <c r="D72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2" s="57">
        <f>F72+G72+H72+I72+J72+K72+L72+M72+N72+O72+P72+Q72+R72+S72+T72+U72+V72+W72+X72+Y72+Z72+AA72+AB72+AC72</f>
        <v/>
      </c>
      <c r="N72" s="6" t="n"/>
      <c r="AC72" s="2" t="n">
        <v>627</v>
      </c>
    </row>
    <row r="73" ht="94.5" customHeight="1">
      <c r="A73" s="10" t="inlineStr">
        <is>
          <t>э</t>
        </is>
      </c>
      <c r="B73" s="12" t="inlineStr">
        <is>
          <t>Метлёва Евгения</t>
        </is>
      </c>
      <c r="C73" s="12" t="inlineStr">
        <is>
          <t>Чита Краснокаменск</t>
        </is>
      </c>
      <c r="D73" s="12" t="inlineStr">
        <is>
          <t>89141251987. через Шведову</t>
        </is>
      </c>
      <c r="E73" s="57">
        <f>F73+G73+H73+I73+J73+K73+L73+M73+N73+O73+P73+Q73+R73+S73+T73+U73+V73+W73+X73+Y73+Z73+AA73+AB73+AC73</f>
        <v/>
      </c>
      <c r="R73" s="18" t="n">
        <v>663</v>
      </c>
    </row>
    <row r="74" ht="75" customHeight="1">
      <c r="A74" s="10" t="inlineStr">
        <is>
          <t>э</t>
        </is>
      </c>
      <c r="B74" s="12" t="inlineStr">
        <is>
          <t>Нина Яковлева(Томилова)</t>
        </is>
      </c>
      <c r="C74" s="12" t="inlineStr">
        <is>
          <t>чита</t>
        </is>
      </c>
      <c r="D74" s="12" t="n">
        <v>79143594821</v>
      </c>
      <c r="E74" s="57">
        <f>F74+G74+H74+I74+J74+K74+L74+M74+N74+O74+P74+Q74+R74+S74+T74+U74+V74+W74+X74+Y74+Z74+AA74+AB74+AC74</f>
        <v/>
      </c>
      <c r="H74" s="11" t="n">
        <v>0</v>
      </c>
      <c r="T74" s="11" t="n">
        <v>0</v>
      </c>
    </row>
    <row r="75" ht="75" customHeight="1">
      <c r="A75" s="10" t="inlineStr">
        <is>
          <t>э</t>
        </is>
      </c>
      <c r="B75" s="12" t="inlineStr">
        <is>
          <t>Ирина Жмыхова(Короткова)</t>
        </is>
      </c>
      <c r="C75" s="12" t="inlineStr">
        <is>
          <t>Чита</t>
        </is>
      </c>
      <c r="D75" s="12" t="inlineStr">
        <is>
          <t>Жмыхова Ирина Олеговна, 89144975630, Чита, с. Маккавеево ул. Молодежная 65 кв. 85</t>
        </is>
      </c>
      <c r="E75" s="57">
        <f>F75+G75+H75+I75+J75+K75+L75+M75+N75+O75+P75+Q75+R75+S75+T75+U75+V75+W75+X75+Y75+Z75+AA75+AB75+AC75</f>
        <v/>
      </c>
      <c r="H75" s="11" t="n">
        <v>397</v>
      </c>
    </row>
    <row r="76" ht="75" customHeight="1">
      <c r="A76" s="10" t="inlineStr">
        <is>
          <t>э</t>
        </is>
      </c>
      <c r="B76" s="12" t="inlineStr">
        <is>
          <t>Татьяна Денисова (Бондарчук)</t>
        </is>
      </c>
      <c r="C76" s="12" t="inlineStr">
        <is>
          <t>Чита</t>
        </is>
      </c>
      <c r="D76" s="12" t="inlineStr">
        <is>
          <t>89244725982 Денисова Татьяна Васильевна</t>
        </is>
      </c>
      <c r="E76" s="57">
        <f>F76+G76+H76+I76+J76+K76+L76+M76+N76+O76+P76+Q76+R76+S76+T76+U76+V76+W76+X76+Y76+Z76+AA76+AB76+AC76</f>
        <v/>
      </c>
      <c r="T76" s="11" t="n">
        <v>1613</v>
      </c>
    </row>
    <row r="77" ht="75" customHeight="1">
      <c r="A77" s="22" t="inlineStr">
        <is>
          <t>э ?</t>
        </is>
      </c>
      <c r="B77" s="12" t="inlineStr">
        <is>
          <t>Ольга Раитина (Якимова)</t>
        </is>
      </c>
      <c r="C77" s="12" t="inlineStr">
        <is>
          <t>Чита</t>
        </is>
      </c>
      <c r="D77" s="47" t="n">
        <v>89144789660</v>
      </c>
      <c r="E77" s="57">
        <f>F77+G77+H77+I77+J77+K77+L77+M77+N77+O77+P77+Q77+R77+S77+T77+U77+V77+W77+X77+Y77+Z77+AA77+AB77+AC77</f>
        <v/>
      </c>
      <c r="J77" s="18" t="n">
        <v>350</v>
      </c>
      <c r="M77" s="4" t="n">
        <v>236</v>
      </c>
    </row>
    <row r="78" ht="75" customHeight="1">
      <c r="A78" s="10" t="inlineStr">
        <is>
          <t>э ждем заказы</t>
        </is>
      </c>
      <c r="B78" s="12" t="inlineStr">
        <is>
          <t>Виктория Зимина</t>
        </is>
      </c>
      <c r="C78" s="12" t="inlineStr">
        <is>
          <t>Чита</t>
        </is>
      </c>
      <c r="D78" s="12" t="inlineStr">
        <is>
          <t>89144883939, Зимина Виктрия Валерьевна</t>
        </is>
      </c>
      <c r="E78" s="57">
        <f>F78+G78+H78+I78+J78+K78+L78+M78+N78+O78+P78+Q78+R78+S78+T78+U78+V78+W78+X78+Y78+Z78+AA78+AB78+AC78</f>
        <v/>
      </c>
      <c r="F78" s="18" t="n">
        <v>0</v>
      </c>
      <c r="L78" s="18" t="n">
        <v>196</v>
      </c>
    </row>
    <row r="79" ht="91.5" customHeight="1">
      <c r="A79" s="10" t="inlineStr">
        <is>
          <t>э ждем запатос</t>
        </is>
      </c>
      <c r="B79" s="12" t="inlineStr">
        <is>
          <t>Татьяна Богодухова</t>
        </is>
      </c>
      <c r="C79" s="34" t="inlineStr">
        <is>
          <t>Чита</t>
        </is>
      </c>
      <c r="D79" s="34" t="inlineStr">
        <is>
          <t>через Прокопьева Богодухова Татьяна Юрьевна тел.89141366462</t>
        </is>
      </c>
      <c r="E79" s="57">
        <f>F79+G79+H79+I79+J79+K79+L79+M79+N79+O79+P79+Q79+R79+S79+T79+U79+V79+W79+X79+Y79+Z79+AA79+AB79+AC79</f>
        <v/>
      </c>
      <c r="K79" s="4" t="n">
        <v>290</v>
      </c>
      <c r="S79" s="18" t="n">
        <v>69</v>
      </c>
      <c r="U79" s="18" t="n">
        <v>326</v>
      </c>
    </row>
    <row r="80" ht="75" customHeight="1">
      <c r="A80" s="10" t="inlineStr">
        <is>
          <t>э через литвинова</t>
        </is>
      </c>
      <c r="B80" s="12" t="inlineStr">
        <is>
          <t>Олег Сурков</t>
        </is>
      </c>
      <c r="C80" s="12" t="inlineStr">
        <is>
          <t>Чита</t>
        </is>
      </c>
      <c r="D80" s="12" t="inlineStr">
        <is>
          <t>89994108982, через Шведова</t>
        </is>
      </c>
      <c r="E80" s="57">
        <f>F80+G80+H80+I80+J80+K80+L80+M80+N80+O80+P80+Q80+R80+S80+T80+U80+V80+W80+X80+Y80+Z80+AA80+AB80+AC80</f>
        <v/>
      </c>
      <c r="I80" s="4" t="n">
        <v>1802</v>
      </c>
      <c r="K80" s="18" t="n">
        <v>1620</v>
      </c>
    </row>
    <row r="81" ht="75" customHeight="1">
      <c r="A81" s="22" t="inlineStr">
        <is>
          <t>энергия</t>
        </is>
      </c>
      <c r="B81" s="12" t="inlineStr">
        <is>
          <t>Наталья Яковлева (Мостовая)</t>
        </is>
      </c>
      <c r="C81" s="12" t="inlineStr">
        <is>
          <t>энергия</t>
        </is>
      </c>
      <c r="D81" s="12" t="inlineStr">
        <is>
          <t>Яковлева Алексей Николаевич. 672039 , г.Чита,  ул.Бабушкина 32б, кв 139. 89144613237</t>
        </is>
      </c>
      <c r="E81" s="57">
        <f>F81+G81+H81+I81+J81+K81+L81+M81+N81+O81+P81+Q81+R81+S81+T81+U81+V81+W81+X81+Y81+Z81+AA81+AB81+AC81</f>
        <v/>
      </c>
      <c r="K81" s="18" t="n">
        <v>0</v>
      </c>
      <c r="N81" s="18" t="n">
        <v>0</v>
      </c>
      <c r="Q81" s="18" t="n">
        <v>0</v>
      </c>
    </row>
    <row r="82" ht="75" customHeight="1">
      <c r="A82" s="22" t="inlineStr">
        <is>
          <t>энергия</t>
        </is>
      </c>
      <c r="B82" s="12" t="inlineStr">
        <is>
          <t>Марина Мартемьянова (Каблукова)</t>
        </is>
      </c>
      <c r="C82" s="12" t="inlineStr">
        <is>
          <t>Чита</t>
        </is>
      </c>
      <c r="D82" s="12" t="n">
        <v>89145128295</v>
      </c>
      <c r="E82" s="57">
        <f>F82+G82+H82+I82+J82+K82+L82+M82+N82+O82+P82+Q82+R82+S82+T82+U82+V82+W82+X82+Y82+Z82+AA82+AB82+AC82</f>
        <v/>
      </c>
      <c r="I82" s="4" t="n">
        <v>0</v>
      </c>
      <c r="L82" s="4" t="n">
        <v>0</v>
      </c>
      <c r="M82" s="4" t="n">
        <v>0</v>
      </c>
      <c r="N82" s="18" t="n">
        <v>0</v>
      </c>
      <c r="W82" s="18" t="n">
        <v>0</v>
      </c>
    </row>
    <row r="83" ht="75" customHeight="1">
      <c r="A83" s="10" t="inlineStr">
        <is>
          <t>энергия</t>
        </is>
      </c>
      <c r="B83" s="12" t="inlineStr">
        <is>
          <t>Светлана Гневушова (Литвинова)</t>
        </is>
      </c>
      <c r="C83" s="12" t="inlineStr">
        <is>
          <t>Чита</t>
        </is>
      </c>
      <c r="D83" s="12" t="inlineStr">
        <is>
          <t>79144384339 Литвинова Светлана Владимировна
 через Шведова</t>
        </is>
      </c>
      <c r="E83" s="57">
        <f>F83+G83+H83+I83+J83+K83+L83+M83+N83+O83+P83+Q83+R83+S83+T83+U83+V83+W83+X83+Y83+Z83+AA83+AB83+AC83</f>
        <v/>
      </c>
      <c r="K83" s="4" t="n">
        <v>484</v>
      </c>
      <c r="M83" s="4" t="n">
        <v>2020</v>
      </c>
      <c r="N83" s="4" t="n">
        <v>700</v>
      </c>
      <c r="W83" s="18" t="n">
        <v>1481</v>
      </c>
    </row>
    <row r="84" ht="80.09999999999999" customHeight="1">
      <c r="A84" s="22" t="inlineStr">
        <is>
          <t>энергия</t>
        </is>
      </c>
      <c r="B84" s="12" t="inlineStr">
        <is>
          <t>Albina Sergeevna Я просто Я</t>
        </is>
      </c>
      <c r="C84" s="12" t="inlineStr">
        <is>
          <t>чита</t>
        </is>
      </c>
      <c r="D84" s="12" t="inlineStr">
        <is>
          <t>89644632640 Уракова Альбина Сергеевна</t>
        </is>
      </c>
      <c r="E84" s="57">
        <f>F84+G84+H84+I84+J84+K84+L84+M84+N84+O84+P84+Q84+R84+S84+T84+U84+V84+W84+X84+Y84+Z84+AA84+AB84+AC84</f>
        <v/>
      </c>
      <c r="J84" s="18" t="n">
        <v>0</v>
      </c>
    </row>
    <row r="85" ht="80.09999999999999" customHeight="1">
      <c r="A85" s="10" t="inlineStr">
        <is>
          <t>энергия отпр</t>
        </is>
      </c>
      <c r="B85" s="34" t="inlineStr">
        <is>
          <t>Евгения Игнатьева</t>
        </is>
      </c>
      <c r="C85" s="34" t="inlineStr">
        <is>
          <t>чита</t>
        </is>
      </c>
      <c r="D85" s="34" t="inlineStr">
        <is>
          <t>89145046668 муж Телегин Илья Павлович
89644645097</t>
        </is>
      </c>
      <c r="E85" s="57">
        <f>F85+G85+H85+I85+J85+K85+L85+M85+N85+O85+P85+Q85+R85+S85+T85+U85+V85+W85+X85+Y85+Z85+AA85+AB85+AC85</f>
        <v/>
      </c>
      <c r="J85" s="4" t="n">
        <v>0</v>
      </c>
      <c r="L85" s="4" t="n">
        <v>0</v>
      </c>
      <c r="M85" s="18" t="n">
        <v>0</v>
      </c>
      <c r="N85" s="18" t="n">
        <v>0</v>
      </c>
    </row>
    <row r="86" ht="80.09999999999999" customHeight="1">
      <c r="A86" s="10" t="inlineStr">
        <is>
          <t>энергия отпр</t>
        </is>
      </c>
      <c r="B86" s="12" t="inlineStr">
        <is>
          <t>Даша Зимина</t>
        </is>
      </c>
      <c r="C86" s="12" t="inlineStr">
        <is>
          <t>чита</t>
        </is>
      </c>
      <c r="D86" s="12" t="inlineStr">
        <is>
          <t>89963127381 Зимина Дарья Евгеньевна</t>
        </is>
      </c>
      <c r="E86" s="57">
        <f>F86+G86+H86+I86+J86+K86+L86+M86+N86+O86+P86+Q86+R86+S86+T86+U86+V86+W86+X86+Y86+Z86+AA86+AB86+AC86</f>
        <v/>
      </c>
      <c r="I86" s="18" t="n">
        <v>0</v>
      </c>
    </row>
    <row r="87" ht="80.09999999999999" customHeight="1">
      <c r="A87" s="10" t="inlineStr">
        <is>
          <t>энергия отпр</t>
        </is>
      </c>
      <c r="B87" s="12" t="inlineStr">
        <is>
          <t>Albina Sergeevna Я просто Я</t>
        </is>
      </c>
      <c r="C87" s="12" t="inlineStr">
        <is>
          <t>чита</t>
        </is>
      </c>
      <c r="D87" s="12" t="inlineStr">
        <is>
          <t>89644632640 Уракова Альбина Сергеевна</t>
        </is>
      </c>
      <c r="E87" s="57">
        <f>F87+G87+H87+I87+J87+K87+L87+M87+N87+O87+P87+Q87+R87+S87+T87+U87+V87+W87+X87+Y87+Z87+AA87+AB87+AC87</f>
        <v/>
      </c>
      <c r="I87" s="18" t="n">
        <v>0</v>
      </c>
      <c r="K87" s="18" t="n">
        <v>0</v>
      </c>
    </row>
    <row r="88" ht="80.09999999999999" customHeight="1">
      <c r="A88" s="22" t="n"/>
      <c r="B88" s="12" t="inlineStr">
        <is>
          <t>Елена Горбачева</t>
        </is>
      </c>
      <c r="C88" s="34" t="n"/>
      <c r="D88" s="34" t="n"/>
      <c r="E88" s="57">
        <f>F88+G88+H88+I88+J88+K88+L88+M88+N88+O88+P88+Q88+R88+S88+T88+U88+V88+W88+X88+Y88+Z88+AA88+AB88+AC88</f>
        <v/>
      </c>
      <c r="N88" s="18" t="n">
        <v>0</v>
      </c>
    </row>
    <row r="89">
      <c r="E89" s="57">
        <f>SUM(E2:E88)</f>
        <v/>
      </c>
    </row>
  </sheetData>
  <pageMargins left="0.25" right="0.25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D24"/>
  <sheetViews>
    <sheetView zoomScale="115" zoomScaleNormal="115" workbookViewId="0">
      <pane ySplit="1" topLeftCell="A2" activePane="bottomLeft" state="frozen"/>
      <selection pane="bottomLeft" activeCell="AC5" sqref="AC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6" t="inlineStr">
        <is>
          <t>Садовод 18.04</t>
        </is>
      </c>
      <c r="I1" s="21" t="inlineStr">
        <is>
          <t>Садовод 16.05</t>
        </is>
      </c>
      <c r="J1" s="6" t="inlineStr">
        <is>
          <t>Натали 25.04</t>
        </is>
      </c>
      <c r="K1" s="11" t="inlineStr">
        <is>
          <t>Натали 13.05</t>
        </is>
      </c>
      <c r="L1" s="6" t="inlineStr">
        <is>
          <t>Happy 25.04</t>
        </is>
      </c>
      <c r="M1" s="21" t="inlineStr">
        <is>
          <t>Happy 02.06</t>
        </is>
      </c>
      <c r="N1" s="11" t="inlineStr">
        <is>
          <t>Happy 08.05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11" t="inlineStr">
        <is>
          <t>Органайзер</t>
        </is>
      </c>
      <c r="T1" s="6" t="inlineStr">
        <is>
          <t>Китай</t>
        </is>
      </c>
      <c r="U1" s="6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57" customFormat="1" customHeight="1" s="4">
      <c r="A2" s="10" t="n">
        <v>1</v>
      </c>
      <c r="B2" s="12" t="inlineStr">
        <is>
          <t xml:space="preserve">Инночка а  
))))) ) 😊 </t>
        </is>
      </c>
      <c r="C2" s="12" t="inlineStr">
        <is>
          <t>Иркутск</t>
        </is>
      </c>
      <c r="D2" s="12" t="inlineStr">
        <is>
          <t>89025191893, Березовый, 73-22</t>
        </is>
      </c>
      <c r="E2" s="57">
        <f>F2+G2+H2+I2+J2+K2+L2+M2+N2+O2+P2+Q2+R2+S2+T2+U2+V2+W2+X2+Y2+Z2+AA2+AB2+AC2</f>
        <v/>
      </c>
      <c r="F2" s="4" t="n"/>
      <c r="H2" s="6" t="n"/>
      <c r="L2" s="18" t="n">
        <v>0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>
        <v>0</v>
      </c>
      <c r="AD2" s="39" t="n"/>
    </row>
    <row r="3" ht="51.75" customFormat="1" customHeight="1" s="4">
      <c r="A3" s="10" t="n">
        <v>2</v>
      </c>
      <c r="B3" s="12" t="inlineStr">
        <is>
          <t>Александра Хажелаева</t>
        </is>
      </c>
      <c r="C3" s="12" t="inlineStr">
        <is>
          <t>Усть-Орда</t>
        </is>
      </c>
      <c r="D3" s="12" t="inlineStr">
        <is>
          <t>89501109449, онкодиспансер</t>
        </is>
      </c>
      <c r="E3" s="57">
        <f>F3+G3+H3+I3+J3+K3+L3+M3+N3+O3+P3+Q3+R3+S3+T3+U3+V3+W3+X3+Y3+Z3+AA3+AB3+AC3</f>
        <v/>
      </c>
      <c r="F3" s="4" t="n"/>
      <c r="H3" s="6" t="n"/>
      <c r="I3" s="18" t="n">
        <v>0</v>
      </c>
      <c r="K3" s="4" t="n">
        <v>0</v>
      </c>
      <c r="P3" s="6" t="n"/>
      <c r="T3" s="6" t="n"/>
      <c r="V3" s="4" t="n"/>
      <c r="W3" s="4" t="n"/>
      <c r="X3" s="6" t="n"/>
      <c r="Y3" s="4" t="n"/>
      <c r="Z3" s="4" t="n"/>
      <c r="AB3" s="4" t="n"/>
      <c r="AC3" s="2" t="n">
        <v>0</v>
      </c>
      <c r="AD3" s="39" t="n"/>
    </row>
    <row r="4" ht="52.5" customFormat="1" customHeight="1" s="4">
      <c r="A4" s="10" t="n">
        <v>3</v>
      </c>
      <c r="B4" s="12" t="inlineStr">
        <is>
          <t>Ольга Мурзина</t>
        </is>
      </c>
      <c r="C4" s="12" t="inlineStr">
        <is>
          <t>Шелехов</t>
        </is>
      </c>
      <c r="D4" s="12" t="inlineStr">
        <is>
          <t>89501414198 Байкальская, 13</t>
        </is>
      </c>
      <c r="E4" s="57">
        <f>F4+G4+H4+I4+J4+K4+L4+M4+N4+O4+P4+Q4+R4+S4+T4+U4+V4+W4+X4+Y4+Z4+AA4+AB4+AC4</f>
        <v/>
      </c>
      <c r="G4" s="18" t="n">
        <v>0</v>
      </c>
      <c r="H4" s="6" t="n"/>
      <c r="I4" s="18" t="n">
        <v>0</v>
      </c>
      <c r="J4" s="4" t="n"/>
      <c r="K4" s="4" t="n"/>
      <c r="L4" s="4" t="n"/>
      <c r="M4" s="18" t="n">
        <v>0</v>
      </c>
      <c r="N4" s="4" t="n"/>
      <c r="O4" s="4" t="n"/>
      <c r="P4" s="6" t="n"/>
      <c r="Q4" s="4" t="n"/>
      <c r="R4" s="4" t="n"/>
      <c r="S4" s="4" t="n"/>
      <c r="T4" s="6" t="n"/>
      <c r="U4" s="4" t="n"/>
      <c r="X4" s="6" t="n"/>
      <c r="AA4" s="4" t="n"/>
      <c r="AC4" s="2" t="n">
        <v>0</v>
      </c>
      <c r="AD4" s="39" t="n"/>
    </row>
    <row r="5" ht="49.5" customFormat="1" customHeight="1" s="4">
      <c r="A5" s="10" t="n">
        <v>4</v>
      </c>
      <c r="B5" s="12" t="inlineStr">
        <is>
          <t xml:space="preserve">Юлия Масленникова </t>
        </is>
      </c>
      <c r="C5" s="12" t="inlineStr">
        <is>
          <t>Иркутск</t>
        </is>
      </c>
      <c r="D5" s="12" t="inlineStr">
        <is>
          <t>89501194573, Рябикова, 3а, кв70</t>
        </is>
      </c>
      <c r="E5" s="57">
        <f>F5+G5+H5+I5+J5+K5+L5+M5+N5+O5+P5+Q5+R5+S5+T5+U5+V5+W5+X5+Y5+Z5+AA5+AB5+AC5</f>
        <v/>
      </c>
      <c r="G5" s="4" t="n"/>
      <c r="H5" s="11" t="n">
        <v>0</v>
      </c>
      <c r="I5" s="4" t="n"/>
      <c r="J5" s="4" t="n"/>
      <c r="K5" s="4" t="n"/>
      <c r="L5" s="4" t="n"/>
      <c r="M5" s="4" t="n"/>
      <c r="N5" s="18" t="n">
        <v>0</v>
      </c>
      <c r="O5" s="4" t="n"/>
      <c r="P5" s="6" t="n"/>
      <c r="Q5" s="4" t="n"/>
      <c r="R5" s="4" t="n"/>
      <c r="S5" s="4" t="n"/>
      <c r="T5" s="6" t="n"/>
      <c r="U5" s="4" t="n"/>
      <c r="X5" s="6" t="n"/>
      <c r="AA5" s="4" t="n"/>
      <c r="AC5" s="2" t="n">
        <v>0</v>
      </c>
      <c r="AD5" s="39" t="n"/>
    </row>
    <row r="6" ht="49.5" customHeight="1">
      <c r="A6" s="10" t="n">
        <v>5</v>
      </c>
      <c r="B6" s="34" t="inlineStr">
        <is>
          <t>Елена Мельникова</t>
        </is>
      </c>
      <c r="C6" s="34" t="inlineStr">
        <is>
          <t>Иркутск</t>
        </is>
      </c>
      <c r="D6" s="34" t="inlineStr">
        <is>
          <t>89027675126, Мира, 61-41</t>
        </is>
      </c>
      <c r="E6" s="57">
        <f>F6+G6+H6+I6+J6+K6+L6+M6+N6+O6+P6+Q6+R6+S6+T6+U6+V6+W6+X6+Y6+Z6+AA6+AB6+AC6</f>
        <v/>
      </c>
      <c r="K6" s="18" t="n">
        <v>0</v>
      </c>
      <c r="R6" s="18" t="n">
        <v>0</v>
      </c>
      <c r="U6" s="18" t="n">
        <v>0</v>
      </c>
      <c r="W6" s="18" t="n">
        <v>0</v>
      </c>
      <c r="AC6" s="2" t="n">
        <v>0</v>
      </c>
    </row>
    <row r="7" ht="50.25" customHeight="1">
      <c r="A7" s="10" t="n">
        <v>6</v>
      </c>
      <c r="B7" s="12" t="inlineStr">
        <is>
          <t>Татьяна Черенкова</t>
        </is>
      </c>
      <c r="C7" s="34" t="inlineStr">
        <is>
          <t>иркутск</t>
        </is>
      </c>
      <c r="D7" s="34" t="inlineStr">
        <is>
          <t>89500764113, Шишкина, 7</t>
        </is>
      </c>
      <c r="E7" s="57">
        <f>F7+G7+H7+I7+J7+K7+L7+M7+N7+O7+P7+Q7+R7+S7+T7+U7+V7+W7+X7+Y7+Z7+AA7+AB7+AC7</f>
        <v/>
      </c>
      <c r="K7" s="18" t="n">
        <v>0</v>
      </c>
      <c r="Q7" s="18" t="n">
        <v>0</v>
      </c>
      <c r="AC7" s="2" t="n">
        <v>0</v>
      </c>
    </row>
    <row r="8" ht="72" customHeight="1">
      <c r="A8" s="10" t="n">
        <v>7</v>
      </c>
      <c r="B8" s="12" t="inlineStr">
        <is>
          <t>Анастасия Байбакова</t>
        </is>
      </c>
      <c r="C8" s="12" t="inlineStr">
        <is>
          <t>иркутск</t>
        </is>
      </c>
      <c r="D8" s="12" t="inlineStr">
        <is>
          <t>89246392073, Приморский, 34, 1 под</t>
        </is>
      </c>
      <c r="E8" s="57">
        <f>F8+G8+H8+I8+J8+K8+L8+M8+N8+O8+P8+Q8+R8+S8+T8+U8+V8+W8+X8+Y8+Z8+AA8+AB8+AC8</f>
        <v/>
      </c>
      <c r="I8" s="18" t="n">
        <v>0</v>
      </c>
      <c r="M8" s="18" t="n">
        <v>0</v>
      </c>
      <c r="N8" s="18" t="n">
        <v>0</v>
      </c>
      <c r="S8" s="18" t="n">
        <v>0</v>
      </c>
      <c r="AC8" s="2" t="n">
        <v>0</v>
      </c>
    </row>
    <row r="9" ht="51" customHeight="1">
      <c r="A9" s="10" t="n">
        <v>8</v>
      </c>
      <c r="B9" s="12" t="inlineStr">
        <is>
          <t>Наталья ли Наталья 💜</t>
        </is>
      </c>
      <c r="C9" s="12" t="inlineStr">
        <is>
          <t>Иркутск</t>
        </is>
      </c>
      <c r="D9" s="12" t="inlineStr">
        <is>
          <t>89249942017, Аргунова, 8</t>
        </is>
      </c>
      <c r="E9" s="57">
        <f>F9+G9+H9+I9+J9+K9+L9+M9+N9+O9+P9+Q9+R9+S9+T9+U9+V9+W9+X9+Y9+Z9+AA9+AB9+AC9</f>
        <v/>
      </c>
      <c r="M9" s="18" t="n">
        <v>0</v>
      </c>
      <c r="S9" s="18" t="n">
        <v>0</v>
      </c>
      <c r="AC9" s="2" t="n">
        <v>0</v>
      </c>
    </row>
    <row r="10" ht="80.09999999999999" customHeight="1">
      <c r="A10" s="10" t="n">
        <v>9</v>
      </c>
      <c r="B10" s="34" t="inlineStr">
        <is>
          <t>ОЛЕСЯ ГЛАДЫШЕВА(ЩЕДРИНА)</t>
        </is>
      </c>
      <c r="C10" s="34" t="inlineStr">
        <is>
          <t>иркутск</t>
        </is>
      </c>
      <c r="D10" s="34" t="inlineStr">
        <is>
          <t>89500516653, Р.Люксембург, 247, 5 под, 92</t>
        </is>
      </c>
      <c r="E10" s="57">
        <f>F10+G10+H10+I10+J10+K10+L10+M10+N10+O10+P10+Q10+R10+S10+T10+U10+V10+W10+X10+Y10+Z10+AA10+AB10+AC10</f>
        <v/>
      </c>
      <c r="I10" s="18" t="n">
        <v>0</v>
      </c>
      <c r="M10" s="18" t="n">
        <v>0</v>
      </c>
      <c r="S10" s="18" t="n">
        <v>0</v>
      </c>
      <c r="AC10" s="2" t="n">
        <v>0</v>
      </c>
    </row>
    <row r="11" ht="51" customHeight="1">
      <c r="A11" s="10" t="n">
        <v>10</v>
      </c>
      <c r="B11" s="12" t="inlineStr">
        <is>
          <t xml:space="preserve">Светлана Белочка💕 </t>
        </is>
      </c>
      <c r="C11" s="12" t="inlineStr">
        <is>
          <t>иркутск</t>
        </is>
      </c>
      <c r="D11" s="12" t="inlineStr">
        <is>
          <t>89149094521, Шевченко, 3. ч/д</t>
        </is>
      </c>
      <c r="E11" s="57">
        <f>F11+G11+H11+I11+J11+K11+L11+M11+N11+O11+P11+Q11+R11+S11+T11+U11+V11+W11+X11+Y11+Z11+AA11+AB11+AC11</f>
        <v/>
      </c>
      <c r="I11" s="18" t="n">
        <v>0</v>
      </c>
      <c r="K11" s="18" t="n">
        <v>0</v>
      </c>
      <c r="S11" s="18" t="n">
        <v>0</v>
      </c>
      <c r="AC11" s="2" t="n">
        <v>0</v>
      </c>
    </row>
    <row r="12" ht="70.5" customHeight="1">
      <c r="A12" s="10" t="n">
        <v>11</v>
      </c>
      <c r="B12" s="12" t="inlineStr">
        <is>
          <t xml:space="preserve">Регина Серебренникова </t>
        </is>
      </c>
      <c r="C12" s="12" t="inlineStr">
        <is>
          <t>иркутск</t>
        </is>
      </c>
      <c r="D12" s="12" t="inlineStr">
        <is>
          <t>89832412696, Госпитальная, 26, дом2 (Радищева)</t>
        </is>
      </c>
      <c r="E12" s="57">
        <f>F12+G12+H12+I12+J12+K12+L12+M12+N12+O12+P12+Q12+R12+S12+T12+U12+V12+W12+X12+Y12+Z12+AA12+AB12+AC12</f>
        <v/>
      </c>
      <c r="I12" s="18" t="n">
        <v>0</v>
      </c>
      <c r="S12" s="18" t="n">
        <v>0</v>
      </c>
      <c r="AC12" s="2" t="n">
        <v>0</v>
      </c>
    </row>
    <row r="13" ht="73.5" customHeight="1">
      <c r="A13" s="10" t="n">
        <v>12</v>
      </c>
      <c r="B13" s="12" t="inlineStr">
        <is>
          <t>Анохина Анна 💞</t>
        </is>
      </c>
      <c r="C13" s="12" t="inlineStr">
        <is>
          <t>Иркутск</t>
        </is>
      </c>
      <c r="D13" s="12" t="inlineStr">
        <is>
          <t xml:space="preserve"> 89500614164 ул Маршала Конева 20 /24</t>
        </is>
      </c>
      <c r="E13" s="57">
        <f>F13+G13+H13+I13+J13+K13+L13+M13+N13+O13+P13+Q13+R13+S13+T13+U13+V13+W13+X13+Y13+Z13+AA13+AB13+AC13</f>
        <v/>
      </c>
      <c r="K13" s="18" t="n">
        <v>0</v>
      </c>
      <c r="N13" s="18" t="n">
        <v>0</v>
      </c>
      <c r="AC13" s="2" t="n">
        <v>0</v>
      </c>
    </row>
    <row r="14" ht="56.25" customHeight="1">
      <c r="A14" s="10" t="n">
        <v>13</v>
      </c>
      <c r="B14" s="12" t="inlineStr">
        <is>
          <t>Марьям Баталова</t>
        </is>
      </c>
      <c r="C14" s="12" t="inlineStr">
        <is>
          <t>иркутск</t>
        </is>
      </c>
      <c r="D14" s="12" t="inlineStr">
        <is>
          <t>89246361451 Ржанова, 39, 69</t>
        </is>
      </c>
      <c r="E14" s="57">
        <f>F14+G14+H14+I14+J14+K14+L14+M14+N14+O14+P14+Q14+R14+S14+T14+U14+V14+W14+X14+Y14+Z14+AA14+AB14+AC14</f>
        <v/>
      </c>
      <c r="K14" s="18" t="n">
        <v>0</v>
      </c>
      <c r="N14" s="18" t="n">
        <v>0</v>
      </c>
      <c r="AC14" s="2" t="n">
        <v>0</v>
      </c>
    </row>
    <row r="15" ht="95.25" customHeight="1">
      <c r="A15" s="10" t="n">
        <v>14</v>
      </c>
      <c r="B15" s="12" t="inlineStr">
        <is>
          <t>Людмила Еланцева Людмила Я</t>
        </is>
      </c>
      <c r="C15" s="12" t="inlineStr">
        <is>
          <t>Иркутск</t>
        </is>
      </c>
      <c r="D15" s="12" t="inlineStr">
        <is>
          <t xml:space="preserve">89832436628, 89246351986, Ново Ленино,  улица Тельмана, дом 81,  </t>
        </is>
      </c>
      <c r="E15" s="57">
        <f>F15+G15+H15+I15+J15+K15+L15+M15+N15+O15+P15+Q15+R15+S15+T15+U15+V15+W15+X15+Y15+Z15+AA15+AB15+AC15</f>
        <v/>
      </c>
      <c r="N15" s="18" t="n">
        <v>0</v>
      </c>
      <c r="AC15" s="2" t="n">
        <v>0</v>
      </c>
    </row>
    <row r="16" ht="49.5" customHeight="1">
      <c r="A16" s="10" t="n">
        <v>15</v>
      </c>
      <c r="B16" s="12" t="inlineStr">
        <is>
          <t>Наталья Антипина</t>
        </is>
      </c>
      <c r="C16" s="34" t="inlineStr">
        <is>
          <t>иркутск</t>
        </is>
      </c>
      <c r="D16" s="34" t="inlineStr">
        <is>
          <t>89500627458, Гравийная, 12 -10</t>
        </is>
      </c>
      <c r="E16" s="57">
        <f>F16+G16+H16+I16+J16+K16+L16+M16+N16+O16+P16+Q16+R16+S16+T16+U16+V16+W16+X16+Y16+Z16+AA16+AB16+AC16</f>
        <v/>
      </c>
      <c r="K16" s="18" t="n">
        <v>0</v>
      </c>
      <c r="AC16" s="2" t="n">
        <v>0</v>
      </c>
    </row>
    <row r="17" ht="45" customHeight="1">
      <c r="A17" s="10" t="n">
        <v>16</v>
      </c>
      <c r="B17" s="12" t="inlineStr">
        <is>
          <t>Наталья Тарвид (Акчурина)</t>
        </is>
      </c>
      <c r="C17" s="12" t="inlineStr">
        <is>
          <t>иркутск</t>
        </is>
      </c>
      <c r="D17" s="12" t="inlineStr">
        <is>
          <t>89834197430, Юбилейный, 109, 48</t>
        </is>
      </c>
      <c r="E17" s="57">
        <f>F17+G17+H17+I17+J17+K17+L17+M17+N17+O17+P17+Q17+R17+S17+T17+U17+V17+W17+X17+Y17+Z17+AA17+AB17+AC17</f>
        <v/>
      </c>
      <c r="I17" s="18" t="n">
        <v>0</v>
      </c>
      <c r="K17" s="18" t="n">
        <v>0</v>
      </c>
      <c r="M17" s="18" t="n">
        <v>0</v>
      </c>
    </row>
    <row r="18" ht="48.75" customHeight="1">
      <c r="A18" s="10" t="n">
        <v>17</v>
      </c>
      <c r="B18" s="12" t="inlineStr">
        <is>
          <t>Галина Ленчук (Кравцова)</t>
        </is>
      </c>
      <c r="C18" s="12" t="inlineStr">
        <is>
          <t>зима</t>
        </is>
      </c>
      <c r="D18" s="12" t="inlineStr">
        <is>
          <t>89501068802, Баумана, 225/1, кв 7</t>
        </is>
      </c>
      <c r="E18" s="57">
        <f>F18+G18+H18+I18+J18+K18+L18+M18+N18+O18+P18+Q18+R18+S18+T18+U18+V18+W18+X18+Y18+Z18+AA18+AB18+AC18</f>
        <v/>
      </c>
      <c r="M18" s="18" t="n">
        <v>0</v>
      </c>
      <c r="AC18" s="2" t="n">
        <v>0</v>
      </c>
    </row>
    <row r="19" ht="48" customHeight="1">
      <c r="A19" s="10" t="n">
        <v>18</v>
      </c>
      <c r="B19" s="12" t="inlineStr">
        <is>
          <t xml:space="preserve">Наталья Инешина </t>
        </is>
      </c>
      <c r="C19" s="12" t="inlineStr">
        <is>
          <t>Иркутск</t>
        </is>
      </c>
      <c r="D19" s="12" t="inlineStr">
        <is>
          <t>89648192935, Юбилейный, 92, 3под</t>
        </is>
      </c>
      <c r="E19" s="57">
        <f>F19+G19+H19+I19+J19+K19+L19+M19+N19+O19+P19+Q19+R19+S19+T19+U19+V19+W19+X19+Y19+Z19+AA19+AB19+AC19</f>
        <v/>
      </c>
      <c r="I19" s="18" t="n">
        <v>0</v>
      </c>
      <c r="M19" s="18" t="n">
        <v>0</v>
      </c>
      <c r="AC19" s="2" t="n">
        <v>0</v>
      </c>
    </row>
    <row r="20" ht="51.75" customHeight="1">
      <c r="A20" s="10" t="n">
        <v>19</v>
      </c>
      <c r="B20" s="12" t="inlineStr">
        <is>
          <t>Наталья Фаронова</t>
        </is>
      </c>
      <c r="C20" s="12" t="inlineStr">
        <is>
          <t>Иркутск</t>
        </is>
      </c>
      <c r="D20" s="12" t="inlineStr">
        <is>
          <t>89086473509, ул. Якоби  д. 28</t>
        </is>
      </c>
      <c r="E20" s="57">
        <f>F20+G20+H20+I20+J20+K20+L20+M20+N20+O20+P20+Q20+R20+S20+T20+U20+V20+W20+X20+Y20+Z20+AA20+AB20+AC20</f>
        <v/>
      </c>
      <c r="I20" s="18" t="n">
        <v>0</v>
      </c>
      <c r="AC20" s="2" t="n">
        <v>0</v>
      </c>
    </row>
    <row r="21" ht="92.25" customHeight="1">
      <c r="A21" s="10" t="n">
        <v>20</v>
      </c>
      <c r="B21" s="12" t="inlineStr">
        <is>
          <t>Наталия Милевская н❤ ❤м❤</t>
        </is>
      </c>
      <c r="C21" s="12" t="inlineStr">
        <is>
          <t>Иркутск</t>
        </is>
      </c>
      <c r="D21" s="12" t="inlineStr">
        <is>
          <t>89087797314, 89027659279, 89086427157 Постышева 6/1 Слата</t>
        </is>
      </c>
      <c r="E21" s="57">
        <f>F21+G21+H21+I21+J21+K21+L21+M21+N21+O21+P21+Q21+R21+S21+T21+U21+V21+W21+X21+Y21+Z21+AA21+AB21+AC21</f>
        <v/>
      </c>
      <c r="I21" s="18" t="n">
        <v>0</v>
      </c>
      <c r="AC21" s="2" t="n">
        <v>0</v>
      </c>
    </row>
    <row r="22" ht="72" customHeight="1">
      <c r="A22" s="10" t="n">
        <v>21</v>
      </c>
      <c r="B22" s="12" t="inlineStr">
        <is>
          <t>Светлана Давыдова(Кобылкина)</t>
        </is>
      </c>
      <c r="C22" s="12" t="inlineStr">
        <is>
          <t>Иркутск</t>
        </is>
      </c>
      <c r="D22" s="12" t="inlineStr">
        <is>
          <t>8 964 820 70 12. Металлобаза, 6. кв 15</t>
        </is>
      </c>
      <c r="E22" s="57">
        <f>F22+G22+H22+I22+J22+K22+L22+M22+N22+O22+P22+Q22+R22+S22+T22+U22+V22+W22+X22+Y22+Z22+AA22+AB22+AC22</f>
        <v/>
      </c>
      <c r="I22" s="18" t="n">
        <v>0</v>
      </c>
      <c r="AC22" s="2" t="n">
        <v>0</v>
      </c>
    </row>
    <row r="23">
      <c r="E23" s="57">
        <f>F23+G23+H23+I23+J23+K23+L23+M23+N23+O23+P23+Q23+R23+S23+T23+U23+V23+W23+X23+Y23+Z23+AA23+AB23+AC23</f>
        <v/>
      </c>
    </row>
    <row r="24">
      <c r="E24" s="57">
        <f>SUM(E2:E23)</f>
        <v/>
      </c>
    </row>
  </sheetData>
  <pageMargins left="0.25" right="0.25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5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14.11</t>
        </is>
      </c>
      <c r="H1" s="6" t="inlineStr">
        <is>
          <t>Садовод 17.10</t>
        </is>
      </c>
      <c r="I1" s="6" t="inlineStr">
        <is>
          <t>Садовод 31.10</t>
        </is>
      </c>
      <c r="J1" s="11" t="inlineStr">
        <is>
          <t>Натали 14.11</t>
        </is>
      </c>
      <c r="K1" s="6" t="inlineStr">
        <is>
          <t>Натали 31/10</t>
        </is>
      </c>
      <c r="L1" s="21" t="inlineStr">
        <is>
          <t>Happy 28.11</t>
        </is>
      </c>
      <c r="M1" s="6" t="inlineStr">
        <is>
          <t>Happy 10.10</t>
        </is>
      </c>
      <c r="N1" s="6" t="inlineStr">
        <is>
          <t>Happy 31.10</t>
        </is>
      </c>
      <c r="O1" s="11" t="inlineStr">
        <is>
          <t>Барболета</t>
        </is>
      </c>
      <c r="P1" s="6" t="inlineStr">
        <is>
          <t>Вязанка 21.10</t>
        </is>
      </c>
      <c r="Q1" s="21" t="inlineStr">
        <is>
          <t>Китай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11" t="inlineStr">
        <is>
          <t>Визель</t>
        </is>
      </c>
      <c r="V1" s="6" t="inlineStr">
        <is>
          <t>Знатная Дама</t>
        </is>
      </c>
      <c r="W1" s="11" t="inlineStr">
        <is>
          <t>Энгросс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21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80.09999999999999" customHeight="1">
      <c r="A2" s="10" t="inlineStr">
        <is>
          <t>анна</t>
        </is>
      </c>
      <c r="B2" s="12" t="inlineStr">
        <is>
          <t>Вера Макарова(Евдокимова)</t>
        </is>
      </c>
      <c r="C2" s="12" t="inlineStr">
        <is>
          <t>Иркутск</t>
        </is>
      </c>
      <c r="D2" s="12" t="inlineStr">
        <is>
          <t>89501199196, Севастопольская 251-13</t>
        </is>
      </c>
      <c r="E2" s="57">
        <f>F2+G2+H2+I2+J2+K2+L2+M2+N2+O2+P2+Q2+R2+S2+T2+U2+V2+W2+X2+Y2+Z2+AA2+AB2+AC2</f>
        <v/>
      </c>
      <c r="U2" s="18" t="n">
        <v>0</v>
      </c>
      <c r="W2" s="18" t="n">
        <v>0</v>
      </c>
    </row>
    <row r="3" ht="80.09999999999999" customHeight="1">
      <c r="A3" s="10" t="inlineStr">
        <is>
          <t>анна</t>
        </is>
      </c>
      <c r="B3" s="12" t="inlineStr">
        <is>
          <t>Оленька )))) Оленька 🌼🌼🌼</t>
        </is>
      </c>
      <c r="C3" s="12" t="inlineStr">
        <is>
          <t>Иркутск Мегет</t>
        </is>
      </c>
      <c r="D3" s="12" t="inlineStr">
        <is>
          <t>89834113141, Глеба Успенского 6-40 (кольцо Марата)</t>
        </is>
      </c>
      <c r="E3" s="57">
        <f>F3+G3+H3+I3+J3+K3+L3+M3+N3+O3+P3+Q3+R3+S3+T3+U3+V3+W3+X3+Y3+Z3+AA3+AB3+AC3</f>
        <v/>
      </c>
      <c r="P3" s="11" t="n">
        <v>0</v>
      </c>
      <c r="V3" s="18" t="n">
        <v>0</v>
      </c>
      <c r="W3" s="18" t="n">
        <v>0</v>
      </c>
    </row>
    <row r="4" ht="80.09999999999999" customHeight="1">
      <c r="A4" s="10" t="inlineStr">
        <is>
          <t>анна</t>
        </is>
      </c>
      <c r="B4" s="12" t="inlineStr">
        <is>
          <t>Елена Горбачева</t>
        </is>
      </c>
      <c r="C4" s="34" t="n"/>
      <c r="D4" s="34" t="n"/>
      <c r="E4" s="57">
        <f>F4+G4+H4+I4+J4+K4+L4+M4+N4+O4+P4+Q4+R4+S4+T4+U4+V4+W4+X4+Y4+Z4+AA4+AB4+AC4</f>
        <v/>
      </c>
      <c r="G4" s="18" t="n">
        <v>0</v>
      </c>
      <c r="J4" s="18" t="n">
        <v>0</v>
      </c>
      <c r="L4" s="18" t="n">
        <v>300</v>
      </c>
    </row>
    <row r="5" ht="80.09999999999999" customHeight="1">
      <c r="A5" s="10" t="inlineStr">
        <is>
          <t>анна</t>
        </is>
      </c>
      <c r="B5" s="12" t="inlineStr">
        <is>
          <t>Катериночка )))</t>
        </is>
      </c>
      <c r="C5" s="12" t="inlineStr">
        <is>
          <t>иркутск</t>
        </is>
      </c>
      <c r="D5" s="12" t="n">
        <v>89149295139</v>
      </c>
      <c r="E5" s="57">
        <f>F5+G5+H5+I5+J5+K5+L5+M5+N5+O5+P5+Q5+R5+S5+T5+U5+V5+W5+X5+Y5+Z5+AA5+AB5+AC5</f>
        <v/>
      </c>
      <c r="L5" s="18" t="n">
        <v>0</v>
      </c>
      <c r="U5" s="18" t="n">
        <v>0</v>
      </c>
    </row>
    <row r="6" ht="71.25" customHeight="1">
      <c r="A6" s="10" t="n">
        <v>1</v>
      </c>
      <c r="B6" s="12" t="inlineStr">
        <is>
          <t xml:space="preserve">ВаЛеРиЯღ МиХаЙлОвА ღღღ </t>
        </is>
      </c>
      <c r="C6" s="12" t="inlineStr">
        <is>
          <t>Иркутск</t>
        </is>
      </c>
      <c r="D6" s="12" t="inlineStr">
        <is>
          <t>89149249263, Алмазная, 2, салон Модо</t>
        </is>
      </c>
      <c r="E6" s="57">
        <f>F6+G6+H6+I6+J6+K6+L6+M6+N6+O6+P6+Q6+R6+S6+T6+U6+V6+W6+X6+Y6+Z6+AA6+AB6+AC6</f>
        <v/>
      </c>
      <c r="M6" s="18" t="n">
        <v>180</v>
      </c>
      <c r="W6" s="18" t="n">
        <v>365</v>
      </c>
      <c r="AA6" s="18" t="n">
        <v>412</v>
      </c>
    </row>
    <row r="7" ht="74.25" customHeight="1">
      <c r="A7" s="10" t="n">
        <v>2</v>
      </c>
      <c r="B7" s="12" t="inlineStr">
        <is>
          <t>Мария Садовникова</t>
        </is>
      </c>
      <c r="C7" s="12" t="inlineStr">
        <is>
          <t>иркутск</t>
        </is>
      </c>
      <c r="D7" s="12" t="inlineStr">
        <is>
          <t>89148728070, Помяловского 9,второй подьезд</t>
        </is>
      </c>
      <c r="E7" s="57">
        <f>F7+G7+H7+I7+J7+K7+L7+M7+N7+O7+P7+Q7+R7+S7+T7+U7+V7+W7+X7+Y7+Z7+AA7+AB7+AC7</f>
        <v/>
      </c>
      <c r="J7" s="18" t="n">
        <v>0</v>
      </c>
      <c r="W7" s="18" t="n">
        <v>0</v>
      </c>
      <c r="AC7" s="2" t="n">
        <v>0</v>
      </c>
    </row>
    <row r="8" ht="50.25" customHeight="1">
      <c r="A8" s="10" t="n">
        <v>3</v>
      </c>
      <c r="B8" s="12" t="inlineStr">
        <is>
          <t>Оксана Васнева (Сапьянова)</t>
        </is>
      </c>
      <c r="C8" s="12" t="inlineStr">
        <is>
          <t>Иркутск</t>
        </is>
      </c>
      <c r="D8" s="12" t="inlineStr">
        <is>
          <t>89834002388, крылатый 4,под 4</t>
        </is>
      </c>
      <c r="E8" s="57">
        <f>F8+G8+H8+I8+J8+K8+L8+M8+N8+O8+P8+Q8+R8+S8+T8+U8+V8+W8+X8+Y8+Z8+AA8+AB8+AC8</f>
        <v/>
      </c>
      <c r="I8" s="18" t="n">
        <v>0</v>
      </c>
      <c r="J8" s="4" t="n">
        <v>0</v>
      </c>
      <c r="O8" s="18" t="n">
        <v>0</v>
      </c>
      <c r="R8" s="18" t="n">
        <v>0</v>
      </c>
      <c r="AC8" s="2" t="n">
        <v>0</v>
      </c>
    </row>
    <row r="9" ht="48.75" customHeight="1">
      <c r="A9" s="10" t="n">
        <v>4</v>
      </c>
      <c r="B9" s="12" t="inlineStr">
        <is>
          <t>Наталья Тарвид (Акчурина)</t>
        </is>
      </c>
      <c r="C9" s="12" t="inlineStr">
        <is>
          <t>иркутск</t>
        </is>
      </c>
      <c r="D9" s="12" t="inlineStr">
        <is>
          <t>89834197430, Юбилейный, 109, 48</t>
        </is>
      </c>
      <c r="E9" s="57">
        <f>F9+G9+H9+I9+J9+K9+L9+M9+N9+O9+P9+Q9+R9+S9+T9+U9+V9+W9+X9+Y9+Z9+AA9+AB9+AC9</f>
        <v/>
      </c>
      <c r="G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W9" s="18" t="n">
        <v>0</v>
      </c>
      <c r="AA9" s="18" t="n">
        <v>0</v>
      </c>
    </row>
    <row r="10" ht="80.09999999999999" customHeight="1">
      <c r="A10" s="10" t="n">
        <v>5</v>
      </c>
      <c r="B10" s="12" t="inlineStr">
        <is>
          <t xml:space="preserve">Татьяна Данилова (Медведева) </t>
        </is>
      </c>
      <c r="C10" s="12" t="inlineStr">
        <is>
          <t>Шелехов</t>
        </is>
      </c>
      <c r="D10" s="12" t="inlineStr">
        <is>
          <t>89643549613, 18квартал, д 45, под 2</t>
        </is>
      </c>
      <c r="E10" s="57">
        <f>F10+G10+H10+I10+J10+K10+L10+M10+N10+O10+P10+Q10+R10+S10+T10+U10+V10+W10+X10+Y10+Z10+AA10+AB10+AC10</f>
        <v/>
      </c>
      <c r="G10" s="18" t="n">
        <v>0</v>
      </c>
      <c r="I10" s="18" t="n">
        <v>0</v>
      </c>
      <c r="AC10" s="2" t="n">
        <v>0</v>
      </c>
    </row>
    <row r="11" ht="101.25" customHeight="1">
      <c r="A11" s="10" t="n">
        <v>6</v>
      </c>
      <c r="B11" s="12" t="inlineStr">
        <is>
          <t>Эльвира Пивоварова  Эльвира Владимировна🌸</t>
        </is>
      </c>
      <c r="C11" s="12" t="inlineStr">
        <is>
          <t>Иркутск</t>
        </is>
      </c>
      <c r="D11" s="12" t="inlineStr">
        <is>
          <t>89143513380, Либкнехта, 239а, магазин Ласточка Либкнехта, 239а, кв 1а</t>
        </is>
      </c>
      <c r="E11" s="57">
        <f>F11+G11+H11+I11+J11+K11+L11+M11+N11+O11+P11+Q11+R11+S11+T11+U11+V11+W11+X11+Y11+Z11+AA11+AB11+AC11</f>
        <v/>
      </c>
      <c r="J11" s="18" t="n">
        <v>0</v>
      </c>
      <c r="K11" s="18" t="n">
        <v>0</v>
      </c>
      <c r="AC11" s="2" t="n">
        <v>0</v>
      </c>
    </row>
    <row r="12" ht="46.5" customFormat="1" customHeight="1" s="4">
      <c r="A12" s="10" t="n">
        <v>7</v>
      </c>
      <c r="B12" s="12" t="inlineStr">
        <is>
          <t>Марьям Баталова</t>
        </is>
      </c>
      <c r="C12" s="12" t="inlineStr">
        <is>
          <t>иркутск</t>
        </is>
      </c>
      <c r="D12" s="12" t="inlineStr">
        <is>
          <t>89246361451 Ржанова, 39, 69</t>
        </is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4" t="n"/>
      <c r="J12" s="18" t="n">
        <v>0</v>
      </c>
      <c r="K12" s="4" t="n"/>
      <c r="L12" s="4" t="n"/>
      <c r="M12" s="18" t="n">
        <v>0</v>
      </c>
      <c r="N12" s="4" t="n"/>
      <c r="O12" s="18" t="n">
        <v>0</v>
      </c>
      <c r="P12" s="6" t="n"/>
      <c r="Q12" s="4" t="n"/>
      <c r="R12" s="4" t="n"/>
      <c r="S12" s="4" t="n"/>
      <c r="T12" s="11" t="n">
        <v>0</v>
      </c>
      <c r="U12" s="4" t="n"/>
      <c r="V12" s="4" t="n"/>
      <c r="X12" s="6" t="n"/>
      <c r="AA12" s="4" t="n"/>
      <c r="AC12" s="2" t="n">
        <v>0</v>
      </c>
      <c r="AD12" s="39" t="n"/>
    </row>
    <row r="13" ht="55.5" customFormat="1" customHeight="1" s="4">
      <c r="A13" s="10" t="n">
        <v>8</v>
      </c>
      <c r="B13" s="12" t="inlineStr">
        <is>
          <t>Наталья ли Наталья 💜</t>
        </is>
      </c>
      <c r="C13" s="12" t="inlineStr">
        <is>
          <t>Иркутск</t>
        </is>
      </c>
      <c r="D13" s="12" t="inlineStr">
        <is>
          <t>89249942017, Аргунова, 8</t>
        </is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18" t="n">
        <v>0</v>
      </c>
      <c r="K13" s="4" t="n"/>
      <c r="L13" s="4" t="n"/>
      <c r="M13" s="4" t="n"/>
      <c r="N13" s="4" t="n"/>
      <c r="O13" s="18" t="n">
        <v>0</v>
      </c>
      <c r="P13" s="6" t="n"/>
      <c r="Q13" s="4" t="n"/>
      <c r="R13" s="4" t="n"/>
      <c r="S13" s="4" t="n"/>
      <c r="T13" s="6" t="n"/>
      <c r="U13" s="18" t="n">
        <v>0</v>
      </c>
      <c r="V13" s="4" t="n"/>
      <c r="W13" s="18" t="n">
        <v>0</v>
      </c>
      <c r="X13" s="6" t="n"/>
      <c r="AA13" s="4" t="n"/>
      <c r="AC13" s="2" t="n">
        <v>0</v>
      </c>
      <c r="AD13" s="39" t="n"/>
    </row>
    <row r="14" ht="50.25" customFormat="1" customHeight="1" s="4">
      <c r="A14" s="10" t="n">
        <v>9</v>
      </c>
      <c r="B14" s="12" t="inlineStr">
        <is>
          <t>Ирина Коваленко</t>
        </is>
      </c>
      <c r="C14" s="12" t="inlineStr">
        <is>
          <t>Шелехов</t>
        </is>
      </c>
      <c r="D14" s="12" t="inlineStr">
        <is>
          <t>89149241820, Руднева, 77</t>
        </is>
      </c>
      <c r="E14" s="57">
        <f>F14+G14+H14+I14+J14+K14+L14+M14+N14+O14+P14+Q14+R14+S14+T14+U14+V14+W14+X14+Y14+Z14+AA14+AB14+AC14</f>
        <v/>
      </c>
      <c r="F14" s="4" t="n"/>
      <c r="G14" s="18" t="n">
        <v>0</v>
      </c>
      <c r="H14" s="6" t="n"/>
      <c r="I14" s="4" t="n"/>
      <c r="J14" s="4" t="n"/>
      <c r="K14" s="4" t="n"/>
      <c r="L14" s="4" t="n"/>
      <c r="M14" s="4" t="n"/>
      <c r="N14" s="4" t="n"/>
      <c r="O14" s="18" t="n">
        <v>0</v>
      </c>
      <c r="P14" s="6" t="n"/>
      <c r="Q14" s="4" t="n"/>
      <c r="R14" s="4" t="n"/>
      <c r="S14" s="4" t="n"/>
      <c r="T14" s="6" t="n"/>
      <c r="U14" s="4" t="n"/>
      <c r="V14" s="4" t="n"/>
      <c r="X14" s="6" t="n"/>
      <c r="AA14" s="18" t="n">
        <v>0</v>
      </c>
      <c r="AC14" s="2" t="n">
        <v>0</v>
      </c>
      <c r="AD14" s="39" t="n"/>
    </row>
    <row r="15" ht="80.09999999999999" customHeight="1">
      <c r="A15" s="10" t="n">
        <v>10</v>
      </c>
      <c r="B15" s="12" t="inlineStr">
        <is>
          <t>Natali n</t>
        </is>
      </c>
      <c r="C15" s="12" t="inlineStr">
        <is>
          <t>Иркутск</t>
        </is>
      </c>
      <c r="D15" s="12" t="inlineStr">
        <is>
          <t>89148823580, Байкальская 204-110 это нижняя лисиха</t>
        </is>
      </c>
      <c r="E15" s="57">
        <f>F15+G15+H15+I15+J15+K15+L15+M15+N15+O15+P15+Q15+R15+S15+T15+U15+V15+W15+X15+Y15+Z15+AA15+AB15+AC15</f>
        <v/>
      </c>
      <c r="J15" s="18" t="n">
        <v>0</v>
      </c>
      <c r="O15" s="18" t="n">
        <v>0</v>
      </c>
      <c r="U15" s="18" t="n">
        <v>0</v>
      </c>
      <c r="AC15" s="2" t="n">
        <v>0</v>
      </c>
    </row>
    <row r="16" ht="80.09999999999999" customHeight="1">
      <c r="A16" s="10" t="n">
        <v>11</v>
      </c>
      <c r="B16" s="12" t="inlineStr">
        <is>
          <t>Анохина Анна 💞</t>
        </is>
      </c>
      <c r="C16" s="12" t="inlineStr">
        <is>
          <t>Иркутск</t>
        </is>
      </c>
      <c r="D16" s="12" t="inlineStr">
        <is>
          <t xml:space="preserve"> 89500614164 ул Маршала Конева 20 /24</t>
        </is>
      </c>
      <c r="E16" s="57">
        <f>F16+G16+H16+I16+J16+K16+L16+M16+N16+O16+P16+Q16+R16+S16+T16+U16+V16+W16+X16+Y16+Z16+AA16+AB16+AC16</f>
        <v/>
      </c>
      <c r="G16" s="18" t="n">
        <v>0</v>
      </c>
      <c r="J16" s="18" t="n">
        <v>0</v>
      </c>
      <c r="U16" s="18" t="n">
        <v>0</v>
      </c>
      <c r="AC16" s="2" t="n">
        <v>0</v>
      </c>
    </row>
    <row r="17" ht="92.25" customHeight="1">
      <c r="A17" s="10" t="n">
        <v>12</v>
      </c>
      <c r="B17" s="12" t="inlineStr">
        <is>
          <t>Людмила Еланцева Людмила Я</t>
        </is>
      </c>
      <c r="C17" s="12" t="inlineStr">
        <is>
          <t>Иркутск</t>
        </is>
      </c>
      <c r="D17" s="12" t="inlineStr">
        <is>
          <t xml:space="preserve">89832436628, 89246351986, Ново Ленино,  улица Тельмана, дом 81,  </t>
        </is>
      </c>
      <c r="E17" s="57">
        <f>F17+G17+H17+I17+J17+K17+L17+M17+N17+O17+P17+Q17+R17+S17+T17+U17+V17+W17+X17+Y17+Z17+AA17+AB17+AC17</f>
        <v/>
      </c>
      <c r="G17" s="18" t="n">
        <v>0</v>
      </c>
      <c r="J17" s="18" t="n">
        <v>0</v>
      </c>
      <c r="U17" s="18" t="n">
        <v>0</v>
      </c>
      <c r="W17" s="18" t="n">
        <v>0</v>
      </c>
      <c r="AA17" s="18" t="n">
        <v>0</v>
      </c>
      <c r="AC17" s="2" t="n">
        <v>0</v>
      </c>
    </row>
    <row r="18" ht="50.25" customHeight="1">
      <c r="A18" s="10" t="n">
        <v>13</v>
      </c>
      <c r="B18" s="34" t="inlineStr">
        <is>
          <t>Марина Байбакова</t>
        </is>
      </c>
      <c r="C18" s="34" t="inlineStr">
        <is>
          <t>Иркутск</t>
        </is>
      </c>
      <c r="D18" s="34" t="inlineStr">
        <is>
          <t>89501118564, Приморский, 11</t>
        </is>
      </c>
      <c r="E18" s="57">
        <f>F18+G18+H18+I18+J18+K18+L18+M18+N18+O18+P18+Q18+R18+S18+T18+U18+V18+W18+X18+Y18+Z18+AA18+AB18+AC18</f>
        <v/>
      </c>
      <c r="J18" s="18" t="n">
        <v>0</v>
      </c>
      <c r="AA18" s="18" t="n">
        <v>0</v>
      </c>
      <c r="AC18" s="2" t="n">
        <v>0</v>
      </c>
    </row>
    <row r="19" ht="72.75" customHeight="1">
      <c r="A19" s="10" t="n">
        <v>14</v>
      </c>
      <c r="B19" s="13" t="inlineStr">
        <is>
          <t>Наталья Фаронова (Малолетникова)</t>
        </is>
      </c>
      <c r="C19" s="12" t="inlineStr">
        <is>
          <t>Иркутск</t>
        </is>
      </c>
      <c r="D19" s="12" t="n">
        <v>89086473509</v>
      </c>
      <c r="E19" s="57">
        <f>F19+G19+H19+I19+J19+K19+L19+M19+N19+O19+P19+Q19+R19+S19+T19+U19+V19+W19+X19+Y19+Z19+AA19+AB19+AC19</f>
        <v/>
      </c>
      <c r="J19" s="18" t="n">
        <v>0</v>
      </c>
    </row>
    <row r="20" ht="47.25" customHeight="1">
      <c r="A20" s="10" t="n">
        <v>15</v>
      </c>
      <c r="B20" s="12" t="inlineStr">
        <is>
          <t xml:space="preserve">Светлана Белочка💕 </t>
        </is>
      </c>
      <c r="C20" s="12" t="inlineStr">
        <is>
          <t>иркутск</t>
        </is>
      </c>
      <c r="D20" s="12" t="inlineStr">
        <is>
          <t>89149094521, Шевченко, 3. ч/д</t>
        </is>
      </c>
      <c r="E20" s="57">
        <f>F20+G20+H20+I20+J20+K20+L20+M20+N20+O20+P20+Q20+R20+S20+T20+U20+V20+W20+X20+Y20+Z20+AA20+AB20+AC20</f>
        <v/>
      </c>
      <c r="G20" s="18" t="n">
        <v>0</v>
      </c>
      <c r="J20" s="18" t="n">
        <v>0</v>
      </c>
      <c r="W20" s="18" t="n">
        <v>0</v>
      </c>
      <c r="AA20" s="18" t="n">
        <v>0</v>
      </c>
      <c r="AC20" s="2" t="n">
        <v>0</v>
      </c>
    </row>
    <row r="21" ht="48.75" customHeight="1">
      <c r="A21" s="10" t="n">
        <v>16</v>
      </c>
      <c r="B21" s="12" t="inlineStr">
        <is>
          <t>Марина Кистина</t>
        </is>
      </c>
      <c r="C21" s="12" t="inlineStr">
        <is>
          <t>Иркутск</t>
        </is>
      </c>
      <c r="D21" s="12" t="inlineStr">
        <is>
          <t>89500983943, Юбилейный, 17, под 1</t>
        </is>
      </c>
      <c r="E21" s="57">
        <f>F21+G21+H21+I21+J21+K21+L21+M21+N21+O21+P21+Q21+R21+S21+T21+U21+V21+W21+X21+Y21+Z21+AA21+AB21+AC21</f>
        <v/>
      </c>
      <c r="G21" s="18" t="n">
        <v>0</v>
      </c>
      <c r="Q21" s="18" t="n">
        <v>0</v>
      </c>
      <c r="AC21" s="2" t="n">
        <v>0</v>
      </c>
    </row>
    <row r="22" ht="80.09999999999999" customHeight="1">
      <c r="A22" s="10" t="n">
        <v>17</v>
      </c>
      <c r="B22" s="12" t="inlineStr">
        <is>
          <t>Анна Федосеева(Якунина)</t>
        </is>
      </c>
      <c r="C22" s="12" t="inlineStr">
        <is>
          <t>Иркутск</t>
        </is>
      </c>
      <c r="D22" s="12" t="inlineStr">
        <is>
          <t>89086663300, Баумана, 216/2, кв.92 89027621424</t>
        </is>
      </c>
      <c r="E22" s="57">
        <f>F22+G22+H22+I22+J22+K22+L22+M22+N22+O22+P22+Q22+R22+S22+T22+U22+V22+W22+X22+Y22+Z22+AA22+AB22+AC22</f>
        <v/>
      </c>
      <c r="G22" s="18" t="n">
        <v>0</v>
      </c>
      <c r="AA22" s="18" t="n">
        <v>0</v>
      </c>
    </row>
    <row r="23" ht="46.5" customHeight="1">
      <c r="A23" s="10" t="n">
        <v>18</v>
      </c>
      <c r="B23" s="12" t="inlineStr">
        <is>
          <t xml:space="preserve">ИРИНА БС </t>
        </is>
      </c>
      <c r="C23" s="12" t="inlineStr">
        <is>
          <t>Иркутск</t>
        </is>
      </c>
      <c r="D23" s="12" t="inlineStr">
        <is>
          <t>89041206790, 2а-я железнодорожная, 8а</t>
        </is>
      </c>
      <c r="E23" s="57">
        <f>F23+G23+H23+I23+J23+K23+L23+M23+N23+O23+P23+Q23+R23+S23+T23+U23+V23+W23+X23+Y23+Z23+AA23+AB23+AC23</f>
        <v/>
      </c>
      <c r="W23" s="18" t="n">
        <v>0</v>
      </c>
      <c r="AC23" s="2" t="n">
        <v>0</v>
      </c>
    </row>
    <row r="24" ht="70.5" customHeight="1">
      <c r="A24" s="10" t="n">
        <v>19</v>
      </c>
      <c r="B24" s="12" t="inlineStr">
        <is>
          <t>Ирина Труханова</t>
        </is>
      </c>
      <c r="C24" s="12" t="inlineStr">
        <is>
          <t>иркутск</t>
        </is>
      </c>
      <c r="D24" s="12" t="inlineStr">
        <is>
          <t>89027611703, Маршала Говорова, 20, под 4</t>
        </is>
      </c>
      <c r="E24" s="57">
        <f>F24+G24+H24+I24+J24+K24+L24+M24+N24+O24+P24+Q24+R24+S24+T24+U24+V24+W24+X24+Y24+Z24+AA24+AB24+AC24</f>
        <v/>
      </c>
      <c r="J24" s="18" t="n">
        <v>0</v>
      </c>
      <c r="L24" s="18" t="n">
        <v>0</v>
      </c>
      <c r="AC24" s="2" t="n">
        <v>0</v>
      </c>
    </row>
    <row r="25">
      <c r="E25" s="57">
        <f>F25+G25+H25+I25+J25+K25+L25+M25+N25+O25+P25+Q25+R25+S25+T25+U25+V25+W25+X25+Y25+Z25+AA25+AB25+AC25</f>
        <v/>
      </c>
    </row>
  </sheetData>
  <pageMargins left="0.25" right="0.25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C18"/>
  <sheetViews>
    <sheetView zoomScale="115" zoomScaleNormal="115" workbookViewId="0">
      <pane ySplit="1" topLeftCell="A13" activePane="bottomLeft" state="frozen"/>
      <selection pane="bottomLeft" activeCell="B15" sqref="B1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6" t="inlineStr">
        <is>
          <t>Садовод 18.04</t>
        </is>
      </c>
      <c r="I1" s="11" t="inlineStr">
        <is>
          <t>Садовод 16.05</t>
        </is>
      </c>
      <c r="J1" s="6" t="inlineStr">
        <is>
          <t>Натали 25.04</t>
        </is>
      </c>
      <c r="K1" s="11" t="inlineStr">
        <is>
          <t>Натали 13.05</t>
        </is>
      </c>
      <c r="L1" s="6" t="inlineStr">
        <is>
          <t>Happy 25.04</t>
        </is>
      </c>
      <c r="M1" s="11" t="inlineStr">
        <is>
          <t>Happy 02.06</t>
        </is>
      </c>
      <c r="N1" s="11" t="inlineStr">
        <is>
          <t>Happy 08.05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11" t="inlineStr">
        <is>
          <t>Органайзер</t>
        </is>
      </c>
      <c r="T1" s="6" t="inlineStr">
        <is>
          <t>Китай</t>
        </is>
      </c>
      <c r="U1" s="6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Андрей и Надя Пыленок</t>
        </is>
      </c>
      <c r="C2" s="12" t="inlineStr">
        <is>
          <t>Ангарск</t>
        </is>
      </c>
      <c r="D2" s="12" t="n">
        <v>89041128014</v>
      </c>
      <c r="E2" s="57">
        <f>F2+G2+H2+I2+J2+K2+L2+M2+N2+O2+P2+Q2+R2+S2+T2+U2+V2+W2+X2+Y2+Z2+AA2+AB2+AC2</f>
        <v/>
      </c>
      <c r="K2" s="18" t="n">
        <v>380</v>
      </c>
      <c r="M2" s="18" t="n">
        <v>269</v>
      </c>
    </row>
    <row r="3" ht="80.09999999999999" customHeight="1">
      <c r="A3" s="10" t="inlineStr">
        <is>
          <t>а</t>
        </is>
      </c>
      <c r="B3" s="12" t="inlineStr">
        <is>
          <t>Лариса Морозова (Клочкова)</t>
        </is>
      </c>
      <c r="C3" s="34" t="n"/>
      <c r="D3" s="34" t="n"/>
      <c r="E3" s="57">
        <f>F3+G3+H3+I3+J3+K3+L3+M3+N3+O3+P3+Q3+R3+S3+T3+U3+V3+W3+X3+Y3+Z3+AA3+AB3+AC3</f>
        <v/>
      </c>
      <c r="K3" s="18" t="n">
        <v>1344</v>
      </c>
    </row>
    <row r="4" ht="80.09999999999999" customHeight="1">
      <c r="A4" s="10" t="inlineStr">
        <is>
          <t>а</t>
        </is>
      </c>
      <c r="B4" s="12" t="inlineStr">
        <is>
          <t>Счастливая Галина</t>
        </is>
      </c>
      <c r="C4" s="12" t="inlineStr">
        <is>
          <t>Ангарск</t>
        </is>
      </c>
      <c r="D4" s="12" t="n">
        <v>89645412270</v>
      </c>
      <c r="E4" s="57">
        <f>F4+G4+H4+I4+J4+K4+L4+M4+N4+O4+P4+Q4+R4+S4+T4+U4+V4+W4+X4+Y4+Z4+AA4+AB4+AC4</f>
        <v/>
      </c>
      <c r="K4" s="18" t="n">
        <v>200</v>
      </c>
    </row>
    <row r="5" ht="80.09999999999999" customHeight="1">
      <c r="A5" s="10" t="inlineStr">
        <is>
          <t>а</t>
        </is>
      </c>
      <c r="B5" s="12" t="inlineStr">
        <is>
          <t>Наталья Неткачева ( Смолина )</t>
        </is>
      </c>
      <c r="C5" s="12" t="inlineStr">
        <is>
          <t>Ангарск</t>
        </is>
      </c>
      <c r="D5" s="12" t="n">
        <v>89501173195</v>
      </c>
      <c r="E5" s="57">
        <f>F5+G5+H5+I5+J5+K5+L5+M5+N5+O5+P5+Q5+R5+S5+T5+U5+V5+W5+X5+Y5+Z5+AA5+AB5+AC5</f>
        <v/>
      </c>
      <c r="K5" s="18" t="n">
        <v>1944</v>
      </c>
    </row>
    <row r="6" ht="80.09999999999999" customHeight="1">
      <c r="A6" s="10" t="inlineStr">
        <is>
          <t>а</t>
        </is>
      </c>
      <c r="B6" s="13" t="inlineStr">
        <is>
          <t>Тата ♡♡♡</t>
        </is>
      </c>
      <c r="C6" s="12" t="inlineStr">
        <is>
          <t>Ангарск</t>
        </is>
      </c>
      <c r="D6" s="12" t="n">
        <v>89501351204</v>
      </c>
      <c r="E6" s="57">
        <f>F6+G6+H6+I6+J6+K6+L6+M6+N6+O6+P6+Q6+R6+S6+T6+U6+V6+W6+X6+Y6+Z6+AA6+AB6+AC6</f>
        <v/>
      </c>
      <c r="K6" s="18" t="n">
        <v>1072</v>
      </c>
    </row>
    <row r="7" ht="80.09999999999999" customHeight="1">
      <c r="A7" s="10" t="inlineStr">
        <is>
          <t>а</t>
        </is>
      </c>
      <c r="B7" s="13" t="inlineStr">
        <is>
          <t>Анжелика Миронова</t>
        </is>
      </c>
      <c r="C7" s="12" t="inlineStr">
        <is>
          <t>Ангарск</t>
        </is>
      </c>
      <c r="D7" s="12" t="n">
        <v>89500522143</v>
      </c>
      <c r="E7" s="57">
        <f>F7+G7+H7+I7+J7+K7+L7+M7+N7+O7+P7+Q7+R7+S7+T7+U7+V7+W7+X7+Y7+Z7+AA7+AB7+AC7</f>
        <v/>
      </c>
      <c r="M7" s="18" t="n">
        <v>1567</v>
      </c>
    </row>
    <row r="8" ht="80.09999999999999" customHeight="1">
      <c r="A8" s="10" t="inlineStr">
        <is>
          <t>а</t>
        </is>
      </c>
      <c r="B8" s="13" t="inlineStr">
        <is>
          <t>Лариса Пономарева (Колышкина)</t>
        </is>
      </c>
      <c r="C8" s="12" t="inlineStr">
        <is>
          <t>Ангарск</t>
        </is>
      </c>
      <c r="D8" s="12" t="n">
        <v>89246257885</v>
      </c>
      <c r="E8" s="57">
        <f>F8+G8+H8+I8+J8+K8+L8+M8+N8+O8+P8+Q8+R8+S8+T8+U8+V8+W8+X8+Y8+Z8+AA8+AB8+AC8</f>
        <v/>
      </c>
      <c r="I8" s="18" t="n">
        <v>529</v>
      </c>
      <c r="M8" s="18" t="n">
        <v>1249</v>
      </c>
    </row>
    <row r="9" ht="80.09999999999999" customHeight="1">
      <c r="A9" s="10" t="inlineStr">
        <is>
          <t>а</t>
        </is>
      </c>
      <c r="B9" s="13" t="inlineStr">
        <is>
          <t>Любовь Романовичева(Воробьева) Любовь Николаевна</t>
        </is>
      </c>
      <c r="C9" s="12" t="inlineStr">
        <is>
          <t>Ангарск</t>
        </is>
      </c>
      <c r="D9" s="12" t="inlineStr">
        <is>
          <t>89027685568  89149301595</t>
        </is>
      </c>
      <c r="E9" s="57">
        <f>F9+G9+H9+I9+J9+K9+L9+M9+N9+O9+P9+Q9+R9+S9+T9+U9+V9+W9+X9+Y9+Z9+AA9+AB9+AC9</f>
        <v/>
      </c>
      <c r="M9" s="18" t="n">
        <v>364</v>
      </c>
    </row>
    <row r="10" ht="80.09999999999999" customHeight="1">
      <c r="A10" s="10" t="inlineStr">
        <is>
          <t>а</t>
        </is>
      </c>
      <c r="B10" s="13" t="inlineStr">
        <is>
          <t>Наталья Мезина</t>
        </is>
      </c>
      <c r="C10" s="12" t="inlineStr">
        <is>
          <t>ангарск</t>
        </is>
      </c>
      <c r="D10" s="12" t="n">
        <v>89041134202</v>
      </c>
      <c r="E10" s="57">
        <f>F10+G10+H10+I10+J10+K10+L10+M10+N10+O10+P10+Q10+R10+S10+T10+U10+V10+W10+X10+Y10+Z10+AA10+AB10+AC10</f>
        <v/>
      </c>
      <c r="M10" s="18" t="n">
        <v>137</v>
      </c>
    </row>
    <row r="11" ht="80.09999999999999" customHeight="1">
      <c r="A11" s="10" t="inlineStr">
        <is>
          <t>а</t>
        </is>
      </c>
      <c r="B11" s="13" t="inlineStr">
        <is>
          <t>Аня Анечка Анна )))</t>
        </is>
      </c>
      <c r="C11" s="12" t="inlineStr">
        <is>
          <t>ангарск</t>
        </is>
      </c>
      <c r="D11" s="12" t="n">
        <v>89500804023</v>
      </c>
      <c r="E11" s="57">
        <f>F11+G11+H11+I11+J11+K11+L11+M11+N11+O11+P11+Q11+R11+S11+T11+U11+V11+W11+X11+Y11+Z11+AA11+AB11+AC11</f>
        <v/>
      </c>
      <c r="I11" s="18" t="n">
        <v>904</v>
      </c>
    </row>
    <row r="12" ht="80.09999999999999" customHeight="1">
      <c r="A12" s="10" t="inlineStr">
        <is>
          <t>а</t>
        </is>
      </c>
      <c r="B12" s="13" t="inlineStr">
        <is>
          <t>Ирина Ростовцева(Новикова)</t>
        </is>
      </c>
      <c r="C12" s="12" t="inlineStr">
        <is>
          <t>Ангарск</t>
        </is>
      </c>
      <c r="D12" s="12" t="n">
        <v>89086551500</v>
      </c>
      <c r="E12" s="57">
        <f>F12+G12+H12+I12+J12+K12+L12+M12+N12+O12+P12+Q12+R12+S12+T12+U12+V12+W12+X12+Y12+Z12+AA12+AB12+AC12</f>
        <v/>
      </c>
      <c r="I12" s="18" t="n">
        <v>0</v>
      </c>
    </row>
    <row r="13" ht="80.09999999999999" customHeight="1">
      <c r="A13" s="10" t="inlineStr">
        <is>
          <t>а</t>
        </is>
      </c>
      <c r="B13" s="13" t="inlineStr">
        <is>
          <t>Alisa ღ</t>
        </is>
      </c>
      <c r="C13" s="12" t="inlineStr">
        <is>
          <t>ангарск</t>
        </is>
      </c>
      <c r="D13" s="12" t="n">
        <v>89500637845</v>
      </c>
      <c r="E13" s="57">
        <f>F13+G13+H13+I13+J13+K13+L13+M13+N13+O13+P13+Q13+R13+S13+T13+U13+V13+W13+X13+Y13+Z13+AA13+AB13+AC13</f>
        <v/>
      </c>
      <c r="I13" s="18" t="n">
        <v>650</v>
      </c>
    </row>
    <row r="14" ht="90.75" customHeight="1">
      <c r="A14" s="10" t="inlineStr">
        <is>
          <t>а</t>
        </is>
      </c>
      <c r="B14" s="13" t="inlineStr">
        <is>
          <t>Наталья Побойко</t>
        </is>
      </c>
      <c r="C14" s="12" t="inlineStr">
        <is>
          <t>Ангарск</t>
        </is>
      </c>
      <c r="D14" s="12" t="n">
        <v>89526132842</v>
      </c>
      <c r="E14" s="57">
        <f>F14+G14+H14+I14+J14+K14+L14+M14+N14+O14+P14+Q14+R14+S14+T14+U14+V14+W14+X14+Y14+Z14+AA14+AB14+AC14</f>
        <v/>
      </c>
      <c r="I14" s="18" t="n">
        <v>393</v>
      </c>
    </row>
    <row r="15" ht="80.09999999999999" customHeight="1">
      <c r="A15" s="55" t="inlineStr">
        <is>
          <t>а ждем</t>
        </is>
      </c>
      <c r="B15" s="13" t="inlineStr">
        <is>
          <t>Ольга Алексеева  Ольга Александровна</t>
        </is>
      </c>
      <c r="C15" s="12" t="inlineStr">
        <is>
          <t>ангарск</t>
        </is>
      </c>
      <c r="D15" s="12" t="n">
        <v>89149520214</v>
      </c>
      <c r="E15" s="57">
        <f>F15+G15+H15+I15+J15+K15+L15+M15+N15+O15+P15+Q15+R15+S15+T15+U15+V15+W15+X15+Y15+Z15+AA15+AB15+AC15</f>
        <v/>
      </c>
      <c r="K15" s="18" t="n">
        <v>792</v>
      </c>
      <c r="S15" s="18" t="n">
        <v>235</v>
      </c>
    </row>
    <row r="16" ht="80.09999999999999" customHeight="1">
      <c r="A16" s="10" t="inlineStr">
        <is>
          <t>а ждем</t>
        </is>
      </c>
      <c r="B16" s="13" t="inlineStr">
        <is>
          <t>Светлана Коренева</t>
        </is>
      </c>
      <c r="C16" s="12" t="inlineStr">
        <is>
          <t>Ангарск</t>
        </is>
      </c>
      <c r="D16" s="12" t="n">
        <v>89247070521</v>
      </c>
      <c r="E16" s="57">
        <f>F16+G16+H16+I16+J16+K16+L16+M16+N16+O16+P16+Q16+R16+S16+T16+U16+V16+W16+X16+Y16+Z16+AA16+AB16+AC16</f>
        <v/>
      </c>
      <c r="I16" s="18" t="n">
        <v>393</v>
      </c>
      <c r="K16" s="18" t="n">
        <v>480</v>
      </c>
      <c r="S16" s="18" t="n">
        <v>69</v>
      </c>
    </row>
    <row r="17" ht="80.09999999999999" customHeight="1">
      <c r="A17" s="10" t="inlineStr">
        <is>
          <t>а ждем натали</t>
        </is>
      </c>
      <c r="B17" s="13" t="inlineStr">
        <is>
          <t>Татьяна Турукина</t>
        </is>
      </c>
      <c r="C17" s="12" t="inlineStr">
        <is>
          <t>Ангарск</t>
        </is>
      </c>
      <c r="D17" s="12" t="n">
        <v>89501414863</v>
      </c>
      <c r="E17" s="57">
        <f>F17+G17+H17+I17+J17+K17+L17+M17+N17+O17+P17+Q17+R17+S17+T17+U17+V17+W17+X17+Y17+Z17+AA17+AB17+AC17</f>
        <v/>
      </c>
      <c r="J17" s="4" t="n">
        <v>158</v>
      </c>
      <c r="K17" s="18" t="n">
        <v>256</v>
      </c>
    </row>
    <row r="18" ht="80.09999999999999" customHeight="1">
      <c r="A18" s="10" t="inlineStr">
        <is>
          <t>а к 20.06</t>
        </is>
      </c>
      <c r="B18" s="13" t="inlineStr">
        <is>
          <t>Юля и Димажон Юлия Бердиева</t>
        </is>
      </c>
      <c r="C18" s="12" t="inlineStr">
        <is>
          <t>Ангарск</t>
        </is>
      </c>
      <c r="D18" s="12" t="inlineStr">
        <is>
          <t>89149242063, заберут после 20.06</t>
        </is>
      </c>
      <c r="E18" s="57">
        <f>F18+G18+H18+I18+J18+K18+L18+M18+N18+O18+P18+Q18+R18+S18+T18+U18+V18+W18+X18+Y18+Z18+AA18+AB18+AC18</f>
        <v/>
      </c>
      <c r="W18" s="18" t="n">
        <v>0</v>
      </c>
    </row>
  </sheetData>
  <pageMargins left="0.25" right="0.25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D100"/>
  <sheetViews>
    <sheetView zoomScale="115" zoomScaleNormal="115" workbookViewId="0">
      <pane ySplit="1" topLeftCell="A83" activePane="bottomLeft" state="frozen"/>
      <selection pane="bottomLeft" activeCell="L80" sqref="L80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6" t="inlineStr">
        <is>
          <t>Садовод 18.04</t>
        </is>
      </c>
      <c r="I1" s="21" t="inlineStr">
        <is>
          <t>Садовод 16.05</t>
        </is>
      </c>
      <c r="J1" s="6" t="inlineStr">
        <is>
          <t>Натали 25.04</t>
        </is>
      </c>
      <c r="K1" s="11" t="inlineStr">
        <is>
          <t>Натали 13.05</t>
        </is>
      </c>
      <c r="L1" s="6" t="inlineStr">
        <is>
          <t>Happy 25.04</t>
        </is>
      </c>
      <c r="M1" s="21" t="inlineStr">
        <is>
          <t>Happy 02.06</t>
        </is>
      </c>
      <c r="N1" s="11" t="inlineStr">
        <is>
          <t>Happy 08.05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11" t="inlineStr">
        <is>
          <t>Органайзер</t>
        </is>
      </c>
      <c r="T1" s="6" t="inlineStr">
        <is>
          <t>Китай</t>
        </is>
      </c>
      <c r="U1" s="6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22" t="inlineStr">
        <is>
          <t>?</t>
        </is>
      </c>
      <c r="B2" s="13" t="inlineStr">
        <is>
          <t>Анна Кростылёва (Махлачева)</t>
        </is>
      </c>
      <c r="C2" s="12" t="inlineStr">
        <is>
          <t>Иркутск</t>
        </is>
      </c>
      <c r="D2" s="12" t="inlineStr">
        <is>
          <t xml:space="preserve"> 89501457229 приживальского, 82</t>
        </is>
      </c>
      <c r="E2" s="57">
        <f>F2+G2+H2+I2+J2+K2+L2+M2+N2+O2+P2+Q2+R2+S2+T2+U2+V2+W2+X2+Y2+Z2+AA2+AB2+AC2</f>
        <v/>
      </c>
      <c r="F2" s="4" t="n"/>
      <c r="H2" s="6" t="n"/>
      <c r="K2" s="18" t="n">
        <v>407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22" t="inlineStr">
        <is>
          <t>?</t>
        </is>
      </c>
      <c r="B3" s="12" t="inlineStr">
        <is>
          <t>Елена Грибачева (Бубнова)</t>
        </is>
      </c>
      <c r="C3" s="12" t="inlineStr">
        <is>
          <t>Иркутск</t>
        </is>
      </c>
      <c r="D3" s="12" t="n">
        <v>89501008890</v>
      </c>
      <c r="E3" s="57">
        <f>F3+G3+H3+I3+J3+K3+L3+M3+N3+O3+P3+Q3+R3+S3+T3+U3+V3+W3+X3+Y3+Z3+AA3+AB3+AC3</f>
        <v/>
      </c>
      <c r="I3" s="18" t="n">
        <v>0</v>
      </c>
    </row>
    <row r="4" ht="80.09999999999999" customFormat="1" customHeight="1" s="2">
      <c r="A4" s="10" t="inlineStr">
        <is>
          <t>а</t>
        </is>
      </c>
      <c r="B4" s="13" t="inlineStr">
        <is>
          <t>Андрей и Надя Пыленок</t>
        </is>
      </c>
      <c r="C4" s="12" t="inlineStr">
        <is>
          <t>Ангарск</t>
        </is>
      </c>
      <c r="D4" s="12" t="n">
        <v>89041128014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18" t="n">
        <v>380</v>
      </c>
      <c r="L4" s="4" t="n"/>
      <c r="M4" s="18" t="n">
        <v>269</v>
      </c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4" t="n"/>
      <c r="AA4" s="4" t="n"/>
      <c r="AB4" s="4" t="n"/>
      <c r="AD4" s="39" t="n"/>
    </row>
    <row r="5" ht="80.09999999999999" customHeight="1">
      <c r="A5" s="10" t="inlineStr">
        <is>
          <t>а</t>
        </is>
      </c>
      <c r="B5" s="12" t="inlineStr">
        <is>
          <t>Лариса Морозова (Клочкова)</t>
        </is>
      </c>
      <c r="C5" s="34" t="n"/>
      <c r="D5" s="34" t="n"/>
      <c r="E5" s="57">
        <f>F5+G5+H5+I5+J5+K5+L5+M5+N5+O5+P5+Q5+R5+S5+T5+U5+V5+W5+X5+Y5+Z5+AA5+AB5+AC5</f>
        <v/>
      </c>
      <c r="K5" s="18" t="n">
        <v>1344</v>
      </c>
    </row>
    <row r="6" ht="80.09999999999999" customHeight="1">
      <c r="A6" s="10" t="inlineStr">
        <is>
          <t>а</t>
        </is>
      </c>
      <c r="B6" s="13" t="inlineStr">
        <is>
          <t>Счастливая Галина</t>
        </is>
      </c>
      <c r="C6" s="12" t="inlineStr">
        <is>
          <t>Ангарск</t>
        </is>
      </c>
      <c r="D6" s="12" t="n">
        <v>89645412270</v>
      </c>
      <c r="E6" s="57">
        <f>F6+G6+H6+I6+J6+K6+L6+M6+N6+O6+P6+Q6+R6+S6+T6+U6+V6+W6+X6+Y6+Z6+AA6+AB6+AC6</f>
        <v/>
      </c>
      <c r="K6" s="18" t="n">
        <v>200</v>
      </c>
    </row>
    <row r="7" ht="80.09999999999999" customHeight="1">
      <c r="A7" s="10" t="inlineStr">
        <is>
          <t>а</t>
        </is>
      </c>
      <c r="B7" s="13" t="inlineStr">
        <is>
          <t>Наталья Неткачева ( Смолина )</t>
        </is>
      </c>
      <c r="C7" s="12" t="inlineStr">
        <is>
          <t>Ангарск</t>
        </is>
      </c>
      <c r="D7" s="12" t="n">
        <v>89501173195</v>
      </c>
      <c r="E7" s="57">
        <f>F7+G7+H7+I7+J7+K7+L7+M7+N7+O7+P7+Q7+R7+S7+T7+U7+V7+W7+X7+Y7+Z7+AA7+AB7+AC7</f>
        <v/>
      </c>
      <c r="K7" s="18" t="n">
        <v>1944</v>
      </c>
    </row>
    <row r="8" ht="80.09999999999999" customHeight="1">
      <c r="A8" s="10" t="inlineStr">
        <is>
          <t>а</t>
        </is>
      </c>
      <c r="B8" s="13" t="inlineStr">
        <is>
          <t>Тата ♡♡♡</t>
        </is>
      </c>
      <c r="C8" s="12" t="inlineStr">
        <is>
          <t>Ангарск</t>
        </is>
      </c>
      <c r="D8" s="12" t="n">
        <v>89501351204</v>
      </c>
      <c r="E8" s="57">
        <f>F8+G8+H8+I8+J8+K8+L8+M8+N8+O8+P8+Q8+R8+S8+T8+U8+V8+W8+X8+Y8+Z8+AA8+AB8+AC8</f>
        <v/>
      </c>
      <c r="K8" s="18" t="n">
        <v>1072</v>
      </c>
    </row>
    <row r="9" ht="80.09999999999999" customHeight="1">
      <c r="A9" s="10" t="inlineStr">
        <is>
          <t>а</t>
        </is>
      </c>
      <c r="B9" s="12" t="inlineStr">
        <is>
          <t>Анжелика Миронова</t>
        </is>
      </c>
      <c r="C9" s="12" t="inlineStr">
        <is>
          <t>Ангарск</t>
        </is>
      </c>
      <c r="D9" s="12" t="n">
        <v>89500522143</v>
      </c>
      <c r="E9" s="57">
        <f>F9+G9+H9+I9+J9+K9+L9+M9+N9+O9+P9+Q9+R9+S9+T9+U9+V9+W9+X9+Y9+Z9+AA9+AB9+AC9</f>
        <v/>
      </c>
      <c r="M9" s="18" t="n">
        <v>1567</v>
      </c>
    </row>
    <row r="10" ht="80.09999999999999" customHeight="1">
      <c r="A10" s="10" t="inlineStr">
        <is>
          <t>а</t>
        </is>
      </c>
      <c r="B10" s="12" t="inlineStr">
        <is>
          <t>Лариса Пономарева (Колышкина)</t>
        </is>
      </c>
      <c r="C10" s="12" t="inlineStr">
        <is>
          <t>Ангарск</t>
        </is>
      </c>
      <c r="D10" s="12" t="n">
        <v>89246257885</v>
      </c>
      <c r="E10" s="57">
        <f>F10+G10+H10+I10+J10+K10+L10+M10+N10+O10+P10+Q10+R10+S10+T10+U10+V10+W10+X10+Y10+Z10+AA10+AB10+AC10</f>
        <v/>
      </c>
      <c r="I10" s="18" t="n">
        <v>529</v>
      </c>
      <c r="M10" s="18" t="n">
        <v>1249</v>
      </c>
    </row>
    <row r="11" ht="80.09999999999999" customHeight="1">
      <c r="A11" s="10" t="inlineStr">
        <is>
          <t>а</t>
        </is>
      </c>
      <c r="B11" s="12" t="inlineStr">
        <is>
          <t>Любовь Романовичева(Воробьева) Любовь Николаевна</t>
        </is>
      </c>
      <c r="C11" s="12" t="inlineStr">
        <is>
          <t>Ангарск</t>
        </is>
      </c>
      <c r="D11" s="12" t="inlineStr">
        <is>
          <t>89027685568  89149301595</t>
        </is>
      </c>
      <c r="E11" s="57">
        <f>F11+G11+H11+I11+J11+K11+L11+M11+N11+O11+P11+Q11+R11+S11+T11+U11+V11+W11+X11+Y11+Z11+AA11+AB11+AC11</f>
        <v/>
      </c>
      <c r="M11" s="18" t="n">
        <v>364</v>
      </c>
    </row>
    <row r="12" ht="80.09999999999999" customHeight="1">
      <c r="A12" s="10" t="inlineStr">
        <is>
          <t>а</t>
        </is>
      </c>
      <c r="B12" s="12" t="inlineStr">
        <is>
          <t>Наталья Мезина</t>
        </is>
      </c>
      <c r="C12" s="12" t="inlineStr">
        <is>
          <t>ангарск</t>
        </is>
      </c>
      <c r="D12" s="12" t="n">
        <v>89041134202</v>
      </c>
      <c r="E12" s="57">
        <f>F12+G12+H12+I12+J12+K12+L12+M12+N12+O12+P12+Q12+R12+S12+T12+U12+V12+W12+X12+Y12+Z12+AA12+AB12+AC12</f>
        <v/>
      </c>
      <c r="M12" s="18" t="n">
        <v>137</v>
      </c>
    </row>
    <row r="13" ht="80.09999999999999" customHeight="1">
      <c r="A13" s="10" t="inlineStr">
        <is>
          <t>а</t>
        </is>
      </c>
      <c r="B13" s="12" t="inlineStr">
        <is>
          <t>Аня Анечка Анна )))</t>
        </is>
      </c>
      <c r="C13" s="12" t="inlineStr">
        <is>
          <t>ангарск</t>
        </is>
      </c>
      <c r="D13" s="12" t="n">
        <v>89500804023</v>
      </c>
      <c r="E13" s="57">
        <f>F13+G13+H13+I13+J13+K13+L13+M13+N13+O13+P13+Q13+R13+S13+T13+U13+V13+W13+X13+Y13+Z13+AA13+AB13+AC13</f>
        <v/>
      </c>
      <c r="I13" s="18" t="n">
        <v>904</v>
      </c>
    </row>
    <row r="14" ht="80.09999999999999" customHeight="1">
      <c r="A14" s="10" t="inlineStr">
        <is>
          <t>а</t>
        </is>
      </c>
      <c r="B14" s="12" t="inlineStr">
        <is>
          <t>Ирина Ростовцева(Новикова)</t>
        </is>
      </c>
      <c r="C14" s="12" t="inlineStr">
        <is>
          <t>Ангарск</t>
        </is>
      </c>
      <c r="D14" s="12" t="n">
        <v>89086551500</v>
      </c>
      <c r="E14" s="57">
        <f>F14+G14+H14+I14+J14+K14+L14+M14+N14+O14+P14+Q14+R14+S14+T14+U14+V14+W14+X14+Y14+Z14+AA14+AB14+AC14</f>
        <v/>
      </c>
      <c r="I14" s="18" t="n">
        <v>0</v>
      </c>
    </row>
    <row r="15" ht="80.09999999999999" customHeight="1">
      <c r="A15" s="10" t="inlineStr">
        <is>
          <t>а</t>
        </is>
      </c>
      <c r="B15" s="12" t="inlineStr">
        <is>
          <t>Alisa ღ</t>
        </is>
      </c>
      <c r="C15" s="12" t="inlineStr">
        <is>
          <t>ангарск</t>
        </is>
      </c>
      <c r="D15" s="12" t="n">
        <v>89500637845</v>
      </c>
      <c r="E15" s="57">
        <f>F15+G15+H15+I15+J15+K15+L15+M15+N15+O15+P15+Q15+R15+S15+T15+U15+V15+W15+X15+Y15+Z15+AA15+AB15+AC15</f>
        <v/>
      </c>
      <c r="I15" s="18" t="n">
        <v>650</v>
      </c>
    </row>
    <row r="16" ht="80.09999999999999" customHeight="1">
      <c r="A16" s="10" t="inlineStr">
        <is>
          <t>а</t>
        </is>
      </c>
      <c r="B16" s="12" t="inlineStr">
        <is>
          <t>Наталья Побойко</t>
        </is>
      </c>
      <c r="C16" s="12" t="inlineStr">
        <is>
          <t>Ангарск</t>
        </is>
      </c>
      <c r="D16" s="12" t="n">
        <v>89526132842</v>
      </c>
      <c r="E16" s="57">
        <f>F16+G16+H16+I16+J16+K16+L16+M16+N16+O16+P16+Q16+R16+S16+T16+U16+V16+W16+X16+Y16+Z16+AA16+AB16+AC16</f>
        <v/>
      </c>
      <c r="I16" s="18" t="n">
        <v>393</v>
      </c>
    </row>
    <row r="17" ht="90.75" customHeight="1">
      <c r="A17" s="55" t="inlineStr">
        <is>
          <t>а ждем</t>
        </is>
      </c>
      <c r="B17" s="13" t="inlineStr">
        <is>
          <t>Ольга Алексеева  Ольга Александровна</t>
        </is>
      </c>
      <c r="C17" s="12" t="inlineStr">
        <is>
          <t>ангарск</t>
        </is>
      </c>
      <c r="D17" s="12" t="n">
        <v>89149520214</v>
      </c>
      <c r="E17" s="57">
        <f>F17+G17+H17+I17+J17+K17+L17+M17+N17+O17+P17+Q17+R17+S17+T17+U17+V17+W17+X17+Y17+Z17+AA17+AB17+AC17</f>
        <v/>
      </c>
      <c r="K17" s="18" t="n">
        <v>792</v>
      </c>
      <c r="S17" s="18" t="n">
        <v>235</v>
      </c>
    </row>
    <row r="18" ht="80.09999999999999" customHeight="1">
      <c r="A18" s="10" t="inlineStr">
        <is>
          <t>а ждем</t>
        </is>
      </c>
      <c r="B18" s="13" t="inlineStr">
        <is>
          <t>Светлана Коренева</t>
        </is>
      </c>
      <c r="C18" s="12" t="inlineStr">
        <is>
          <t>Ангарск</t>
        </is>
      </c>
      <c r="D18" s="12" t="n">
        <v>89247070521</v>
      </c>
      <c r="E18" s="57">
        <f>F18+G18+H18+I18+J18+K18+L18+M18+N18+O18+P18+Q18+R18+S18+T18+U18+V18+W18+X18+Y18+Z18+AA18+AB18+AC18</f>
        <v/>
      </c>
      <c r="I18" s="18" t="n">
        <v>393</v>
      </c>
      <c r="K18" s="18" t="n">
        <v>480</v>
      </c>
      <c r="S18" s="18" t="n">
        <v>69</v>
      </c>
    </row>
    <row r="19" ht="80.09999999999999" customHeight="1">
      <c r="A19" s="10" t="inlineStr">
        <is>
          <t>а ждем натали</t>
        </is>
      </c>
      <c r="B19" s="13" t="inlineStr">
        <is>
          <t>Татьяна Турукина</t>
        </is>
      </c>
      <c r="C19" s="12" t="inlineStr">
        <is>
          <t>Ангарск</t>
        </is>
      </c>
      <c r="D19" s="12" t="n">
        <v>89501414863</v>
      </c>
      <c r="E19" s="57">
        <f>F19+G19+H19+I19+J19+K19+L19+M19+N19+O19+P19+Q19+R19+S19+T19+U19+V19+W19+X19+Y19+Z19+AA19+AB19+AC19</f>
        <v/>
      </c>
      <c r="J19" s="4" t="n">
        <v>158</v>
      </c>
      <c r="K19" s="18" t="n">
        <v>256</v>
      </c>
    </row>
    <row r="20" ht="80.09999999999999" customHeight="1">
      <c r="A20" s="10" t="inlineStr">
        <is>
          <t>а к 20.06</t>
        </is>
      </c>
      <c r="B20" s="13" t="inlineStr">
        <is>
          <t>Юля и Димажон Юлия Бердиева</t>
        </is>
      </c>
      <c r="C20" s="12" t="inlineStr">
        <is>
          <t>Ангарск</t>
        </is>
      </c>
      <c r="D20" s="12" t="n">
        <v>89149242063</v>
      </c>
      <c r="E20" s="57">
        <f>F20+G20+H20+I20+J20+K20+L20+M20+N20+O20+P20+Q20+R20+S20+T20+U20+V20+W20+X20+Y20+Z20+AA20+AB20+AC20</f>
        <v/>
      </c>
      <c r="W20" s="18" t="n">
        <v>0</v>
      </c>
    </row>
    <row r="21" ht="80.09999999999999" customHeight="1">
      <c r="A21" s="22" t="inlineStr">
        <is>
          <t>берез</t>
        </is>
      </c>
      <c r="B21" s="13" t="inlineStr">
        <is>
          <t>Евгения Дубровина(Дорофеева)</t>
        </is>
      </c>
      <c r="C21" s="12" t="inlineStr">
        <is>
          <t>иркутск</t>
        </is>
      </c>
      <c r="D21" s="12" t="n">
        <v>89149597700</v>
      </c>
      <c r="E21" s="57">
        <f>F21+G21+H21+I21+J21+K21+L21+M21+N21+O21+P21+Q21+R21+S21+T21+U21+V21+W21+X21+Y21+Z21+AA21+AB21+AC21</f>
        <v/>
      </c>
      <c r="J21" s="4" t="n">
        <v>0</v>
      </c>
    </row>
    <row r="22" ht="80.09999999999999" customHeight="1">
      <c r="A22" s="22" t="inlineStr">
        <is>
          <t>берез</t>
        </is>
      </c>
      <c r="B22" s="13" t="inlineStr">
        <is>
          <t>Кseniya ➷❤➹ Zykovaღ ღ ღ</t>
        </is>
      </c>
      <c r="C22" s="34" t="inlineStr">
        <is>
          <t>иркутск</t>
        </is>
      </c>
      <c r="D22" s="34" t="n">
        <v>89025467624</v>
      </c>
      <c r="E22" s="57">
        <f>F22+G22+H22+I22+J22+K22+L22+M22+N22+O22+P22+Q22+R22+S22+T22+U22+V22+W22+X22+Y22+Z22+AA22+AB22+AC22</f>
        <v/>
      </c>
      <c r="J22" s="4" t="n">
        <v>0</v>
      </c>
      <c r="M22" s="4" t="n">
        <v>0</v>
      </c>
      <c r="AC22" s="2" t="n">
        <v>759</v>
      </c>
    </row>
    <row r="23" ht="80.09999999999999" customHeight="1">
      <c r="A23" s="22" t="inlineStr">
        <is>
          <t>берез</t>
        </is>
      </c>
      <c r="B23" s="13" t="inlineStr">
        <is>
          <t>Galina N</t>
        </is>
      </c>
      <c r="C23" s="34" t="inlineStr">
        <is>
          <t>Иркутск</t>
        </is>
      </c>
      <c r="D23" s="34" t="n">
        <v>89642864570</v>
      </c>
      <c r="E23" s="57">
        <f>F23+G23+H23+I23+J23+K23+L23+M23+N23+O23+P23+Q23+R23+S23+T23+U23+V23+W23+X23+Y23+Z23+AA23+AB23+AC23</f>
        <v/>
      </c>
      <c r="AC23" s="2" t="n">
        <v>273</v>
      </c>
    </row>
    <row r="24" ht="80.09999999999999" customHeight="1">
      <c r="A24" s="22" t="inlineStr">
        <is>
          <t>берез</t>
        </is>
      </c>
      <c r="B24" s="13" t="inlineStr">
        <is>
          <t>Анютка♔ ஐ♥</t>
        </is>
      </c>
      <c r="C24" s="12" t="inlineStr">
        <is>
          <t>иркутск</t>
        </is>
      </c>
      <c r="D24" s="12" t="n">
        <v>89501304213</v>
      </c>
      <c r="E24" s="57">
        <f>F24+G24+H24+I24+J24+K24+L24+M24+N24+O24+P24+Q24+R24+S24+T24+U24+V24+W24+X24+Y24+Z24+AA24+AB24+AC24</f>
        <v/>
      </c>
      <c r="F24" s="4" t="n"/>
      <c r="L24" s="4" t="n">
        <v>79</v>
      </c>
      <c r="V24" s="4" t="n"/>
      <c r="W24" s="4" t="n"/>
      <c r="X24" s="6" t="n"/>
      <c r="Y24" s="4" t="n"/>
      <c r="Z24" s="4" t="n"/>
      <c r="AB24" s="4" t="n"/>
      <c r="AC24" s="4" t="n"/>
    </row>
    <row r="25" ht="80.09999999999999" customHeight="1">
      <c r="A25" s="10" t="inlineStr">
        <is>
          <t>берез</t>
        </is>
      </c>
      <c r="B25" s="13" t="inlineStr">
        <is>
          <t>Оленька )))) Оленька 🌼🌼🌼</t>
        </is>
      </c>
      <c r="C25" s="12" t="inlineStr">
        <is>
          <t>Иркутск Мегет</t>
        </is>
      </c>
      <c r="D25" s="12" t="inlineStr">
        <is>
          <t>89834113141, Глеба Успенского 6-40 (кольцо Марата)</t>
        </is>
      </c>
      <c r="E25" s="57">
        <f>F25+G25+H25+I25+J25+K25+L25+M25+N25+O25+P25+Q25+R25+S25+T25+U25+V25+W25+X25+Y25+Z25+AA25+AB25+AC25</f>
        <v/>
      </c>
      <c r="I25" s="4" t="n">
        <v>0</v>
      </c>
      <c r="J25" s="18" t="n">
        <v>0</v>
      </c>
      <c r="P25" s="11" t="n">
        <v>0</v>
      </c>
    </row>
    <row r="26" ht="80.09999999999999" customHeight="1">
      <c r="A26" s="22" t="inlineStr">
        <is>
          <t>берез</t>
        </is>
      </c>
      <c r="B26" s="13" t="inlineStr">
        <is>
          <t>СВЕТА СЕРГЕЕВА (Барковская)</t>
        </is>
      </c>
      <c r="C26" s="12" t="inlineStr">
        <is>
          <t>Иркутск</t>
        </is>
      </c>
      <c r="D26" s="12" t="n">
        <v>89041151098</v>
      </c>
      <c r="E26" s="57">
        <f>F26+G26+H26+I26+J26+K26+L26+M26+N26+O26+P26+Q26+R26+S26+T26+U26+V26+W26+X26+Y26+Z26+AA26+AB26+AC26</f>
        <v/>
      </c>
      <c r="I26" s="18" t="n">
        <v>432</v>
      </c>
      <c r="K26" s="18" t="n">
        <v>242</v>
      </c>
      <c r="N26" s="4" t="n">
        <v>0</v>
      </c>
    </row>
    <row r="27" ht="80.09999999999999" customHeight="1">
      <c r="A27" s="10" t="inlineStr">
        <is>
          <t>берез</t>
        </is>
      </c>
      <c r="B27" s="13" t="inlineStr">
        <is>
          <t>Ирина Снеткова Ирина Алексеевна</t>
        </is>
      </c>
      <c r="C27" s="12" t="inlineStr">
        <is>
          <t>Иркутск</t>
        </is>
      </c>
      <c r="D27" s="12" t="inlineStr">
        <is>
          <t>89140116559, 89041118876.роза Люксембург 233- 64</t>
        </is>
      </c>
      <c r="E27" s="57">
        <f>F27+G27+H27+I27+J27+K27+L27+M27+N27+O27+P27+Q27+R27+S27+T27+U27+V27+W27+X27+Y27+Z27+AA27+AB27+AC27</f>
        <v/>
      </c>
      <c r="G27" s="18" t="n">
        <v>0</v>
      </c>
      <c r="W27" s="18" t="n">
        <v>0</v>
      </c>
    </row>
    <row r="28" ht="80.09999999999999" customHeight="1">
      <c r="A28" s="10" t="inlineStr">
        <is>
          <t>берез</t>
        </is>
      </c>
      <c r="B28" s="13" t="inlineStr">
        <is>
          <t xml:space="preserve">Светлана Логинова(Курилина) </t>
        </is>
      </c>
      <c r="C28" s="12" t="inlineStr">
        <is>
          <t>Куйтун</t>
        </is>
      </c>
      <c r="D28" s="12" t="inlineStr">
        <is>
          <t>89526179690, 89242917622</t>
        </is>
      </c>
      <c r="E28" s="57">
        <f>F28+G28+H28+I28+J28+K28+L28+M28+N28+O28+P28+Q28+R28+S28+T28+U28+V28+W28+X28+Y28+Z28+AA28+AB28+AC28</f>
        <v/>
      </c>
      <c r="G28" s="18" t="n">
        <v>0</v>
      </c>
    </row>
    <row r="29" ht="80.09999999999999" customHeight="1">
      <c r="A29" s="10" t="inlineStr">
        <is>
          <t>берез</t>
        </is>
      </c>
      <c r="B29" s="13" t="inlineStr">
        <is>
          <t>Иришка Арсентьева (Жданова):</t>
        </is>
      </c>
      <c r="C29" s="12" t="inlineStr">
        <is>
          <t>Иркутск</t>
        </is>
      </c>
      <c r="D29" s="12" t="inlineStr">
        <is>
          <t>89500513800, мкр Юбилейный, 99, кв.5</t>
        </is>
      </c>
      <c r="E29" s="57">
        <f>F29+G29+H29+I29+J29+K29+L29+M29+N29+O29+P29+Q29+R29+S29+T29+U29+V29+W29+X29+Y29+Z29+AA29+AB29+AC29</f>
        <v/>
      </c>
      <c r="J29" s="18" t="n">
        <v>0</v>
      </c>
      <c r="Q29" s="18" t="n">
        <v>0</v>
      </c>
    </row>
    <row r="30" ht="80.09999999999999" customFormat="1" customHeight="1" s="4">
      <c r="A30" s="10" t="inlineStr">
        <is>
          <t>берез</t>
        </is>
      </c>
      <c r="B30" s="13" t="inlineStr">
        <is>
          <t>Татьяна Хабибулина</t>
        </is>
      </c>
      <c r="C30" s="12" t="n"/>
      <c r="D30" s="12" t="inlineStr">
        <is>
          <t>89086628830, 1мкр, 53, под посл</t>
        </is>
      </c>
      <c r="E30" s="57">
        <f>F30+G30+H30+I30+J30+K30+L30+M30+N30+O30+P30+Q30+R30+S30+T30+U30+V30+W30+X30+Y30+Z30+AA30+AB30+AC30</f>
        <v/>
      </c>
      <c r="F30" s="4" t="n"/>
      <c r="H30" s="6" t="n"/>
      <c r="J30" s="18" t="n">
        <v>0</v>
      </c>
      <c r="L30" s="18" t="n">
        <v>0</v>
      </c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/>
      <c r="AD30" s="39" t="n"/>
    </row>
    <row r="31" ht="80.09999999999999" customFormat="1" customHeight="1" s="4">
      <c r="A31" s="22" t="inlineStr">
        <is>
          <t>берез</t>
        </is>
      </c>
      <c r="B31" s="13" t="inlineStr">
        <is>
          <t>Татьяна и Никита Митюковы</t>
        </is>
      </c>
      <c r="C31" s="12" t="inlineStr">
        <is>
          <t>иркутск</t>
        </is>
      </c>
      <c r="D31" s="12" t="n">
        <v>89140099012</v>
      </c>
      <c r="E31" s="57">
        <f>F31+G31+H31+I31+J31+K31+L31+M31+N31+O31+P31+Q31+R31+S31+T31+U31+V31+W31+X31+Y31+Z31+AA31+AB31+AC31</f>
        <v/>
      </c>
      <c r="F31" s="4" t="n"/>
      <c r="H31" s="6" t="n"/>
      <c r="P31" s="6" t="n"/>
      <c r="S31" s="18" t="n">
        <v>410</v>
      </c>
      <c r="T31" s="6" t="n"/>
      <c r="V31" s="4" t="n"/>
      <c r="W31" s="4" t="n"/>
      <c r="X31" s="6" t="n"/>
      <c r="Y31" s="4" t="n"/>
      <c r="Z31" s="4" t="n"/>
      <c r="AB31" s="4" t="n"/>
      <c r="AC31" s="2" t="n"/>
      <c r="AD31" s="39" t="n"/>
    </row>
    <row r="32" ht="80.09999999999999" customFormat="1" customHeight="1" s="4">
      <c r="A32" s="22" t="inlineStr">
        <is>
          <t>берез</t>
        </is>
      </c>
      <c r="B32" s="13" t="inlineStr">
        <is>
          <t xml:space="preserve">Ольга Шантанова </t>
        </is>
      </c>
      <c r="C32" s="12" t="inlineStr">
        <is>
          <t>Иркутск</t>
        </is>
      </c>
      <c r="D32" s="12" t="inlineStr">
        <is>
          <t>89526328343, 89294360717 работа: ул.Фрунзе, 32 онкодиспансер.</t>
        </is>
      </c>
      <c r="E32" s="57">
        <f>F32+G32+H32+I32+J32+K32+L32+M32+N32+O32+P32+Q32+R32+S32+T32+U32+V32+W32+X32+Y32+Z32+AA32+AB32+AC32</f>
        <v/>
      </c>
      <c r="F32" s="4" t="n"/>
      <c r="H32" s="6" t="n"/>
      <c r="K32" s="18" t="n">
        <v>288</v>
      </c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ht="80.09999999999999" customFormat="1" customHeight="1" s="4">
      <c r="A33" s="10" t="inlineStr">
        <is>
          <t xml:space="preserve">берез </t>
        </is>
      </c>
      <c r="B33" s="13" t="inlineStr">
        <is>
          <t>Оля Шмелева(Горбунова) Аа Рр</t>
        </is>
      </c>
      <c r="C33" s="12" t="inlineStr">
        <is>
          <t>Иркутск</t>
        </is>
      </c>
      <c r="D33" s="12" t="inlineStr">
        <is>
          <t>89087794069, 2-й иркутск, сиб партизан, 8, под 2</t>
        </is>
      </c>
      <c r="E33" s="57">
        <f>F33+G33+H33+I33+J33+K33+L33+M33+N33+O33+P33+Q33+R33+S33+T33+U33+V33+W33+X33+Y33+Z33+AA33+AB33+AC33</f>
        <v/>
      </c>
      <c r="F33" s="4" t="n"/>
      <c r="H33" s="6" t="n">
        <v>1191</v>
      </c>
      <c r="J33" s="4" t="n">
        <v>1200</v>
      </c>
      <c r="L33" s="4" t="n">
        <v>689</v>
      </c>
      <c r="P33" s="6" t="n">
        <v>36</v>
      </c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ht="80.09999999999999" customFormat="1" customHeight="1" s="4">
      <c r="A34" s="22" t="inlineStr">
        <is>
          <t>берез?</t>
        </is>
      </c>
      <c r="B34" s="13" t="inlineStr">
        <is>
          <t>Ирина Лезнева(Жукова)</t>
        </is>
      </c>
      <c r="C34" s="34" t="n"/>
      <c r="D34" s="34" t="n"/>
      <c r="E34" s="57">
        <f>F34+G34+H34+I34+J34+K34+L34+M34+N34+O34+P34+Q34+R34+S34+T34+U34+V34+W34+X34+Y34+Z34+AA34+AB34+AC34</f>
        <v/>
      </c>
      <c r="F34" s="4" t="n"/>
      <c r="H34" s="6" t="n"/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>
        <v>77</v>
      </c>
      <c r="AD34" s="39" t="n"/>
    </row>
    <row r="35" ht="80.09999999999999" customFormat="1" customHeight="1" s="4">
      <c r="A35" s="10" t="inlineStr">
        <is>
          <t>дост</t>
        </is>
      </c>
      <c r="B35" s="12" t="inlineStr">
        <is>
          <t xml:space="preserve">Инночка а  
))))) ) 😊 </t>
        </is>
      </c>
      <c r="C35" s="12" t="inlineStr">
        <is>
          <t>Иркутск</t>
        </is>
      </c>
      <c r="D35" s="12" t="inlineStr">
        <is>
          <t>89025191893, Березовый, 73-22</t>
        </is>
      </c>
      <c r="E35" s="57">
        <f>F35+G35+H35+I35+J35+K35+L35+M35+N35+O35+P35+Q35+R35+S35+T35+U35+V35+W35+X35+Y35+Z35+AA35+AB35+AC35</f>
        <v/>
      </c>
      <c r="F35" s="4" t="n"/>
      <c r="H35" s="6" t="n"/>
      <c r="L35" s="18" t="n">
        <v>0</v>
      </c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>
        <v>0</v>
      </c>
      <c r="AD35" s="39" t="n"/>
    </row>
    <row r="36" ht="80.09999999999999" customFormat="1" customHeight="1" s="4">
      <c r="A36" s="22" t="inlineStr">
        <is>
          <t>дост</t>
        </is>
      </c>
      <c r="B36" s="13" t="inlineStr">
        <is>
          <t>Александра Хажелаева</t>
        </is>
      </c>
      <c r="C36" s="12" t="inlineStr">
        <is>
          <t>Усть-Орда</t>
        </is>
      </c>
      <c r="D36" s="12" t="inlineStr">
        <is>
          <t>89501109449, онкодиспансер</t>
        </is>
      </c>
      <c r="E36" s="57">
        <f>F36+G36+H36+I36+J36+K36+L36+M36+N36+O36+P36+Q36+R36+S36+T36+U36+V36+W36+X36+Y36+Z36+AA36+AB36+AC36</f>
        <v/>
      </c>
      <c r="F36" s="4" t="n"/>
      <c r="H36" s="6" t="n"/>
      <c r="I36" s="18" t="n">
        <v>0</v>
      </c>
      <c r="K36" s="4" t="n">
        <v>0</v>
      </c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>
        <v>0</v>
      </c>
      <c r="AD36" s="39" t="n"/>
    </row>
    <row r="37" ht="80.09999999999999" customFormat="1" customHeight="1" s="4">
      <c r="A37" s="22" t="inlineStr">
        <is>
          <t>дост</t>
        </is>
      </c>
      <c r="B37" s="13" t="inlineStr">
        <is>
          <t>Ольга Мурзина(Логинова)</t>
        </is>
      </c>
      <c r="C37" s="12" t="inlineStr">
        <is>
          <t>Шелехов</t>
        </is>
      </c>
      <c r="D37" s="12" t="inlineStr">
        <is>
          <t>89501414198 Байкальская, 13</t>
        </is>
      </c>
      <c r="E37" s="57">
        <f>F37+G37+H37+I37+J37+K37+L37+M37+N37+O37+P37+Q37+R37+S37+T37+U37+V37+W37+X37+Y37+Z37+AA37+AB37+AC37</f>
        <v/>
      </c>
      <c r="G37" s="18" t="n">
        <v>0</v>
      </c>
      <c r="H37" s="6" t="n"/>
      <c r="I37" s="18" t="n">
        <v>0</v>
      </c>
      <c r="J37" s="4" t="n"/>
      <c r="K37" s="4" t="n"/>
      <c r="L37" s="4" t="n"/>
      <c r="M37" s="18" t="n">
        <v>0</v>
      </c>
      <c r="N37" s="4" t="n"/>
      <c r="O37" s="4" t="n"/>
      <c r="P37" s="6" t="n"/>
      <c r="Q37" s="4" t="n"/>
      <c r="R37" s="4" t="n"/>
      <c r="S37" s="4" t="n"/>
      <c r="T37" s="6" t="n"/>
      <c r="U37" s="4" t="n"/>
      <c r="X37" s="6" t="n"/>
      <c r="AA37" s="4" t="n"/>
      <c r="AC37" s="2" t="n">
        <v>0</v>
      </c>
      <c r="AD37" s="39" t="n"/>
    </row>
    <row r="38" ht="80.09999999999999" customFormat="1" customHeight="1" s="4">
      <c r="A38" s="22" t="inlineStr">
        <is>
          <t>дост</t>
        </is>
      </c>
      <c r="B38" s="13" t="inlineStr">
        <is>
          <t>Юлия Масленникова (Власова)</t>
        </is>
      </c>
      <c r="C38" s="12" t="inlineStr">
        <is>
          <t>Иркутск</t>
        </is>
      </c>
      <c r="D38" s="12" t="inlineStr">
        <is>
          <t>89501194573, Рябикова, 3а, кв70</t>
        </is>
      </c>
      <c r="E38" s="57">
        <f>F38+G38+H38+I38+J38+K38+L38+M38+N38+O38+P38+Q38+R38+S38+T38+U38+V38+W38+X38+Y38+Z38+AA38+AB38+AC38</f>
        <v/>
      </c>
      <c r="G38" s="4" t="n"/>
      <c r="H38" s="11" t="n">
        <v>0</v>
      </c>
      <c r="I38" s="4" t="n"/>
      <c r="J38" s="4" t="n"/>
      <c r="K38" s="4" t="n"/>
      <c r="L38" s="4" t="n"/>
      <c r="M38" s="4" t="n"/>
      <c r="N38" s="18" t="n">
        <v>0</v>
      </c>
      <c r="O38" s="4" t="n"/>
      <c r="P38" s="6" t="n"/>
      <c r="Q38" s="4" t="n"/>
      <c r="R38" s="4" t="n"/>
      <c r="S38" s="4" t="n"/>
      <c r="T38" s="6" t="n"/>
      <c r="U38" s="4" t="n"/>
      <c r="X38" s="6" t="n"/>
      <c r="AA38" s="4" t="n"/>
      <c r="AC38" s="2" t="n">
        <v>150</v>
      </c>
      <c r="AD38" s="39" t="n"/>
    </row>
    <row r="39" ht="80.09999999999999" customHeight="1">
      <c r="A39" s="22" t="inlineStr">
        <is>
          <t>дост</t>
        </is>
      </c>
      <c r="B39" s="30" t="inlineStr">
        <is>
          <t>Елена Мельникова (Моисеева)</t>
        </is>
      </c>
      <c r="C39" s="34" t="inlineStr">
        <is>
          <t>Иркутск</t>
        </is>
      </c>
      <c r="D39" s="34" t="inlineStr">
        <is>
          <t>89027675126, Мира, 61-41</t>
        </is>
      </c>
      <c r="E39" s="57">
        <f>F39+G39+H39+I39+J39+K39+L39+M39+N39+O39+P39+Q39+R39+S39+T39+U39+V39+W39+X39+Y39+Z39+AA39+AB39+AC39</f>
        <v/>
      </c>
      <c r="K39" s="18" t="n">
        <v>0</v>
      </c>
      <c r="R39" s="18" t="n">
        <v>0</v>
      </c>
      <c r="U39" s="18" t="n">
        <v>0</v>
      </c>
      <c r="W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13" t="inlineStr">
        <is>
          <t>Татьяна Черенкова (Никулина)</t>
        </is>
      </c>
      <c r="C40" s="34" t="inlineStr">
        <is>
          <t>иркутск</t>
        </is>
      </c>
      <c r="D40" s="34" t="inlineStr">
        <is>
          <t>89500764113, Шишкина, 7</t>
        </is>
      </c>
      <c r="E40" s="57">
        <f>F40+G40+H40+I40+J40+K40+L40+M40+N40+O40+P40+Q40+R40+S40+T40+U40+V40+W40+X40+Y40+Z40+AA40+AB40+AC40</f>
        <v/>
      </c>
      <c r="K40" s="18" t="n">
        <v>0</v>
      </c>
      <c r="Q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3" t="inlineStr">
        <is>
          <t>Анастасия Байбакова</t>
        </is>
      </c>
      <c r="C41" s="12" t="inlineStr">
        <is>
          <t>иркутск</t>
        </is>
      </c>
      <c r="D41" s="12" t="inlineStr">
        <is>
          <t>89246392073, Приморский, 34, 1 под</t>
        </is>
      </c>
      <c r="E41" s="57">
        <f>F41+G41+H41+I41+J41+K41+L41+M41+N41+O41+P41+Q41+R41+S41+T41+U41+V41+W41+X41+Y41+Z41+AA41+AB41+AC41</f>
        <v/>
      </c>
      <c r="I41" s="18" t="n">
        <v>0</v>
      </c>
      <c r="M41" s="18" t="n">
        <v>0</v>
      </c>
      <c r="N41" s="18" t="n">
        <v>0</v>
      </c>
      <c r="S41" s="18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Наталья ли Наталья 💜</t>
        </is>
      </c>
      <c r="C42" s="12" t="inlineStr">
        <is>
          <t>Иркутск</t>
        </is>
      </c>
      <c r="D42" s="12" t="inlineStr">
        <is>
          <t>89249942017, Аргунова, 8</t>
        </is>
      </c>
      <c r="E42" s="57">
        <f>F42+G42+H42+I42+J42+K42+L42+M42+N42+O42+P42+Q42+R42+S42+T42+U42+V42+W42+X42+Y42+Z42+AA42+AB42+AC42</f>
        <v/>
      </c>
      <c r="M42" s="18" t="n">
        <v>0</v>
      </c>
      <c r="S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30" t="inlineStr">
        <is>
          <t>ОЛЕСЯ ГЛАДЫШЕВА(ЩЕДРИНА)</t>
        </is>
      </c>
      <c r="C43" s="34" t="inlineStr">
        <is>
          <t>иркутск</t>
        </is>
      </c>
      <c r="D43" s="34" t="inlineStr">
        <is>
          <t>89500516653, Р.Люксембург, 247, 5 под, 92</t>
        </is>
      </c>
      <c r="E43" s="57">
        <f>F43+G43+H43+I43+J43+K43+L43+M43+N43+O43+P43+Q43+R43+S43+T43+U43+V43+W43+X43+Y43+Z43+AA43+AB43+AC43</f>
        <v/>
      </c>
      <c r="I43" s="18" t="n">
        <v>0</v>
      </c>
      <c r="M43" s="18" t="n">
        <v>0</v>
      </c>
      <c r="S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13" t="inlineStr">
        <is>
          <t>Светлана Белочка💕 Светлана💞 Светлана💞 🐿️</t>
        </is>
      </c>
      <c r="C44" s="12" t="inlineStr">
        <is>
          <t>иркутск</t>
        </is>
      </c>
      <c r="D44" s="12" t="inlineStr">
        <is>
          <t>89149094521, Шевченко, 3. ч/д</t>
        </is>
      </c>
      <c r="E44" s="57">
        <f>F44+G44+H44+I44+J44+K44+L44+M44+N44+O44+P44+Q44+R44+S44+T44+U44+V44+W44+X44+Y44+Z44+AA44+AB44+AC44</f>
        <v/>
      </c>
      <c r="I44" s="18" t="n">
        <v>285</v>
      </c>
      <c r="K44" s="18" t="n">
        <v>446</v>
      </c>
      <c r="S44" s="18" t="n">
        <v>455</v>
      </c>
      <c r="AC44" s="2" t="n">
        <v>150</v>
      </c>
    </row>
    <row r="45" ht="80.09999999999999" customHeight="1">
      <c r="A45" s="22" t="inlineStr">
        <is>
          <t>дост</t>
        </is>
      </c>
      <c r="B45" s="13" t="inlineStr">
        <is>
          <t xml:space="preserve">Регина Серебренникова </t>
        </is>
      </c>
      <c r="C45" s="12" t="inlineStr">
        <is>
          <t>иркутск</t>
        </is>
      </c>
      <c r="D45" s="12" t="inlineStr">
        <is>
          <t>89832412696, Госпитальная, 26, дом2 (Радищева)</t>
        </is>
      </c>
      <c r="E45" s="57">
        <f>F45+G45+H45+I45+J45+K45+L45+M45+N45+O45+P45+Q45+R45+S45+T45+U45+V45+W45+X45+Y45+Z45+AA45+AB45+AC45</f>
        <v/>
      </c>
      <c r="I45" s="18" t="n">
        <v>1483</v>
      </c>
      <c r="S45" s="18" t="n">
        <v>422</v>
      </c>
      <c r="AC45" s="2" t="n">
        <v>150</v>
      </c>
    </row>
    <row r="46" ht="80.09999999999999" customHeight="1">
      <c r="A46" s="22" t="inlineStr">
        <is>
          <t>дост</t>
        </is>
      </c>
      <c r="B46" s="13" t="inlineStr">
        <is>
          <t>Анохина Анна 💞</t>
        </is>
      </c>
      <c r="C46" s="12" t="inlineStr">
        <is>
          <t>Иркутск</t>
        </is>
      </c>
      <c r="D46" s="12" t="inlineStr">
        <is>
          <t xml:space="preserve"> 89500614164 ул Маршала Конева 20 /24</t>
        </is>
      </c>
      <c r="E46" s="57">
        <f>F46+G46+H46+I46+J46+K46+L46+M46+N46+O46+P46+Q46+R46+S46+T46+U46+V46+W46+X46+Y46+Z46+AA46+AB46+AC46</f>
        <v/>
      </c>
      <c r="K46" s="18" t="n">
        <v>0</v>
      </c>
      <c r="N46" s="18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3" t="inlineStr">
        <is>
          <t>Марьям Баталова(Беломестных)</t>
        </is>
      </c>
      <c r="C47" s="12" t="inlineStr">
        <is>
          <t>иркутск</t>
        </is>
      </c>
      <c r="D47" s="12" t="inlineStr">
        <is>
          <t>89246361451 Ржанова, 39, 69</t>
        </is>
      </c>
      <c r="E47" s="57">
        <f>F47+G47+H47+I47+J47+K47+L47+M47+N47+O47+P47+Q47+R47+S47+T47+U47+V47+W47+X47+Y47+Z47+AA47+AB47+AC47</f>
        <v/>
      </c>
      <c r="K47" s="18" t="n">
        <v>0</v>
      </c>
      <c r="N47" s="18" t="n">
        <v>0</v>
      </c>
      <c r="AC47" s="2" t="n">
        <v>0</v>
      </c>
    </row>
    <row r="48" ht="80.09999999999999" customHeight="1">
      <c r="A48" s="22" t="inlineStr">
        <is>
          <t>дост</t>
        </is>
      </c>
      <c r="B48" s="13" t="inlineStr">
        <is>
          <t>Людмила Еланцева Людмила Я</t>
        </is>
      </c>
      <c r="C48" s="12" t="inlineStr">
        <is>
          <t>Иркутск</t>
        </is>
      </c>
      <c r="D48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48" s="57">
        <f>F48+G48+H48+I48+J48+K48+L48+M48+N48+O48+P48+Q48+R48+S48+T48+U48+V48+W48+X48+Y48+Z48+AA48+AB48+AC48</f>
        <v/>
      </c>
      <c r="N48" s="18" t="n">
        <v>0</v>
      </c>
      <c r="AC48" s="2" t="n">
        <v>0</v>
      </c>
    </row>
    <row r="49" ht="80.09999999999999" customHeight="1">
      <c r="A49" s="22" t="inlineStr">
        <is>
          <t>дост</t>
        </is>
      </c>
      <c r="B49" s="13" t="inlineStr">
        <is>
          <t>Наталья Антипина(Таранович)</t>
        </is>
      </c>
      <c r="C49" s="34" t="inlineStr">
        <is>
          <t>иркутск</t>
        </is>
      </c>
      <c r="D49" s="34" t="inlineStr">
        <is>
          <t>89500627458, Гравийная, 12 -10</t>
        </is>
      </c>
      <c r="E49" s="57">
        <f>F49+G49+H49+I49+J49+K49+L49+M49+N49+O49+P49+Q49+R49+S49+T49+U49+V49+W49+X49+Y49+Z49+AA49+AB49+AC49</f>
        <v/>
      </c>
      <c r="K49" s="18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3" t="inlineStr">
        <is>
          <t>Наталья Тарвид (Акчурина)</t>
        </is>
      </c>
      <c r="C50" s="12" t="inlineStr">
        <is>
          <t>иркутск</t>
        </is>
      </c>
      <c r="D50" s="12" t="inlineStr">
        <is>
          <t>89834197430, Юбилейный, 109, 48</t>
        </is>
      </c>
      <c r="E50" s="57">
        <f>F50+G50+H50+I50+J50+K50+L50+M50+N50+O50+P50+Q50+R50+S50+T50+U50+V50+W50+X50+Y50+Z50+AA50+AB50+AC50</f>
        <v/>
      </c>
      <c r="I50" s="18" t="n">
        <v>0</v>
      </c>
      <c r="K50" s="18" t="n">
        <v>0</v>
      </c>
      <c r="M50" s="18" t="n">
        <v>0</v>
      </c>
    </row>
    <row r="51" ht="80.09999999999999" customHeight="1">
      <c r="A51" s="22" t="inlineStr">
        <is>
          <t>дост</t>
        </is>
      </c>
      <c r="B51" s="12" t="inlineStr">
        <is>
          <t>Галина Ленчук (Кравцова)</t>
        </is>
      </c>
      <c r="C51" s="12" t="inlineStr">
        <is>
          <t>зима</t>
        </is>
      </c>
      <c r="D51" s="12" t="inlineStr">
        <is>
          <t>89501068802, Баумана, 225/1, кв 7</t>
        </is>
      </c>
      <c r="E51" s="57">
        <f>F51+G51+H51+I51+J51+K51+L51+M51+N51+O51+P51+Q51+R51+S51+T51+U51+V51+W51+X51+Y51+Z51+AA51+AB51+AC51</f>
        <v/>
      </c>
      <c r="M51" s="18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2" t="inlineStr">
        <is>
          <t xml:space="preserve">Наталья Инешина </t>
        </is>
      </c>
      <c r="C52" s="12" t="inlineStr">
        <is>
          <t>Иркутск</t>
        </is>
      </c>
      <c r="D52" s="12" t="inlineStr">
        <is>
          <t>89648192935, Юбилейный, 92, 3под</t>
        </is>
      </c>
      <c r="E52" s="57">
        <f>F52+G52+H52+I52+J52+K52+L52+M52+N52+O52+P52+Q52+R52+S52+T52+U52+V52+W52+X52+Y52+Z52+AA52+AB52+AC52</f>
        <v/>
      </c>
      <c r="I52" s="18" t="n">
        <v>290</v>
      </c>
      <c r="M52" s="18" t="n">
        <v>558</v>
      </c>
      <c r="AC52" s="2" t="n">
        <v>150</v>
      </c>
    </row>
    <row r="53" ht="80.09999999999999" customHeight="1">
      <c r="A53" s="22" t="inlineStr">
        <is>
          <t>дост</t>
        </is>
      </c>
      <c r="B53" s="12" t="inlineStr">
        <is>
          <t>Наталья Фаронова (Малолетникова)</t>
        </is>
      </c>
      <c r="C53" s="12" t="inlineStr">
        <is>
          <t>Иркутск</t>
        </is>
      </c>
      <c r="D53" s="12" t="inlineStr">
        <is>
          <t>89086473509, ул. Якоби  д. 28</t>
        </is>
      </c>
      <c r="E53" s="57">
        <f>F53+G53+H53+I53+J53+K53+L53+M53+N53+O53+P53+Q53+R53+S53+T53+U53+V53+W53+X53+Y53+Z53+AA53+AB53+AC53</f>
        <v/>
      </c>
      <c r="I53" s="18" t="n">
        <v>0</v>
      </c>
    </row>
    <row r="54" ht="80.09999999999999" customHeight="1">
      <c r="A54" s="22" t="inlineStr">
        <is>
          <t>дост</t>
        </is>
      </c>
      <c r="B54" s="12" t="inlineStr">
        <is>
          <t>Наталия Милевская н❤ ❤м❤</t>
        </is>
      </c>
      <c r="C54" s="12" t="inlineStr">
        <is>
          <t>Иркутск</t>
        </is>
      </c>
      <c r="D54" s="12" t="inlineStr">
        <is>
          <t>89087797314, 89027659279, 89086427157 Постышева 6/1 Слата</t>
        </is>
      </c>
      <c r="E54" s="57">
        <f>F54+G54+H54+I54+J54+K54+L54+M54+N54+O54+P54+Q54+R54+S54+T54+U54+V54+W54+X54+Y54+Z54+AA54+AB54+AC54</f>
        <v/>
      </c>
      <c r="I54" s="18" t="n">
        <v>0</v>
      </c>
      <c r="AC54" s="2" t="n">
        <v>0</v>
      </c>
    </row>
    <row r="55" ht="80.09999999999999" customHeight="1">
      <c r="A55" s="22" t="inlineStr">
        <is>
          <t>дост</t>
        </is>
      </c>
      <c r="B55" s="12" t="inlineStr">
        <is>
          <t>Светлана Давыдова(Кобылкина)</t>
        </is>
      </c>
      <c r="C55" s="12" t="inlineStr">
        <is>
          <t>Иркутск</t>
        </is>
      </c>
      <c r="D55" s="12" t="inlineStr">
        <is>
          <t>8 964 820 70 12. Металлобаза, 6. кв 15</t>
        </is>
      </c>
      <c r="E55" s="57">
        <f>F55+G55+H55+I55+J55+K55+L55+M55+N55+O55+P55+Q55+R55+S55+T55+U55+V55+W55+X55+Y55+Z55+AA55+AB55+AC55</f>
        <v/>
      </c>
      <c r="I55" s="18" t="n">
        <v>0</v>
      </c>
      <c r="AC55" s="2" t="n">
        <v>0</v>
      </c>
    </row>
    <row r="56" ht="80.09999999999999" customHeight="1">
      <c r="A56" s="22" t="inlineStr">
        <is>
          <t>ждем</t>
        </is>
      </c>
      <c r="B56" s="13" t="inlineStr">
        <is>
          <t>Олеся Коровина (Абатурова)</t>
        </is>
      </c>
      <c r="C56" s="12" t="inlineStr">
        <is>
          <t>иркутск</t>
        </is>
      </c>
      <c r="D56" s="12" t="inlineStr">
        <is>
          <t>89041311408, Бокова, Трактовая, 48/2</t>
        </is>
      </c>
      <c r="E56" s="57">
        <f>F56+G56+H56+I56+J56+K56+L56+M56+N56+O56+P56+Q56+R56+S56+T56+U56+V56+W56+X56+Y56+Z56+AA56+AB56+AC56</f>
        <v/>
      </c>
      <c r="L56" s="4" t="n">
        <v>224</v>
      </c>
    </row>
    <row r="57" ht="80.09999999999999" customHeight="1">
      <c r="A57" s="22" t="inlineStr">
        <is>
          <t>ждем</t>
        </is>
      </c>
      <c r="B57" s="13" t="inlineStr">
        <is>
          <t>Ирина Коваленко(Егорова)</t>
        </is>
      </c>
      <c r="C57" s="12" t="inlineStr">
        <is>
          <t>Шелехов</t>
        </is>
      </c>
      <c r="D57" s="12" t="inlineStr">
        <is>
          <t>89149241820, 3-й мкр, д.20</t>
        </is>
      </c>
      <c r="E57" s="57">
        <f>F57+G57+H57+I57+J57+K57+L57+M57+N57+O57+P57+Q57+R57+S57+T57+U57+V57+W57+X57+Y57+Z57+AA57+AB57+AC57</f>
        <v/>
      </c>
      <c r="K57" s="18" t="n">
        <v>258</v>
      </c>
      <c r="S57" s="18" t="n">
        <v>104</v>
      </c>
    </row>
    <row r="58" ht="80.09999999999999" customHeight="1">
      <c r="A58" s="22" t="inlineStr">
        <is>
          <t>ждем</t>
        </is>
      </c>
      <c r="B58" s="13" t="inlineStr">
        <is>
          <t>наталья натка</t>
        </is>
      </c>
      <c r="C58" s="12" t="inlineStr">
        <is>
          <t>Иркутск</t>
        </is>
      </c>
      <c r="D58" s="12" t="n">
        <v>89501377946</v>
      </c>
      <c r="E58" s="57">
        <f>F58+G58+H58+I58+J58+K58+L58+M58+N58+O58+P58+Q58+R58+S58+T58+U58+V58+W58+X58+Y58+Z58+AA58+AB58+AC58</f>
        <v/>
      </c>
      <c r="S58" s="18" t="n">
        <v>69</v>
      </c>
    </row>
    <row r="59" ht="138" customHeight="1">
      <c r="A59" s="22" t="inlineStr">
        <is>
          <t>ждем</t>
        </is>
      </c>
      <c r="B59" s="13" t="inlineStr">
        <is>
          <t>Светлана Ажеева (Трускова)</t>
        </is>
      </c>
      <c r="C59" s="12" t="inlineStr">
        <is>
          <t>Иркутск</t>
        </is>
      </c>
      <c r="D59" s="12" t="inlineStr">
        <is>
          <t>89140106729, 15-й Советский пер, 1-41</t>
        </is>
      </c>
      <c r="E59" s="57">
        <f>F59+G59+H59+I59+J59+K59+L59+M59+N59+O59+P59+Q59+R59+S59+T59+U59+V59+W59+X59+Y59+Z59+AA59+AB59+AC59</f>
        <v/>
      </c>
      <c r="M59" s="18" t="n">
        <v>137</v>
      </c>
      <c r="S59" s="18" t="n">
        <v>308</v>
      </c>
    </row>
    <row r="60" ht="80.09999999999999" customHeight="1">
      <c r="A60" s="22" t="inlineStr">
        <is>
          <t>ждем</t>
        </is>
      </c>
      <c r="B60" s="13" t="inlineStr">
        <is>
          <t>Ольга Бурыкина</t>
        </is>
      </c>
      <c r="C60" s="12" t="inlineStr">
        <is>
          <t>Иркутск</t>
        </is>
      </c>
      <c r="D60" s="12" t="n">
        <v>89041544586</v>
      </c>
      <c r="E60" s="57">
        <f>F60+G60+H60+I60+J60+K60+L60+M60+N60+O60+P60+Q60+R60+S60+T60+U60+V60+W60+X60+Y60+Z60+AA60+AB60+AC60</f>
        <v/>
      </c>
      <c r="N60" s="18" t="n">
        <v>35</v>
      </c>
    </row>
    <row r="61" ht="80.09999999999999" customHeight="1">
      <c r="A61" s="22" t="inlineStr">
        <is>
          <t>ждем</t>
        </is>
      </c>
      <c r="B61" s="12" t="inlineStr">
        <is>
          <t>АЛЁНКА💞💖 ))))</t>
        </is>
      </c>
      <c r="C61" s="12" t="inlineStr">
        <is>
          <t>иркутск</t>
        </is>
      </c>
      <c r="D61" s="12" t="n">
        <v>89647385028</v>
      </c>
      <c r="E61" s="57">
        <f>F61+G61+H61+I61+J61+K61+L61+M61+N61+O61+P61+Q61+R61+S61+T61+U61+V61+W61+X61+Y61+Z61+AA61+AB61+AC61</f>
        <v/>
      </c>
      <c r="M61" s="18" t="n">
        <v>192</v>
      </c>
    </row>
    <row r="62" ht="80.09999999999999" customHeight="1">
      <c r="A62" s="22" t="inlineStr">
        <is>
          <t>ждем</t>
        </is>
      </c>
      <c r="B62" s="12" t="inlineStr">
        <is>
          <t>ИРИНА БС ИРИНА СБ ИРИНА SB♥️♥️♥️</t>
        </is>
      </c>
      <c r="C62" s="12" t="inlineStr">
        <is>
          <t>Иркутск</t>
        </is>
      </c>
      <c r="D62" s="12" t="inlineStr">
        <is>
          <t>89041206790, 2а-я железнодорожная, 8а</t>
        </is>
      </c>
      <c r="E62" s="57">
        <f>F62+G62+H62+I62+J62+K62+L62+M62+N62+O62+P62+Q62+R62+S62+T62+U62+V62+W62+X62+Y62+Z62+AA62+AB62+AC62</f>
        <v/>
      </c>
      <c r="M62" s="18" t="n">
        <v>627</v>
      </c>
    </row>
    <row r="63" ht="80.09999999999999" customHeight="1">
      <c r="A63" s="22" t="inlineStr">
        <is>
          <t>ждем</t>
        </is>
      </c>
      <c r="B63" s="12" t="inlineStr">
        <is>
          <t>Алена С Алена И</t>
        </is>
      </c>
      <c r="C63" s="12" t="inlineStr">
        <is>
          <t>иркутск</t>
        </is>
      </c>
      <c r="D63" s="12" t="n">
        <v>89041280860</v>
      </c>
      <c r="E63" s="57">
        <f>F63+G63+H63+I63+J63+K63+L63+M63+N63+O63+P63+Q63+R63+S63+T63+U63+V63+W63+X63+Y63+Z63+AA63+AB63+AC63</f>
        <v/>
      </c>
      <c r="M63" s="18" t="n">
        <v>374</v>
      </c>
    </row>
    <row r="64" ht="80.09999999999999" customHeight="1">
      <c r="A64" s="22" t="inlineStr">
        <is>
          <t>ждем</t>
        </is>
      </c>
      <c r="B64" s="12" t="inlineStr">
        <is>
          <t>Natali n</t>
        </is>
      </c>
      <c r="C64" s="12" t="inlineStr">
        <is>
          <t>Иркутск</t>
        </is>
      </c>
      <c r="D64" s="12" t="inlineStr">
        <is>
          <t>89148823580, Байкальская 204-110 это нижняя лисиха</t>
        </is>
      </c>
      <c r="E64" s="57">
        <f>F64+G64+H64+I64+J64+K64+L64+M64+N64+O64+P64+Q64+R64+S64+T64+U64+V64+W64+X64+Y64+Z64+AA64+AB64+AC64</f>
        <v/>
      </c>
      <c r="I64" s="18" t="n">
        <v>0</v>
      </c>
    </row>
    <row r="65" ht="80.09999999999999" customHeight="1">
      <c r="A65" s="22" t="inlineStr">
        <is>
          <t>ждем</t>
        </is>
      </c>
      <c r="B65" s="12" t="inlineStr">
        <is>
          <t>Тоня Ч</t>
        </is>
      </c>
      <c r="C65" s="12" t="inlineStr">
        <is>
          <t>Иркутск</t>
        </is>
      </c>
      <c r="D65" s="12" t="inlineStr">
        <is>
          <t>89025690059. ямская, 51, кв 73</t>
        </is>
      </c>
      <c r="E65" s="57">
        <f>F65+G65+H65+I65+J65+K65+L65+M65+N65+O65+P65+Q65+R65+S65+T65+U65+V65+W65+X65+Y65+Z65+AA65+AB65+AC65</f>
        <v/>
      </c>
      <c r="I65" s="18" t="n">
        <v>0</v>
      </c>
    </row>
    <row r="66" ht="80.09999999999999" customHeight="1">
      <c r="A66" s="22" t="inlineStr">
        <is>
          <t>ждем</t>
        </is>
      </c>
      <c r="B66" s="12" t="inlineStr">
        <is>
          <t>Вера Макарова(Евдокимова)</t>
        </is>
      </c>
      <c r="C66" s="12" t="inlineStr">
        <is>
          <t>Иркутск</t>
        </is>
      </c>
      <c r="D66" s="12" t="inlineStr">
        <is>
          <t>89501199196, Севастопольская 251-13</t>
        </is>
      </c>
      <c r="E66" s="57">
        <f>F66+G66+H66+I66+J66+K66+L66+M66+N66+O66+P66+Q66+R66+S66+T66+U66+V66+W66+X66+Y66+Z66+AA66+AB66+AC66</f>
        <v/>
      </c>
      <c r="I66" s="18" t="n">
        <v>0</v>
      </c>
    </row>
    <row r="67" ht="80.09999999999999" customHeight="1">
      <c r="A67" s="22" t="inlineStr">
        <is>
          <t>ждем</t>
        </is>
      </c>
      <c r="B67" s="12" t="inlineStr">
        <is>
          <t xml:space="preserve">Татьяна Данилова (Медведева) </t>
        </is>
      </c>
      <c r="C67" s="12" t="inlineStr">
        <is>
          <t>Шелехов</t>
        </is>
      </c>
      <c r="D67" s="12" t="inlineStr">
        <is>
          <t>89643549613, 18квартал, д 45, под 2</t>
        </is>
      </c>
      <c r="E67" s="57">
        <f>F67+G67+H67+I67+J67+K67+L67+M67+N67+O67+P67+Q67+R67+S67+T67+U67+V67+W67+X67+Y67+Z67+AA67+AB67+AC67</f>
        <v/>
      </c>
      <c r="I67" s="18" t="n">
        <v>0</v>
      </c>
    </row>
    <row r="68" ht="80.09999999999999" customHeight="1">
      <c r="A68" s="22" t="inlineStr">
        <is>
          <t>ждем садовод</t>
        </is>
      </c>
      <c r="B68" s="13" t="inlineStr">
        <is>
          <t>Анна Федосеева(Якунина)</t>
        </is>
      </c>
      <c r="C68" s="12" t="inlineStr">
        <is>
          <t>Иркутск</t>
        </is>
      </c>
      <c r="D68" s="12" t="inlineStr">
        <is>
          <t>89086663300, Авиастроителей, 1, под.2, кв. 23</t>
        </is>
      </c>
      <c r="E68" s="57">
        <f>F68+G68+H68+I68+J68+K68+L68+M68+N68+O68+P68+Q68+R68+S68+T68+U68+V68+W68+X68+Y68+Z68+AA68+AB68+AC68</f>
        <v/>
      </c>
      <c r="M68" s="18" t="n">
        <v>0</v>
      </c>
      <c r="S68" s="18" t="n">
        <v>0</v>
      </c>
    </row>
    <row r="69" ht="80.09999999999999" customHeight="1">
      <c r="A69" s="22" t="inlineStr">
        <is>
          <t>через Байбакова</t>
        </is>
      </c>
      <c r="B69" s="30" t="inlineStr">
        <is>
          <t>Марина Байбакова(Малолетникова)</t>
        </is>
      </c>
      <c r="C69" s="34" t="inlineStr">
        <is>
          <t>Иркутск</t>
        </is>
      </c>
      <c r="D69" s="34" t="inlineStr">
        <is>
          <t>89501118564, Приморский, 34, 1 под</t>
        </is>
      </c>
      <c r="E69" s="57">
        <f>F69+G69+H69+I69+J69+K69+L69+M69+N69+O69+P69+Q69+R69+S69+T69+U69+V69+W69+X69+Y69+Z69+AA69+AB69+AC69</f>
        <v/>
      </c>
      <c r="I69" s="18" t="n">
        <v>0</v>
      </c>
      <c r="S69" s="18" t="n">
        <v>0</v>
      </c>
    </row>
    <row r="70" ht="80.09999999999999" customHeight="1">
      <c r="A70" s="22" t="inlineStr">
        <is>
          <t>через гладышева</t>
        </is>
      </c>
      <c r="B70" s="13" t="inlineStr">
        <is>
          <t>Анна Зверькова(Щедрина)</t>
        </is>
      </c>
      <c r="C70" s="12" t="inlineStr">
        <is>
          <t>Иркутск</t>
        </is>
      </c>
      <c r="D70" s="12" t="n">
        <v>89041307727</v>
      </c>
      <c r="E70" s="57">
        <f>F70+G70+H70+I70+J70+K70+L70+M70+N70+O70+P70+Q70+R70+S70+T70+U70+V70+W70+X70+Y70+Z70+AA70+AB70+AC70</f>
        <v/>
      </c>
      <c r="I70" s="18" t="n">
        <v>0</v>
      </c>
      <c r="K70" s="18" t="n">
        <v>0</v>
      </c>
      <c r="N70" s="18" t="n">
        <v>0</v>
      </c>
      <c r="S70" s="18" t="n">
        <v>0</v>
      </c>
    </row>
    <row r="71" ht="80.09999999999999" customHeight="1">
      <c r="A71" s="10" t="inlineStr">
        <is>
          <t>через коровина</t>
        </is>
      </c>
      <c r="B71" s="13" t="inlineStr">
        <is>
          <t>ираида абатурова</t>
        </is>
      </c>
      <c r="C71" s="12" t="inlineStr">
        <is>
          <t>Иркутск</t>
        </is>
      </c>
      <c r="D71" s="12" t="n">
        <v>89087795564</v>
      </c>
      <c r="E71" s="57">
        <f>F71+G71+H71+I71+J71+K71+L71+M71+N71+O71+P71+Q71+R71+S71+T71+U71+V71+W71+X71+Y71+Z71+AA71+AB71+AC71</f>
        <v/>
      </c>
      <c r="K71" s="18" t="n">
        <v>54</v>
      </c>
    </row>
    <row r="72" ht="80.09999999999999" customHeight="1">
      <c r="A72" s="10" t="inlineStr">
        <is>
          <t>через мельникова</t>
        </is>
      </c>
      <c r="B72" s="13" t="inlineStr">
        <is>
          <t>Жанна )</t>
        </is>
      </c>
      <c r="C72" s="12" t="inlineStr">
        <is>
          <t>Иркутск</t>
        </is>
      </c>
      <c r="D72" s="12" t="inlineStr">
        <is>
          <t>89501060719, Куликовская, 7-27</t>
        </is>
      </c>
      <c r="E72" s="57">
        <f>F72+G72+H72+I72+J72+K72+L72+M72+N72+O72+P72+Q72+R72+S72+T72+U72+V72+W72+X72+Y72+Z72+AA72+AB72+AC72</f>
        <v/>
      </c>
      <c r="G72" s="18" t="n">
        <v>10</v>
      </c>
    </row>
    <row r="73" ht="80.09999999999999" customHeight="1">
      <c r="A73" s="22" t="inlineStr">
        <is>
          <t>через Наталия Н</t>
        </is>
      </c>
      <c r="B73" s="13" t="inlineStr">
        <is>
          <t>Люда Шафирова</t>
        </is>
      </c>
      <c r="C73" s="12" t="inlineStr">
        <is>
          <t>иркутск</t>
        </is>
      </c>
      <c r="D73" s="12" t="inlineStr">
        <is>
          <t>89041508130 Рябикова, 19</t>
        </is>
      </c>
      <c r="E73" s="57">
        <f>F73+G73+H73+I73+J73+K73+L73+M73+N73+O73+P73+Q73+R73+S73+T73+U73+V73+W73+X73+Y73+Z73+AA73+AB73+AC73</f>
        <v/>
      </c>
      <c r="S73" s="18" t="n">
        <v>-281</v>
      </c>
    </row>
    <row r="74" ht="80.09999999999999" customHeight="1">
      <c r="A74" s="22" t="inlineStr">
        <is>
          <t>через Наталья Ли</t>
        </is>
      </c>
      <c r="B74" s="13" t="inlineStr">
        <is>
          <t>НаталиЯ Н ЗВОНИТЬ</t>
        </is>
      </c>
      <c r="C74" s="12" t="inlineStr">
        <is>
          <t>иркутск</t>
        </is>
      </c>
      <c r="D74" s="12" t="inlineStr">
        <is>
          <t>89500896910, Бамовская, 30 (Смоленщина)</t>
        </is>
      </c>
      <c r="E74" s="57">
        <f>F74+G74+H74+I74+J74+K74+L74+M74+N74+O74+P74+Q74+R74+S74+T74+U74+V74+W74+X74+Y74+Z74+AA74+AB74+AC74</f>
        <v/>
      </c>
      <c r="N74" s="18" t="n">
        <v>0</v>
      </c>
      <c r="S74" s="18" t="n">
        <v>0</v>
      </c>
    </row>
    <row r="75" ht="80.09999999999999" customHeight="1">
      <c r="A75" s="22" t="inlineStr">
        <is>
          <t>через тарвид</t>
        </is>
      </c>
      <c r="B75" s="13" t="inlineStr">
        <is>
          <t>Татьяна Раменская (Шаповалова)</t>
        </is>
      </c>
      <c r="C75" s="12" t="n"/>
      <c r="D75" s="12" t="n">
        <v>89041102986</v>
      </c>
      <c r="E75" s="57">
        <f>F75+G75+H75+I75+J75+K75+L75+M75+N75+O75+P75+Q75+R75+S75+T75+U75+V75+W75+X75+Y75+Z75+AA75+AB75+AC75</f>
        <v/>
      </c>
      <c r="I75" s="18" t="n">
        <v>0</v>
      </c>
      <c r="K75" s="18" t="n">
        <v>0</v>
      </c>
    </row>
    <row r="76" ht="80.09999999999999" customHeight="1">
      <c r="A76" s="10" t="inlineStr">
        <is>
          <t>э</t>
        </is>
      </c>
      <c r="B76" s="12" t="inlineStr">
        <is>
          <t>Галина )))</t>
        </is>
      </c>
      <c r="C76" s="12" t="inlineStr">
        <is>
          <t>Забайкальск</t>
        </is>
      </c>
      <c r="D76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6" s="57">
        <f>F76+G76+H76+I76+J76+K76+L76+M76+N76+O76+P76+Q76+R76+S76+T76+U76+V76+W76+X76+Y76+Z76+AA76+AB76+AC76</f>
        <v/>
      </c>
      <c r="N76" s="6" t="n"/>
      <c r="AC76" s="2" t="n">
        <v>627</v>
      </c>
    </row>
    <row r="77" ht="80.09999999999999" customHeight="1">
      <c r="A77" s="22" t="inlineStr">
        <is>
          <t>энергия</t>
        </is>
      </c>
      <c r="B77" s="34" t="inlineStr">
        <is>
          <t>Евгения Игнатьева ЖДЕМ ВСЕГО ДЛЯ ОТПРАВКИ</t>
        </is>
      </c>
      <c r="C77" s="34" t="inlineStr">
        <is>
          <t>чита</t>
        </is>
      </c>
      <c r="D77" s="34" t="inlineStr">
        <is>
          <t>89145046668 муж Телегин Илья Павлович
89644645097</t>
        </is>
      </c>
      <c r="E77" s="57">
        <f>F77+G77+H77+I77+J77+K77+L77+M77+N77+O77+P77+Q77+R77+S77+T77+U77+V77+W77+X77+Y77+Z77+AA77+AB77+AC77</f>
        <v/>
      </c>
      <c r="J77" s="18" t="n">
        <v>0</v>
      </c>
      <c r="L77" s="18" t="n">
        <v>0</v>
      </c>
      <c r="M77" s="18" t="n">
        <v>0</v>
      </c>
      <c r="N77" s="18" t="n">
        <v>0</v>
      </c>
    </row>
    <row r="78" ht="80.09999999999999" customHeight="1">
      <c r="A78" s="10" t="inlineStr">
        <is>
          <t>э</t>
        </is>
      </c>
      <c r="B78" s="12" t="inlineStr">
        <is>
          <t>Наталья Яковлева (Мостовая)</t>
        </is>
      </c>
      <c r="C78" s="12" t="inlineStr">
        <is>
          <t>энергия</t>
        </is>
      </c>
      <c r="D78" s="12" t="inlineStr">
        <is>
          <t>Яковлева Наталья Вадимовна. 672039 , г.Чита,  ул.Бабушкина 32б, кв 139. 89144613237</t>
        </is>
      </c>
      <c r="E78" s="57">
        <f>F78+G78+H78+I78+J78+K78+L78+M78+N78+O78+P78+Q78+R78+S78+T78+U78+V78+W78+X78+Y78+Z78+AA78+AB78+AC78</f>
        <v/>
      </c>
      <c r="K78" s="18" t="n">
        <v>404</v>
      </c>
      <c r="N78" s="18" t="n">
        <v>424</v>
      </c>
    </row>
    <row r="79" ht="80.09999999999999" customHeight="1">
      <c r="A79" s="22" t="inlineStr">
        <is>
          <t>энергия</t>
        </is>
      </c>
      <c r="B79" s="12" t="inlineStr">
        <is>
          <t>Даша Зимина</t>
        </is>
      </c>
      <c r="C79" s="12" t="inlineStr">
        <is>
          <t>чита</t>
        </is>
      </c>
      <c r="D79" s="12" t="inlineStr">
        <is>
          <t>89963127381 Зимина Дарья Евгеньевна</t>
        </is>
      </c>
      <c r="E79" s="57">
        <f>F79+G79+H79+I79+J79+K79+L79+M79+N79+O79+P79+Q79+R79+S79+T79+U79+V79+W79+X79+Y79+Z79+AA79+AB79+AC79</f>
        <v/>
      </c>
      <c r="I79" s="18" t="n">
        <v>0</v>
      </c>
    </row>
    <row r="80" ht="80.09999999999999" customHeight="1">
      <c r="A80" s="10" t="inlineStr">
        <is>
          <t>э ждем заказы</t>
        </is>
      </c>
      <c r="B80" s="12" t="inlineStr">
        <is>
          <t>Татьяна Богодухова</t>
        </is>
      </c>
      <c r="C80" s="34" t="inlineStr">
        <is>
          <t>Чита</t>
        </is>
      </c>
      <c r="D80" s="34" t="inlineStr">
        <is>
          <t>через Прокопьева Богодухова Татьяна Юрьевна тел.89141366462</t>
        </is>
      </c>
      <c r="E80" s="57">
        <f>F80+G80+H80+I80+J80+K80+L80+M80+N80+O80+P80+Q80+R80+S80+T80+U80+V80+W80+X80+Y80+Z80+AA80+AB80+AC80</f>
        <v/>
      </c>
      <c r="J80" s="18" t="n">
        <v>290</v>
      </c>
      <c r="S80" s="18" t="n">
        <v>69</v>
      </c>
    </row>
    <row r="81" ht="80.09999999999999" customHeight="1">
      <c r="A81" s="10" t="inlineStr">
        <is>
          <t>э ждем заказы</t>
        </is>
      </c>
      <c r="B81" s="12" t="inlineStr">
        <is>
          <t>Виктория Зимина</t>
        </is>
      </c>
      <c r="C81" s="12" t="inlineStr">
        <is>
          <t>Чита</t>
        </is>
      </c>
      <c r="D81" s="12" t="inlineStr">
        <is>
          <t>89144883939, Зимина Виктрия Валерьевна</t>
        </is>
      </c>
      <c r="E81" s="57">
        <f>F81+G81+H81+I81+J81+K81+L81+M81+N81+O81+P81+Q81+R81+S81+T81+U81+V81+W81+X81+Y81+Z81+AA81+AB81+AC81</f>
        <v/>
      </c>
      <c r="F81" s="18" t="n">
        <v>0</v>
      </c>
    </row>
    <row r="82" ht="80.09999999999999" customHeight="1">
      <c r="A82" s="22" t="inlineStr">
        <is>
          <t>э отправить после 20.06</t>
        </is>
      </c>
      <c r="B82" s="12" t="inlineStr">
        <is>
          <t>Марина Мартемьянова (Каблукова)</t>
        </is>
      </c>
      <c r="C82" s="12" t="inlineStr">
        <is>
          <t>Чита</t>
        </is>
      </c>
      <c r="D82" s="12" t="n">
        <v>89145128295</v>
      </c>
      <c r="E82" s="57">
        <f>F82+G82+H82+I82+J82+K82+L82+M82+N82+O82+P82+Q82+R82+S82+T82+U82+V82+W82+X82+Y82+Z82+AA82+AB82+AC82</f>
        <v/>
      </c>
      <c r="I82" s="4" t="n">
        <v>0</v>
      </c>
      <c r="L82" s="4" t="n">
        <v>0</v>
      </c>
      <c r="M82" s="4" t="n">
        <v>0</v>
      </c>
      <c r="N82" s="18" t="n">
        <v>0</v>
      </c>
      <c r="W82" s="18" t="n">
        <v>0</v>
      </c>
    </row>
    <row r="83" ht="80.09999999999999" customHeight="1">
      <c r="A83" s="10" t="inlineStr">
        <is>
          <t>э перезвонит</t>
        </is>
      </c>
      <c r="B83" s="12" t="inlineStr">
        <is>
          <t>Ольга Раитина (Якимова)</t>
        </is>
      </c>
      <c r="C83" s="12" t="inlineStr">
        <is>
          <t>Чита</t>
        </is>
      </c>
      <c r="D83" s="47" t="n">
        <v>89144789660</v>
      </c>
      <c r="E83" s="57">
        <f>F83+G83+H83+I83+J83+K83+L83+M83+N83+O83+P83+Q83+R83+S83+T83+U83+V83+W83+X83+Y83+Z83+AA83+AB83+AC83</f>
        <v/>
      </c>
      <c r="L83" s="4" t="n">
        <v>236</v>
      </c>
    </row>
    <row r="84" ht="80.09999999999999" customHeight="1">
      <c r="A84" s="22" t="inlineStr">
        <is>
          <t>э через короткова отпр</t>
        </is>
      </c>
      <c r="B84" s="12" t="inlineStr">
        <is>
          <t>Ирина Жмыхова(Короткова)</t>
        </is>
      </c>
      <c r="C84" s="34" t="n"/>
      <c r="D84" s="34" t="n"/>
      <c r="E84" s="57">
        <f>F84+G84+H84+I84+J84+K84+L84+M84+N84+O84+P84+Q84+R84+S84+T84+U84+V84+W84+X84+Y84+Z84+AA84+AB84+AC84</f>
        <v/>
      </c>
      <c r="F84" s="18" t="n">
        <v>0</v>
      </c>
      <c r="G84" s="18" t="n">
        <v>0</v>
      </c>
      <c r="K84" s="18" t="n">
        <v>0</v>
      </c>
      <c r="Z84" s="18" t="n">
        <v>0</v>
      </c>
    </row>
    <row r="85" ht="80.09999999999999" customHeight="1">
      <c r="A85" s="10" t="inlineStr">
        <is>
          <t>э через литвинова</t>
        </is>
      </c>
      <c r="B85" s="12" t="inlineStr">
        <is>
          <t>Олег Сурков</t>
        </is>
      </c>
      <c r="C85" s="12" t="inlineStr">
        <is>
          <t>Чита</t>
        </is>
      </c>
      <c r="D85" s="12" t="inlineStr">
        <is>
          <t>89994108982, через Шведова</t>
        </is>
      </c>
      <c r="E85" s="57">
        <f>F85+G85+H85+I85+J85+K85+L85+M85+N85+O85+P85+Q85+R85+S85+T85+U85+V85+W85+X85+Y85+Z85+AA85+AB85+AC85</f>
        <v/>
      </c>
      <c r="J85" s="4" t="n">
        <v>1802</v>
      </c>
      <c r="K85" s="18" t="n">
        <v>1620</v>
      </c>
    </row>
    <row r="86" ht="80.09999999999999" customHeight="1">
      <c r="A86" s="10" t="inlineStr">
        <is>
          <t>э через шведова отпр</t>
        </is>
      </c>
      <c r="B86" s="12" t="inlineStr">
        <is>
          <t xml:space="preserve">Евгения Оленникова (Капустина) </t>
        </is>
      </c>
      <c r="C86" s="12" t="inlineStr">
        <is>
          <t>Чита</t>
        </is>
      </c>
      <c r="D86" s="12" t="inlineStr">
        <is>
          <t>89144620061 через Шведова</t>
        </is>
      </c>
      <c r="E86" s="57">
        <f>F86+G86+H86+I86+J86+K86+L86+M86+N86+O86+P86+Q86+R86+S86+T86+U86+V86+W86+X86+Y86+Z86+AA86+AB86+AC86</f>
        <v/>
      </c>
      <c r="V86" s="18" t="n">
        <v>0</v>
      </c>
    </row>
    <row r="87" ht="80.09999999999999" customHeight="1">
      <c r="A87" s="22" t="inlineStr">
        <is>
          <t>э через шведова отпр</t>
        </is>
      </c>
      <c r="B87" s="12" t="inlineStr">
        <is>
          <t>Метлёва Евгения</t>
        </is>
      </c>
      <c r="C87" s="12" t="inlineStr">
        <is>
          <t>Чита Краснокаменск</t>
        </is>
      </c>
      <c r="D87" s="12" t="inlineStr">
        <is>
          <t>89141251987. через Шведову</t>
        </is>
      </c>
      <c r="E87" s="57">
        <f>F87+G87+H87+I87+J87+K87+L87+M87+N87+O87+P87+Q87+R87+S87+T87+U87+V87+W87+X87+Y87+Z87+AA87+AB87+AC87</f>
        <v/>
      </c>
      <c r="H87" s="11" t="n">
        <v>0</v>
      </c>
      <c r="J87" s="4" t="n">
        <v>0</v>
      </c>
      <c r="S87" s="18" t="n">
        <v>0</v>
      </c>
    </row>
    <row r="88" ht="80.09999999999999" customHeight="1">
      <c r="A88" s="22" t="inlineStr">
        <is>
          <t>э через шведова отпр</t>
        </is>
      </c>
      <c r="B88" s="12" t="inlineStr">
        <is>
          <t>Анастасия Иванова</t>
        </is>
      </c>
      <c r="C88" s="34" t="inlineStr">
        <is>
          <t>Чита</t>
        </is>
      </c>
      <c r="D88" s="34" t="inlineStr">
        <is>
          <t>89644668034, через Шведова</t>
        </is>
      </c>
      <c r="E88" s="57">
        <f>F88+G88+H88+I88+J88+K88+L88+M88+N88+O88+P88+Q88+R88+S88+T88+U88+V88+W88+X88+Y88+Z88+AA88+AB88+AC88</f>
        <v/>
      </c>
      <c r="H88" s="11" t="n">
        <v>0</v>
      </c>
    </row>
    <row r="89" ht="80.09999999999999" customHeight="1">
      <c r="A89" s="10" t="inlineStr">
        <is>
          <t>э через шведова отпр</t>
        </is>
      </c>
      <c r="B89" s="12" t="inlineStr">
        <is>
          <t>Даша Зимина</t>
        </is>
      </c>
      <c r="C89" s="12" t="inlineStr">
        <is>
          <t>чита</t>
        </is>
      </c>
      <c r="D89" s="12" t="inlineStr">
        <is>
          <t>89963127381 через Елену Шведову</t>
        </is>
      </c>
      <c r="E89" s="57">
        <f>F89+G89+H89+I89+J89+K89+L89+M89+N89+O89+P89+Q89+R89+S89+T89+U89+V89+W89+X89+Y89+Z89+AA89+AB89+AC89</f>
        <v/>
      </c>
      <c r="G89" s="18" t="n">
        <v>0</v>
      </c>
    </row>
    <row r="90" ht="80.09999999999999" customHeight="1">
      <c r="A90" s="10" t="inlineStr">
        <is>
          <t>энергия</t>
        </is>
      </c>
      <c r="B90" s="12" t="inlineStr">
        <is>
          <t>Светлана Гневушова (Литвинова)</t>
        </is>
      </c>
      <c r="C90" s="12" t="inlineStr">
        <is>
          <t>Чита</t>
        </is>
      </c>
      <c r="D90" s="12" t="inlineStr">
        <is>
          <t>79144384339 Литвинова Светлана Владимировна
 через Шведова</t>
        </is>
      </c>
      <c r="E90" s="57">
        <f>F90+G90+H90+I90+J90+K90+L90+M90+N90+O90+P90+Q90+R90+S90+T90+U90+V90+W90+X90+Y90+Z90+AA90+AB90+AC90</f>
        <v/>
      </c>
      <c r="J90" s="18" t="n">
        <v>484</v>
      </c>
      <c r="L90" s="4" t="n">
        <v>2020</v>
      </c>
      <c r="N90" s="4" t="n">
        <v>700</v>
      </c>
      <c r="W90" s="18" t="n">
        <v>1481</v>
      </c>
    </row>
    <row r="91" ht="80.09999999999999" customHeight="1">
      <c r="A91" s="22" t="inlineStr">
        <is>
          <t>энергия</t>
        </is>
      </c>
      <c r="B91" s="12" t="inlineStr">
        <is>
          <t>Albina Sergeevna Я просто Я</t>
        </is>
      </c>
      <c r="C91" s="12" t="inlineStr">
        <is>
          <t>чита</t>
        </is>
      </c>
      <c r="D91" s="12" t="inlineStr">
        <is>
          <t>89644632640 Уракова Альбина Сергеевна</t>
        </is>
      </c>
      <c r="E91" s="57">
        <f>F91+G91+H91+I91+J91+K91+L91+M91+N91+O91+P91+Q91+R91+S91+T91+U91+V91+W91+X91+Y91+Z91+AA91+AB91+AC91</f>
        <v/>
      </c>
      <c r="I91" s="18" t="n">
        <v>0</v>
      </c>
      <c r="K91" s="18" t="n">
        <v>0</v>
      </c>
    </row>
    <row r="92" ht="80.09999999999999" customHeight="1">
      <c r="A92" s="22" t="inlineStr">
        <is>
          <t>энергия отпр</t>
        </is>
      </c>
      <c r="B92" s="12" t="inlineStr">
        <is>
          <t>Вера Короткова(Козликина)</t>
        </is>
      </c>
      <c r="C92" s="34" t="n"/>
      <c r="D92" s="34" t="n"/>
      <c r="E92" s="57">
        <f>F92+G92+H92+I92+J92+K92+L92+M92+N92+O92+P92+Q92+R92+S92+T92+U92+V92+W92+X92+Y92+Z92+AA92+AB92+AC92</f>
        <v/>
      </c>
      <c r="F92" s="18" t="n">
        <v>0</v>
      </c>
      <c r="H92" s="6" t="n">
        <v>0</v>
      </c>
      <c r="I92" s="4" t="n">
        <v>0</v>
      </c>
      <c r="J92" s="4" t="n">
        <v>0</v>
      </c>
      <c r="K92" s="18" t="n">
        <v>0</v>
      </c>
      <c r="M92" s="4" t="n">
        <v>0</v>
      </c>
      <c r="N92" s="4" t="n">
        <v>0</v>
      </c>
    </row>
    <row r="93" ht="80.09999999999999" customHeight="1">
      <c r="A93" s="22" t="inlineStr">
        <is>
          <t>энергия отпр</t>
        </is>
      </c>
      <c r="B93" s="12" t="inlineStr">
        <is>
          <t>Людмила )) Л И ))</t>
        </is>
      </c>
      <c r="C93" s="12" t="inlineStr">
        <is>
          <t>Чита</t>
        </is>
      </c>
      <c r="D93" s="12" t="inlineStr">
        <is>
          <t>89144569027 через Катю Демчук</t>
        </is>
      </c>
      <c r="E93" s="57">
        <f>F93+G93+H93+I93+J93+K93+L93+M93+N93+O93+P93+Q93+R93+S93+T93+U93+V93+W93+X93+Y93+Z93+AA93+AB93+AC93</f>
        <v/>
      </c>
      <c r="H93" s="11" t="n">
        <v>0</v>
      </c>
      <c r="K93" s="18" t="n">
        <v>0</v>
      </c>
      <c r="L93" s="18" t="n">
        <v>0</v>
      </c>
      <c r="Z93" s="18" t="n">
        <v>0</v>
      </c>
    </row>
    <row r="94" ht="80.09999999999999" customHeight="1">
      <c r="A94" s="22" t="inlineStr">
        <is>
          <t>энергия отпр</t>
        </is>
      </c>
      <c r="B94" s="12" t="inlineStr">
        <is>
          <t>Анна Толоконцева (Егорова)</t>
        </is>
      </c>
      <c r="C94" s="12" t="inlineStr">
        <is>
          <t>Забайкальск</t>
        </is>
      </c>
      <c r="D94" s="12" t="n">
        <v>89145160363</v>
      </c>
      <c r="E94" s="57">
        <f>F94+G94+H94+I94+J94+K94+L94+M94+N94+O94+P94+Q94+R94+S94+T94+U94+V94+W94+X94+Y94+Z94+AA94+AB94+AC94</f>
        <v/>
      </c>
      <c r="J94" s="18" t="n">
        <v>0</v>
      </c>
      <c r="K94" s="18" t="n">
        <v>0</v>
      </c>
      <c r="N94" s="18" t="n">
        <v>0</v>
      </c>
      <c r="S94" s="18" t="n">
        <v>0</v>
      </c>
    </row>
    <row r="95" ht="80.09999999999999" customHeight="1">
      <c r="A95" s="22" t="inlineStr">
        <is>
          <t>энергия отпр</t>
        </is>
      </c>
      <c r="B95" s="12" t="inlineStr">
        <is>
          <t xml:space="preserve">елена шведова (шалдаева) </t>
        </is>
      </c>
      <c r="C95" s="12" t="inlineStr">
        <is>
          <t>Чита</t>
        </is>
      </c>
      <c r="D95" s="12" t="n">
        <v>89244735310</v>
      </c>
      <c r="E95" s="57">
        <f>F95+G95+H95+I95+J95+K95+L95+M95+N95+O95+P95+Q95+R95+S95+T95+U95+V95+W95+X95+Y95+Z95+AA95+AB95+AC95</f>
        <v/>
      </c>
      <c r="G95" s="18" t="n">
        <v>0</v>
      </c>
      <c r="H95" s="11" t="n">
        <v>0</v>
      </c>
      <c r="J95" s="18" t="n">
        <v>0</v>
      </c>
      <c r="S95" s="18" t="n">
        <v>0</v>
      </c>
    </row>
    <row r="96" ht="80.09999999999999" customHeight="1">
      <c r="B96" s="13" t="inlineStr">
        <is>
          <t>Ольга Тажеева (Макарова)</t>
        </is>
      </c>
      <c r="C96" s="12" t="n"/>
      <c r="D96" s="12" t="n">
        <v>89149390879</v>
      </c>
      <c r="E96" s="57">
        <f>F96+G96+H96+I96+J96+K96+L96+M96+N96+O96+P96+Q96+R96+S96+T96+U96+V96+W96+X96+Y96+Z96+AA96+AB96+AC96</f>
        <v/>
      </c>
      <c r="S96" s="18" t="n">
        <v>169</v>
      </c>
    </row>
    <row r="97" ht="80.09999999999999" customHeight="1">
      <c r="B97" s="13" t="inlineStr">
        <is>
          <t>Елена Горбачева</t>
        </is>
      </c>
      <c r="C97" s="34" t="n"/>
      <c r="D97" s="34" t="n"/>
      <c r="E97" s="57">
        <f>F97+G97+H97+I97+J97+K97+L97+M97+N97+O97+P97+Q97+R97+S97+T97+U97+V97+W97+X97+Y97+Z97+AA97+AB97+AC97</f>
        <v/>
      </c>
      <c r="N97" s="18" t="n">
        <v>2237</v>
      </c>
    </row>
    <row r="98" ht="57" customFormat="1" customHeight="1" s="4">
      <c r="A98" s="10" t="n"/>
      <c r="B98" s="12" t="inlineStr">
        <is>
          <t xml:space="preserve">ВаЛеРиЯღ МиХаЙлОвА ღღღ </t>
        </is>
      </c>
      <c r="C98" s="12" t="inlineStr">
        <is>
          <t>Иркутск</t>
        </is>
      </c>
      <c r="D98" s="12" t="inlineStr">
        <is>
          <t>89149249263, Алмазная, 2, салон Модо</t>
        </is>
      </c>
      <c r="E98" s="57">
        <f>F98+G98+H98+I98+J98+K98+L98+M98+N98+O98+P98+Q98+R98+S98+T98+U98+V98+W98+X98+Y98+Z98+AA98+AB98+AC98</f>
        <v/>
      </c>
      <c r="F98" s="4" t="n"/>
      <c r="H98" s="6" t="n"/>
      <c r="M98" s="18" t="n">
        <v>87</v>
      </c>
      <c r="P98" s="6" t="n"/>
      <c r="T98" s="6" t="n"/>
      <c r="V98" s="4" t="n"/>
      <c r="W98" s="4" t="n"/>
      <c r="X98" s="6" t="n"/>
      <c r="Y98" s="4" t="n"/>
      <c r="Z98" s="4" t="n"/>
      <c r="AB98" s="4" t="n"/>
      <c r="AC98" s="2" t="n"/>
      <c r="AD98" s="39" t="n"/>
    </row>
    <row r="99">
      <c r="E99" s="57">
        <f>F99+G99+H99+I99+J99+K99+L99+M99+N99+O99+P99+Q99+R99+S99+T99+U99+V99+W99+X99+Y99+Z99+AA99+AB99+AC99</f>
        <v/>
      </c>
    </row>
    <row r="100">
      <c r="E100" s="57">
        <f>SUM(E2:E99)</f>
        <v/>
      </c>
    </row>
  </sheetData>
  <pageMargins left="0.25" right="0.25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D15"/>
  <sheetViews>
    <sheetView zoomScale="115" zoomScaleNormal="115" workbookViewId="0">
      <pane ySplit="1" topLeftCell="A11" activePane="bottomLeft" state="frozen"/>
      <selection pane="bottomLeft" activeCell="K15" sqref="K1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купальники</t>
        </is>
      </c>
      <c r="G1" s="6" t="inlineStr">
        <is>
          <t>Садовод 02.05</t>
        </is>
      </c>
      <c r="H1" s="6" t="inlineStr">
        <is>
          <t>Садовод 18.04</t>
        </is>
      </c>
      <c r="I1" s="6" t="inlineStr">
        <is>
          <t>Садовод 04.04</t>
        </is>
      </c>
      <c r="J1" s="6" t="inlineStr">
        <is>
          <t>Натали 25.04</t>
        </is>
      </c>
      <c r="K1" s="21" t="inlineStr">
        <is>
          <t>Натали 13.05</t>
        </is>
      </c>
      <c r="L1" s="6" t="inlineStr">
        <is>
          <t>Happy 25.04</t>
        </is>
      </c>
      <c r="M1" s="6" t="inlineStr">
        <is>
          <t>Happy 11.04</t>
        </is>
      </c>
      <c r="N1" s="11" t="inlineStr">
        <is>
          <t>Happy 08.05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11" t="inlineStr">
        <is>
          <t>Органайзер</t>
        </is>
      </c>
      <c r="T1" s="6" t="inlineStr">
        <is>
          <t>Китай</t>
        </is>
      </c>
      <c r="U1" s="6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ANASTASIA GLEBOVA</t>
        </is>
      </c>
      <c r="C2" s="12" t="inlineStr">
        <is>
          <t>Ангарск</t>
        </is>
      </c>
      <c r="D2" s="12" t="n">
        <v>89086500665</v>
      </c>
      <c r="E2" s="57">
        <f>F2+G2+H2+I2+J2+K2+L2+M2+N2+O2+P2+Q2+R2+S2+T2+U2+V2+W2+X2+Y2+Z2+AA2+AB2+AC2</f>
        <v/>
      </c>
      <c r="J2" s="18" t="n">
        <v>1256</v>
      </c>
    </row>
    <row r="3" ht="70.5" customHeight="1">
      <c r="A3" s="10" t="inlineStr">
        <is>
          <t>а</t>
        </is>
      </c>
      <c r="B3" s="13" t="inlineStr">
        <is>
          <t>Елена Л</t>
        </is>
      </c>
      <c r="C3" s="12" t="inlineStr">
        <is>
          <t>Усолье</t>
        </is>
      </c>
      <c r="D3" s="12" t="inlineStr">
        <is>
          <t>8-950-116-16-44, забирает в Ангарске</t>
        </is>
      </c>
      <c r="E3" s="57">
        <f>F3+G3+H3+I3+J3+K3+L3+M3+N3+O3+P3+Q3+R3+S3+T3+U3+V3+W3+X3+Y3+Z3+AA3+AB3+AC3</f>
        <v/>
      </c>
      <c r="J3" s="18" t="n">
        <v>342</v>
      </c>
    </row>
    <row r="4" ht="80.09999999999999" customHeight="1">
      <c r="A4" s="10" t="inlineStr">
        <is>
          <t>а</t>
        </is>
      </c>
      <c r="B4" s="13" t="inlineStr">
        <is>
          <t>марина Ангарск</t>
        </is>
      </c>
      <c r="C4" s="12" t="inlineStr">
        <is>
          <t>ангарск</t>
        </is>
      </c>
      <c r="D4" s="12" t="n">
        <v>89500648373</v>
      </c>
      <c r="E4" s="57">
        <f>F4+G4+H4+I4+J4+K4+L4+M4+N4+O4+P4+Q4+R4+S4+T4+U4+V4+W4+X4+Y4+Z4+AA4+AB4+AC4</f>
        <v/>
      </c>
      <c r="J4" s="18" t="n">
        <v>878</v>
      </c>
    </row>
    <row r="5" ht="80.09999999999999" customHeight="1">
      <c r="A5" s="10" t="inlineStr">
        <is>
          <t>а</t>
        </is>
      </c>
      <c r="B5" s="13" t="inlineStr">
        <is>
          <t>Наталья Неткачева ( Смолина )</t>
        </is>
      </c>
      <c r="C5" s="12" t="inlineStr">
        <is>
          <t>Ангарск</t>
        </is>
      </c>
      <c r="D5" s="12" t="n">
        <v>89501173195</v>
      </c>
      <c r="E5" s="57">
        <f>F5+G5+H5+I5+J5+K5+L5+M5+N5+O5+P5+Q5+R5+S5+T5+U5+V5+W5+X5+Y5+Z5+AA5+AB5+AC5</f>
        <v/>
      </c>
      <c r="J5" s="18" t="n">
        <v>1000</v>
      </c>
      <c r="N5" s="18" t="n">
        <v>0</v>
      </c>
    </row>
    <row r="6" ht="80.09999999999999" customHeight="1">
      <c r="A6" s="10" t="inlineStr">
        <is>
          <t>а</t>
        </is>
      </c>
      <c r="B6" s="13" t="inlineStr">
        <is>
          <t>Ольга Мясникова</t>
        </is>
      </c>
      <c r="C6" s="12" t="inlineStr">
        <is>
          <t>Ангарск</t>
        </is>
      </c>
      <c r="D6" s="12" t="inlineStr">
        <is>
          <t>89025196143, 89149147498</t>
        </is>
      </c>
      <c r="E6" s="57">
        <f>F6+G6+H6+I6+J6+K6+L6+M6+N6+O6+P6+Q6+R6+S6+T6+U6+V6+W6+X6+Y6+Z6+AA6+AB6+AC6</f>
        <v/>
      </c>
      <c r="J6" s="18" t="n">
        <v>258</v>
      </c>
      <c r="S6" s="18" t="n">
        <v>0</v>
      </c>
    </row>
    <row r="7" ht="80.09999999999999" customHeight="1">
      <c r="A7" s="10" t="inlineStr">
        <is>
          <t>а</t>
        </is>
      </c>
      <c r="B7" s="13" t="inlineStr">
        <is>
          <t>Счастливая Галина</t>
        </is>
      </c>
      <c r="C7" s="12" t="inlineStr">
        <is>
          <t>Ангарск</t>
        </is>
      </c>
      <c r="D7" s="12" t="n">
        <v>89645412270</v>
      </c>
      <c r="E7" s="57">
        <f>F7+G7+H7+I7+J7+K7+L7+M7+N7+O7+P7+Q7+R7+S7+T7+U7+V7+W7+X7+Y7+Z7+AA7+AB7+AC7</f>
        <v/>
      </c>
      <c r="J7" s="18" t="n">
        <v>528</v>
      </c>
    </row>
    <row r="8" ht="80.09999999999999" customHeight="1">
      <c r="A8" s="10" t="inlineStr">
        <is>
          <t>а</t>
        </is>
      </c>
      <c r="B8" s="13" t="inlineStr">
        <is>
          <t>Наталья Побойко</t>
        </is>
      </c>
      <c r="C8" s="12" t="inlineStr">
        <is>
          <t>Ангарск</t>
        </is>
      </c>
      <c r="D8" s="12" t="n">
        <v>89526132842</v>
      </c>
      <c r="E8" s="57">
        <f>F8+G8+H8+I8+J8+K8+L8+M8+N8+O8+P8+Q8+R8+S8+T8+U8+V8+W8+X8+Y8+Z8+AA8+AB8+AC8</f>
        <v/>
      </c>
      <c r="Q8" s="18" t="n">
        <v>749</v>
      </c>
    </row>
    <row r="9" ht="80.09999999999999" customHeight="1">
      <c r="A9" s="10" t="inlineStr">
        <is>
          <t>а</t>
        </is>
      </c>
      <c r="B9" s="13" t="inlineStr">
        <is>
          <t>Лариса Пономарева (Колышк</t>
        </is>
      </c>
      <c r="C9" s="34" t="n"/>
      <c r="D9" s="34" t="n"/>
      <c r="E9" s="57">
        <f>F9+G9+H9+I9+J9+K9+L9+M9+N9+O9+P9+Q9+R9+S9+T9+U9+V9+W9+X9+Y9+Z9+AA9+AB9+AC9</f>
        <v/>
      </c>
      <c r="Q9" s="18" t="n">
        <v>440</v>
      </c>
      <c r="S9" s="18" t="n">
        <v>503</v>
      </c>
    </row>
    <row r="10" ht="80.09999999999999" customHeight="1">
      <c r="A10" s="10" t="inlineStr">
        <is>
          <t>а</t>
        </is>
      </c>
      <c r="B10" s="13" t="inlineStr">
        <is>
          <t>Аня Анечка Анна )))</t>
        </is>
      </c>
      <c r="C10" s="12" t="inlineStr">
        <is>
          <t>ангарск</t>
        </is>
      </c>
      <c r="D10" s="12" t="n">
        <v>89500804023</v>
      </c>
      <c r="E10" s="57">
        <f>F10+G10+H10+I10+J10+K10+L10+M10+N10+O10+P10+Q10+R10+S10+T10+U10+V10+W10+X10+Y10+Z10+AA10+AB10+AC10</f>
        <v/>
      </c>
      <c r="Q10" s="18" t="n">
        <v>772</v>
      </c>
      <c r="S10" s="18" t="n">
        <v>241</v>
      </c>
    </row>
    <row r="11" ht="80.09999999999999" customHeight="1">
      <c r="A11" s="10" t="inlineStr">
        <is>
          <t>а</t>
        </is>
      </c>
      <c r="B11" s="13" t="inlineStr">
        <is>
          <t>Аня Васильева(Дёмина)</t>
        </is>
      </c>
      <c r="C11" s="12" t="inlineStr">
        <is>
          <t>Ангарск</t>
        </is>
      </c>
      <c r="D11" s="12" t="n">
        <v>89500636331</v>
      </c>
      <c r="E11" s="57">
        <f>F11+G11+H11+I11+J11+K11+L11+M11+N11+O11+P11+Q11+R11+S11+T11+U11+V11+W11+X11+Y11+Z11+AA11+AB11+AC11</f>
        <v/>
      </c>
      <c r="N11" s="18" t="n">
        <v>109</v>
      </c>
      <c r="S11" s="18" t="n">
        <v>69</v>
      </c>
    </row>
    <row r="12" ht="80.09999999999999" customFormat="1" customHeight="1" s="2">
      <c r="A12" s="10" t="inlineStr">
        <is>
          <t>а</t>
        </is>
      </c>
      <c r="B12" s="13" t="inlineStr">
        <is>
          <t>Аняяяяяяя👗👒 ✌️💞</t>
        </is>
      </c>
      <c r="C12" s="12" t="inlineStr">
        <is>
          <t>ангарск</t>
        </is>
      </c>
      <c r="D12" s="12" t="n">
        <v>89501106045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4" t="n"/>
      <c r="J12" s="4" t="n"/>
      <c r="K12" s="4" t="n"/>
      <c r="L12" s="4" t="n"/>
      <c r="M12" s="4" t="n"/>
      <c r="N12" s="4" t="n"/>
      <c r="O12" s="4" t="n"/>
      <c r="P12" s="6" t="n"/>
      <c r="Q12" s="4" t="n"/>
      <c r="R12" s="4" t="n"/>
      <c r="S12" s="18" t="n">
        <v>103</v>
      </c>
      <c r="T12" s="6" t="n"/>
      <c r="U12" s="4" t="n"/>
      <c r="V12" s="4" t="n"/>
      <c r="W12" s="4" t="n"/>
      <c r="X12" s="6" t="n"/>
      <c r="Y12" s="4" t="n"/>
      <c r="Z12" s="4" t="n"/>
      <c r="AA12" s="4" t="n"/>
      <c r="AB12" s="4" t="n"/>
      <c r="AD12" s="39" t="n"/>
    </row>
    <row r="13" ht="80.09999999999999" customFormat="1" customHeight="1" s="2">
      <c r="A13" s="10" t="inlineStr">
        <is>
          <t>а</t>
        </is>
      </c>
      <c r="B13" s="13" t="inlineStr">
        <is>
          <t>Любовь Романовичева(Воробьева) Любовь Николаевна</t>
        </is>
      </c>
      <c r="C13" s="12" t="inlineStr">
        <is>
          <t>Ангарск</t>
        </is>
      </c>
      <c r="D13" s="12" t="inlineStr">
        <is>
          <t>89027685568  89149301595</t>
        </is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4" t="n"/>
      <c r="K13" s="4" t="n"/>
      <c r="L13" s="4" t="n"/>
      <c r="M13" s="4" t="n"/>
      <c r="N13" s="4" t="n"/>
      <c r="O13" s="4" t="n"/>
      <c r="P13" s="6" t="n"/>
      <c r="Q13" s="4" t="n"/>
      <c r="R13" s="4" t="n"/>
      <c r="S13" s="18" t="n">
        <v>350</v>
      </c>
      <c r="T13" s="6" t="n"/>
      <c r="U13" s="4" t="n"/>
      <c r="V13" s="4" t="n"/>
      <c r="W13" s="4" t="n"/>
      <c r="X13" s="6" t="n"/>
      <c r="Y13" s="4" t="n"/>
      <c r="Z13" s="4" t="n"/>
      <c r="AA13" s="4" t="n"/>
      <c r="AB13" s="4" t="n"/>
      <c r="AD13" s="39" t="n"/>
    </row>
    <row r="14" ht="80.09999999999999" customFormat="1" customHeight="1" s="2">
      <c r="A14" s="10" t="inlineStr">
        <is>
          <t>а</t>
        </is>
      </c>
      <c r="B14" s="13" t="inlineStr">
        <is>
          <t>Ирина Яковлева (Пласкеева)</t>
        </is>
      </c>
      <c r="C14" s="12" t="inlineStr">
        <is>
          <t>ангарск</t>
        </is>
      </c>
      <c r="D14" s="12" t="n">
        <v>89501120177</v>
      </c>
      <c r="E14" s="57">
        <f>F14+G14+H14+I14+J14+K14+L14+M14+N14+O14+P14+Q14+R14+S14+T14+U14+V14+W14+X14+Y14+Z14+AA14+AB14+AC14</f>
        <v/>
      </c>
      <c r="F14" s="4" t="n"/>
      <c r="G14" s="4" t="n"/>
      <c r="H14" s="11" t="n">
        <v>452</v>
      </c>
      <c r="I14" s="4" t="n"/>
      <c r="J14" s="18" t="n">
        <v>260</v>
      </c>
      <c r="K14" s="4" t="n"/>
      <c r="L14" s="4" t="n"/>
      <c r="M14" s="4" t="n"/>
      <c r="N14" s="4" t="n"/>
      <c r="O14" s="4" t="n"/>
      <c r="P14" s="6" t="n"/>
      <c r="Q14" s="4" t="n"/>
      <c r="R14" s="4" t="n"/>
      <c r="S14" s="4" t="n"/>
      <c r="T14" s="6" t="n"/>
      <c r="U14" s="4" t="n"/>
      <c r="V14" s="4" t="n"/>
      <c r="W14" s="4" t="n"/>
      <c r="X14" s="6" t="n"/>
      <c r="Y14" s="4" t="n"/>
      <c r="Z14" s="4" t="n"/>
      <c r="AA14" s="4" t="n"/>
      <c r="AB14" s="4" t="n"/>
      <c r="AD14" s="39" t="n"/>
    </row>
    <row r="15" ht="31.5" customHeight="1">
      <c r="B15" s="43" t="inlineStr">
        <is>
          <t>Albina Sergeevna Я просто Я</t>
        </is>
      </c>
      <c r="C15" s="43" t="inlineStr">
        <is>
          <t>иркутск</t>
        </is>
      </c>
      <c r="D15" s="43" t="n">
        <v>89644632640</v>
      </c>
    </row>
  </sheetData>
  <pageMargins left="0.25" right="0.25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D24"/>
  <sheetViews>
    <sheetView zoomScale="115" zoomScaleNormal="115" workbookViewId="0">
      <pane ySplit="1" topLeftCell="A11" activePane="bottomLeft" state="frozen"/>
      <selection pane="bottomLeft" activeCell="C15" sqref="C1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11" t="inlineStr">
        <is>
          <t>купальники</t>
        </is>
      </c>
      <c r="G1" s="11" t="inlineStr">
        <is>
          <t>Садовод 02.05</t>
        </is>
      </c>
      <c r="H1" s="6" t="inlineStr">
        <is>
          <t>Садовод 18.04</t>
        </is>
      </c>
      <c r="I1" s="6" t="inlineStr">
        <is>
          <t>Садовод 04.04</t>
        </is>
      </c>
      <c r="J1" s="11" t="inlineStr">
        <is>
          <t>Натали 25.04</t>
        </is>
      </c>
      <c r="K1" s="6" t="inlineStr">
        <is>
          <t>Натали 14.04</t>
        </is>
      </c>
      <c r="L1" s="11" t="inlineStr">
        <is>
          <t>Happy 25.04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21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6" t="inlineStr">
        <is>
          <t>Китай</t>
        </is>
      </c>
      <c r="U1" s="11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72" customHeight="1">
      <c r="A2" s="10" t="n">
        <v>1</v>
      </c>
      <c r="B2" s="12" t="inlineStr">
        <is>
          <t>Валентина Барлукова (Черепанова)</t>
        </is>
      </c>
      <c r="C2" s="12" t="inlineStr">
        <is>
          <t>Иркутск</t>
        </is>
      </c>
      <c r="D2" s="12" t="inlineStr">
        <is>
          <t>89500833952, Иркутск 2, Авиастроителей, 14, кв 15</t>
        </is>
      </c>
      <c r="E2" s="57">
        <f>F2+G2+H2+I2+J2+K2+L2+M2+N2+O2+P2+Q2+R2+S2+T2+U2+V2+W2+X2+Y2+Z2+AA2+AB2+AC2</f>
        <v/>
      </c>
      <c r="K2" s="18" t="n">
        <v>0</v>
      </c>
      <c r="Z2" s="18" t="n">
        <v>0</v>
      </c>
      <c r="AC2" s="2" t="n">
        <v>0</v>
      </c>
    </row>
    <row r="3" ht="57" customHeight="1">
      <c r="A3" s="10" t="n">
        <v>2</v>
      </c>
      <c r="B3" s="12" t="inlineStr">
        <is>
          <t>Екатерина Пшеничникова</t>
        </is>
      </c>
      <c r="C3" s="12" t="inlineStr">
        <is>
          <t>Иркутск</t>
        </is>
      </c>
      <c r="D3" s="12" t="inlineStr">
        <is>
          <t>89149374887, Приморский, 11-45</t>
        </is>
      </c>
      <c r="E3" s="57">
        <f>F3+G3+H3+I3+J3+K3+L3+M3+N3+O3+P3+Q3+R3+S3+T3+U3+V3+W3+X3+Y3+Z3+AA3+AB3+AC3</f>
        <v/>
      </c>
      <c r="H3" s="11" t="n">
        <v>0</v>
      </c>
      <c r="M3" s="18" t="n">
        <v>0</v>
      </c>
      <c r="N3" s="18" t="n">
        <v>0</v>
      </c>
      <c r="S3" s="18" t="n">
        <v>0</v>
      </c>
      <c r="Z3" s="18" t="n">
        <v>0</v>
      </c>
      <c r="AC3" s="2" t="n">
        <v>0</v>
      </c>
    </row>
    <row r="4" ht="80.09999999999999" customHeight="1">
      <c r="A4" s="10" t="n">
        <v>3</v>
      </c>
      <c r="B4" s="12" t="inlineStr">
        <is>
          <t>Анна Федосеева(Якунина)</t>
        </is>
      </c>
      <c r="C4" s="12" t="inlineStr">
        <is>
          <t>Иркутск</t>
        </is>
      </c>
      <c r="D4" s="12" t="inlineStr">
        <is>
          <t>89086663300, Авиастроителей, 1, под.2, кв. 23</t>
        </is>
      </c>
      <c r="E4" s="57">
        <f>F4+G4+H4+I4+J4+K4+L4+M4+N4+O4+P4+Q4+R4+S4+T4+U4+V4+W4+X4+Y4+Z4+AA4+AB4+AC4</f>
        <v/>
      </c>
      <c r="F4" s="18" t="n">
        <v>0</v>
      </c>
      <c r="G4" s="18" t="n">
        <v>0</v>
      </c>
      <c r="L4" s="18" t="n">
        <v>0</v>
      </c>
      <c r="M4" s="4" t="n">
        <v>0</v>
      </c>
      <c r="U4" s="18" t="n">
        <v>0</v>
      </c>
      <c r="AC4" s="2" t="n">
        <v>0</v>
      </c>
    </row>
    <row r="5" ht="75.75" customHeight="1">
      <c r="A5" s="10" t="n">
        <v>4</v>
      </c>
      <c r="B5" s="12" t="inlineStr">
        <is>
          <t xml:space="preserve">Регина Серебренникова </t>
        </is>
      </c>
      <c r="C5" s="12" t="inlineStr">
        <is>
          <t>иркутск</t>
        </is>
      </c>
      <c r="D5" s="12" t="inlineStr">
        <is>
          <t>89832412696, Госпитальная, 26, дом2 (Радищева)</t>
        </is>
      </c>
      <c r="E5" s="57">
        <f>F5+G5+H5+I5+J5+K5+L5+M5+N5+O5+P5+Q5+R5+S5+T5+U5+V5+W5+X5+Y5+Z5+AA5+AB5+AC5</f>
        <v/>
      </c>
      <c r="G5" s="18" t="n">
        <v>0</v>
      </c>
      <c r="H5" s="11" t="n">
        <v>0</v>
      </c>
      <c r="I5" s="18" t="n">
        <v>0</v>
      </c>
      <c r="L5" s="18" t="n">
        <v>0</v>
      </c>
      <c r="AC5" s="2" t="n">
        <v>0</v>
      </c>
    </row>
    <row r="6" ht="51" customHeight="1">
      <c r="A6" s="10" t="n">
        <v>5</v>
      </c>
      <c r="B6" s="12" t="inlineStr">
        <is>
          <t>Наталья Тарвид (Акчурина)</t>
        </is>
      </c>
      <c r="C6" s="12" t="inlineStr">
        <is>
          <t>иркутск</t>
        </is>
      </c>
      <c r="D6" s="12" t="inlineStr">
        <is>
          <t>89834197430, Юбилейный, 109, 48</t>
        </is>
      </c>
      <c r="E6" s="57">
        <f>F6+G6+H6+I6+J6+K6+L6+M6+N6+O6+P6+Q6+R6+S6+T6+U6+V6+W6+X6+Y6+Z6+AA6+AB6+AC6</f>
        <v/>
      </c>
      <c r="G6" s="18" t="n">
        <v>0</v>
      </c>
      <c r="H6" s="11" t="n">
        <v>0</v>
      </c>
      <c r="J6" s="18" t="n">
        <v>0</v>
      </c>
      <c r="Q6" s="18" t="n">
        <v>0</v>
      </c>
      <c r="W6" s="18" t="n">
        <v>0</v>
      </c>
    </row>
    <row r="7" ht="87" customFormat="1" customHeight="1" s="4">
      <c r="A7" s="10" t="n">
        <v>6</v>
      </c>
      <c r="B7" s="12" t="inlineStr">
        <is>
          <t>Светлана Петрук</t>
        </is>
      </c>
      <c r="C7" s="12" t="inlineStr">
        <is>
          <t>Иркутск</t>
        </is>
      </c>
      <c r="D7" s="12" t="inlineStr">
        <is>
          <t>89500506588, 89642895320, Образцова, 4 под 2, кв 24</t>
        </is>
      </c>
      <c r="E7" s="57">
        <f>F7+G7+H7+I7+J7+K7+L7+M7+N7+O7+P7+Q7+R7+S7+T7+U7+V7+W7+X7+Y7+Z7+AA7+AB7+AC7</f>
        <v/>
      </c>
      <c r="F7" s="4" t="n"/>
      <c r="H7" s="6" t="n"/>
      <c r="L7" s="18" t="n">
        <v>0</v>
      </c>
      <c r="P7" s="6" t="n"/>
      <c r="T7" s="6" t="n"/>
      <c r="V7" s="4" t="n"/>
      <c r="W7" s="18" t="n">
        <v>0</v>
      </c>
      <c r="X7" s="6" t="n"/>
      <c r="Y7" s="4" t="n"/>
      <c r="Z7" s="4" t="n"/>
      <c r="AB7" s="4" t="n"/>
      <c r="AC7" s="2" t="n">
        <v>0</v>
      </c>
      <c r="AD7" s="39" t="n"/>
    </row>
    <row r="8" ht="74.25" customFormat="1" customHeight="1" s="4">
      <c r="A8" s="10" t="n">
        <v>7</v>
      </c>
      <c r="B8" s="12" t="inlineStr">
        <is>
          <t>Natali n</t>
        </is>
      </c>
      <c r="C8" s="12" t="inlineStr">
        <is>
          <t>Иркутск</t>
        </is>
      </c>
      <c r="D8" s="12" t="inlineStr">
        <is>
          <t>89148823580, Байкальская 204-110 это нижняя лисиха</t>
        </is>
      </c>
      <c r="E8" s="57">
        <f>F8+G8+H8+I8+J8+K8+L8+M8+N8+O8+P8+Q8+R8+S8+T8+U8+V8+W8+X8+Y8+Z8+AA8+AB8+AC8</f>
        <v/>
      </c>
      <c r="F8" s="4" t="n"/>
      <c r="G8" s="18" t="n">
        <v>0</v>
      </c>
      <c r="H8" s="6" t="n"/>
      <c r="K8" s="18" t="n">
        <v>0</v>
      </c>
      <c r="P8" s="6" t="n"/>
      <c r="T8" s="6" t="n"/>
      <c r="V8" s="4" t="n"/>
      <c r="W8" s="4" t="n"/>
      <c r="X8" s="11" t="n">
        <v>0</v>
      </c>
      <c r="Y8" s="4" t="n"/>
      <c r="Z8" s="4" t="n"/>
      <c r="AB8" s="4" t="n"/>
      <c r="AC8" s="2" t="n">
        <v>0</v>
      </c>
      <c r="AD8" s="39" t="n"/>
    </row>
    <row r="9" ht="48" customFormat="1" customHeight="1" s="4">
      <c r="A9" s="10" t="n">
        <v>8</v>
      </c>
      <c r="B9" s="12" t="inlineStr">
        <is>
          <t>ИРИНА БС ИРИНА СБ ИРИНА SB♥️♥️♥️</t>
        </is>
      </c>
      <c r="C9" s="12" t="inlineStr">
        <is>
          <t>Иркутск</t>
        </is>
      </c>
      <c r="D9" s="12" t="inlineStr">
        <is>
          <t>89041206790, 2а-я железнодорожная, 8а</t>
        </is>
      </c>
      <c r="E9" s="57">
        <f>F9+G9+H9+I9+J9+K9+L9+M9+N9+O9+P9+Q9+R9+S9+T9+U9+V9+W9+X9+Y9+Z9+AA9+AB9+AC9</f>
        <v/>
      </c>
      <c r="F9" s="4" t="n"/>
      <c r="G9" s="18" t="n">
        <v>0</v>
      </c>
      <c r="H9" s="6" t="n"/>
      <c r="L9" s="18" t="n">
        <v>0</v>
      </c>
      <c r="M9" s="18" t="n">
        <v>0</v>
      </c>
      <c r="P9" s="6" t="n"/>
      <c r="T9" s="6" t="n"/>
      <c r="W9" s="4" t="n"/>
      <c r="X9" s="6" t="n"/>
      <c r="Y9" s="4" t="n"/>
      <c r="Z9" s="4" t="n"/>
      <c r="AB9" s="4" t="n"/>
      <c r="AC9" s="2" t="n">
        <v>0</v>
      </c>
      <c r="AD9" s="39" t="n"/>
    </row>
    <row r="10" ht="51.75" customFormat="1" customHeight="1" s="4">
      <c r="A10" s="10" t="n">
        <v>9</v>
      </c>
      <c r="B10" s="12" t="inlineStr">
        <is>
          <t>Татьяна Данилова</t>
        </is>
      </c>
      <c r="C10" s="12" t="inlineStr">
        <is>
          <t>Шелехов</t>
        </is>
      </c>
      <c r="D10" s="12" t="inlineStr">
        <is>
          <t>89643549613, 18квартал, д 45, под 2</t>
        </is>
      </c>
      <c r="E10" s="57">
        <f>F10+G10+H10+I10+J10+K10+L10+M10+N10+O10+P10+Q10+R10+S10+T10+U10+V10+W10+X10+Y10+Z10+AA10+AB10+AC10</f>
        <v/>
      </c>
      <c r="F10" s="4" t="n"/>
      <c r="G10" s="18" t="n">
        <v>0</v>
      </c>
      <c r="H10" s="6" t="n"/>
      <c r="P10" s="6" t="n"/>
      <c r="T10" s="6" t="n"/>
      <c r="V10" s="4" t="n"/>
      <c r="W10" s="4" t="n"/>
      <c r="X10" s="11" t="n">
        <v>0</v>
      </c>
      <c r="Y10" s="4" t="n"/>
      <c r="Z10" s="4" t="n"/>
      <c r="AB10" s="4" t="n"/>
      <c r="AC10" s="2" t="n">
        <v>0</v>
      </c>
      <c r="AD10" s="39" t="n"/>
    </row>
    <row r="11" ht="90.75" customFormat="1" customHeight="1" s="4">
      <c r="A11" s="10" t="n">
        <v>10</v>
      </c>
      <c r="B11" s="12" t="inlineStr">
        <is>
          <t>Ирина Андреева(Кайгородцева) 643Р НЕ ОПЛАЧЕНО</t>
        </is>
      </c>
      <c r="C11" s="12" t="inlineStr">
        <is>
          <t>Иркутск</t>
        </is>
      </c>
      <c r="D11" s="12" t="inlineStr">
        <is>
          <t xml:space="preserve">89526331839, Корнева, 46, кв 59 </t>
        </is>
      </c>
      <c r="E11" s="57">
        <f>F11+G11+H11+I11+J11+K11+L11+M11+N11+O11+P11+Q11+R11+S11+T11+U11+V11+W11+X11+Y11+Z11+AA11+AB11+AC11</f>
        <v/>
      </c>
      <c r="F11" s="4" t="n"/>
      <c r="H11" s="6" t="n"/>
      <c r="P11" s="6" t="n"/>
      <c r="T11" s="6" t="n"/>
      <c r="V11" s="4" t="n"/>
      <c r="W11" s="18" t="n">
        <v>493</v>
      </c>
      <c r="X11" s="6" t="n"/>
      <c r="Y11" s="4" t="n"/>
      <c r="Z11" s="4" t="n"/>
      <c r="AB11" s="4" t="n"/>
      <c r="AC11" s="2" t="n">
        <v>150</v>
      </c>
      <c r="AD11" s="39" t="n"/>
    </row>
    <row r="12" ht="55.5" customFormat="1" customHeight="1" s="4">
      <c r="A12" s="10" t="n">
        <v>11</v>
      </c>
      <c r="B12" s="12" t="inlineStr">
        <is>
          <t>НаталиЯ Н ЗВОНИТЬ</t>
        </is>
      </c>
      <c r="C12" s="12" t="inlineStr">
        <is>
          <t>иркутск</t>
        </is>
      </c>
      <c r="D12" s="12" t="inlineStr">
        <is>
          <t xml:space="preserve">89500896910, Бамовская, 30 </t>
        </is>
      </c>
      <c r="E12" s="57">
        <f>F12+G12+H12+I12+J12+K12+L12+M12+N12+O12+P12+Q12+R12+S12+T12+U12+V12+W12+X12+Y12+Z12+AA12+AB12+AC12</f>
        <v/>
      </c>
      <c r="F12" s="4" t="n"/>
      <c r="G12" s="18" t="n">
        <v>0</v>
      </c>
      <c r="H12" s="6" t="n"/>
      <c r="P12" s="6" t="n"/>
      <c r="Q12" s="18" t="n">
        <v>0</v>
      </c>
      <c r="T12" s="6" t="n"/>
      <c r="V12" s="4" t="n"/>
      <c r="W12" s="4" t="n"/>
      <c r="X12" s="6" t="n"/>
      <c r="Y12" s="4" t="n"/>
      <c r="Z12" s="4" t="n"/>
      <c r="AB12" s="4" t="n"/>
      <c r="AC12" s="2" t="n">
        <v>0</v>
      </c>
      <c r="AD12" s="39" t="n"/>
    </row>
    <row r="13" ht="45.75" customFormat="1" customHeight="1" s="4">
      <c r="A13" s="10" t="n">
        <v>12</v>
      </c>
      <c r="B13" s="12" t="inlineStr">
        <is>
          <t>Анохина Анна 💞</t>
        </is>
      </c>
      <c r="C13" s="12" t="inlineStr">
        <is>
          <t>Иркутск</t>
        </is>
      </c>
      <c r="D13" s="12" t="inlineStr">
        <is>
          <t xml:space="preserve"> 89500614164 ул Марш Конева 20 /24</t>
        </is>
      </c>
      <c r="E13" s="57">
        <f>F13+G13+H13+I13+J13+K13+L13+M13+N13+O13+P13+Q13+R13+S13+T13+U13+V13+W13+X13+Y13+Z13+AA13+AB13+AC13</f>
        <v/>
      </c>
      <c r="F13" s="4" t="n"/>
      <c r="G13" s="18" t="n">
        <v>0</v>
      </c>
      <c r="H13" s="6" t="n"/>
      <c r="J13" s="18" t="n">
        <v>0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>
        <v>0</v>
      </c>
      <c r="AD13" s="39" t="n"/>
    </row>
    <row r="14" ht="57" customFormat="1" customHeight="1" s="4">
      <c r="A14" s="10" t="n">
        <v>13</v>
      </c>
      <c r="B14" s="12" t="inlineStr">
        <is>
          <t xml:space="preserve">Инночка а  
))))) ) 😊 </t>
        </is>
      </c>
      <c r="C14" s="12" t="inlineStr">
        <is>
          <t>Иркутск</t>
        </is>
      </c>
      <c r="D14" s="12" t="inlineStr">
        <is>
          <t>89025191893, Березовый, 73-22</t>
        </is>
      </c>
      <c r="E14" s="57">
        <f>F14+G14+H14+I14+J14+K14+L14+M14+N14+O14+P14+Q14+R14+S14+T14+U14+V14+W14+X14+Y14+Z14+AA14+AB14+AC14</f>
        <v/>
      </c>
      <c r="F14" s="4" t="n"/>
      <c r="H14" s="6" t="n"/>
      <c r="L14" s="18" t="n">
        <v>0</v>
      </c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>
        <v>0</v>
      </c>
      <c r="AD14" s="39" t="n"/>
    </row>
    <row r="15" ht="69" customFormat="1" customHeight="1" s="4">
      <c r="A15" s="10" t="n">
        <v>14</v>
      </c>
      <c r="B15" s="12" t="inlineStr">
        <is>
          <t>Галина Щедрина-Матвеева</t>
        </is>
      </c>
      <c r="C15" s="12" t="inlineStr">
        <is>
          <t>иркутск</t>
        </is>
      </c>
      <c r="D15" s="12" t="inlineStr">
        <is>
          <t>89041429800, Р.Люксембург, 247, 5под , 92</t>
        </is>
      </c>
      <c r="E15" s="57">
        <f>F15+G15+H15+I15+J15+K15+L15+M15+N15+O15+P15+Q15+R15+S15+T15+U15+V15+W15+X15+Y15+Z15+AA15+AB15+AC15</f>
        <v/>
      </c>
      <c r="F15" s="4" t="n"/>
      <c r="H15" s="6" t="n"/>
      <c r="L15" s="18" t="n">
        <v>0</v>
      </c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>
        <v>0</v>
      </c>
      <c r="AD15" s="39" t="n"/>
    </row>
    <row r="16" ht="51" customFormat="1" customHeight="1" s="4">
      <c r="A16" s="10" t="n">
        <v>15</v>
      </c>
      <c r="B16" s="12" t="inlineStr">
        <is>
          <t xml:space="preserve">Светлана Белочка💕 </t>
        </is>
      </c>
      <c r="C16" s="12" t="inlineStr">
        <is>
          <t>иркутск</t>
        </is>
      </c>
      <c r="D16" s="12" t="inlineStr">
        <is>
          <t>89149094521, Шевченко, 3. ч/д</t>
        </is>
      </c>
      <c r="E16" s="57">
        <f>F16+G16+H16+I16+J16+K16+L16+M16+N16+O16+P16+Q16+R16+S16+T16+U16+V16+W16+X16+Y16+Z16+AA16+AB16+AC16</f>
        <v/>
      </c>
      <c r="F16" s="4" t="n"/>
      <c r="H16" s="6" t="n"/>
      <c r="J16" s="18" t="n">
        <v>0</v>
      </c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>
        <v>0</v>
      </c>
      <c r="AD16" s="39" t="n"/>
    </row>
    <row r="17" ht="74.25" customFormat="1" customHeight="1" s="4">
      <c r="A17" s="10" t="n">
        <v>16</v>
      </c>
      <c r="B17" s="12" t="inlineStr">
        <is>
          <t>Анастасия Байбакова</t>
        </is>
      </c>
      <c r="C17" s="12" t="inlineStr">
        <is>
          <t>иркутск</t>
        </is>
      </c>
      <c r="D17" s="12" t="inlineStr">
        <is>
          <t>89246392073,ул. Старокузьмихинская 81а.бар.Настя.</t>
        </is>
      </c>
      <c r="E17" s="57">
        <f>F17+G17+H17+I17+J17+K17+L17+M17+N17+O17+P17+Q17+R17+S17+T17+U17+V17+W17+X17+Y17+Z17+AA17+AB17+AC17</f>
        <v/>
      </c>
      <c r="F17" s="4" t="n"/>
      <c r="G17" s="18" t="n">
        <v>0</v>
      </c>
      <c r="H17" s="6" t="n"/>
      <c r="J17" s="18" t="n">
        <v>0</v>
      </c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75.75" customFormat="1" customHeight="1" s="4">
      <c r="A18" s="10" t="n">
        <v>17</v>
      </c>
      <c r="B18" s="12" t="inlineStr">
        <is>
          <t>Вера Макарова(Евдокимова)</t>
        </is>
      </c>
      <c r="C18" s="12" t="inlineStr">
        <is>
          <t>Иркутск</t>
        </is>
      </c>
      <c r="D18" s="12" t="inlineStr">
        <is>
          <t>89501199196, Севастопольская 251-13</t>
        </is>
      </c>
      <c r="E18" s="57">
        <f>F18+G18+H18+I18+J18+K18+L18+M18+N18+O18+P18+Q18+R18+S18+T18+U18+V18+W18+X18+Y18+Z18+AA18+AB18+AC18</f>
        <v/>
      </c>
      <c r="F18" s="4" t="n"/>
      <c r="H18" s="6" t="n"/>
      <c r="P18" s="6" t="n"/>
      <c r="Q18" s="18" t="n">
        <v>0</v>
      </c>
      <c r="T18" s="6" t="n"/>
      <c r="V18" s="4" t="n"/>
      <c r="W18" s="4" t="n"/>
      <c r="X18" s="6" t="n"/>
      <c r="Y18" s="4" t="n"/>
      <c r="Z18" s="4" t="n"/>
      <c r="AB18" s="4" t="n"/>
      <c r="AC18" s="2" t="n">
        <v>0</v>
      </c>
      <c r="AD18" s="39" t="n"/>
    </row>
    <row r="19" ht="51.75" customHeight="1">
      <c r="A19" s="10" t="n">
        <v>18</v>
      </c>
      <c r="B19" s="12" t="inlineStr">
        <is>
          <t>Алена Лагерева( Васильева)</t>
        </is>
      </c>
      <c r="C19" s="12" t="inlineStr">
        <is>
          <t>Иркутск</t>
        </is>
      </c>
      <c r="D19" s="12" t="inlineStr">
        <is>
          <t>89501465432, Юбилейный 10, кв 13</t>
        </is>
      </c>
      <c r="E19" s="57">
        <f>F19+G19+H19+I19+J19+K19+L19+M19+N19+O19+P19+Q19+R19+S19+T19+U19+V19+W19+X19+Y19+Z19+AA19+AB19+AC19</f>
        <v/>
      </c>
      <c r="J19" s="18" t="n">
        <v>0</v>
      </c>
      <c r="X19" s="11" t="n">
        <v>0</v>
      </c>
      <c r="AC19" s="2" t="n">
        <v>0</v>
      </c>
    </row>
    <row r="20">
      <c r="E20" s="57">
        <f>F20+G20+H20+I20+J20+K20+L20+M20+N20+O20+P20+Q20+R20+S20+T20+U20+V20+W20+X20+Y20+Z20+AA20+AB20+AC20</f>
        <v/>
      </c>
    </row>
    <row r="21">
      <c r="E21" s="57">
        <f>F21+G21+H21+I21+J21+K21+L21+M21+N21+O21+P21+Q21+R21+S21+T21+U21+V21+W21+X21+Y21+Z21+AA21+AB21+AC21</f>
        <v/>
      </c>
    </row>
    <row r="22">
      <c r="E22" s="57">
        <f>F22+G22+H22+I22+J22+K22+L22+M22+N22+O22+P22+Q22+R22+S22+T22+U22+V22+W22+X22+Y22+Z22+AA22+AB22+AC22</f>
        <v/>
      </c>
    </row>
    <row r="23">
      <c r="E23" s="57">
        <f>F23+G23+H23+I23+J23+K23+L23+M23+N23+O23+P23+Q23+R23+S23+T23+U23+V23+W23+X23+Y23+Z23+AA23+AB23+AC23</f>
        <v/>
      </c>
    </row>
    <row r="24">
      <c r="E24" s="57">
        <f>SUM(E2:E23)</f>
        <v/>
      </c>
    </row>
  </sheetData>
  <pageMargins left="0.25" right="0.25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D29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11" t="inlineStr">
        <is>
          <t>купальники</t>
        </is>
      </c>
      <c r="G1" s="11" t="inlineStr">
        <is>
          <t>Садовод 02.05</t>
        </is>
      </c>
      <c r="H1" s="6" t="inlineStr">
        <is>
          <t>Садовод 18.04</t>
        </is>
      </c>
      <c r="I1" s="6" t="inlineStr">
        <is>
          <t>Садовод 04.04</t>
        </is>
      </c>
      <c r="J1" s="6" t="inlineStr">
        <is>
          <t>Натали 31.03</t>
        </is>
      </c>
      <c r="K1" s="6" t="inlineStr">
        <is>
          <t>Натали 14.04</t>
        </is>
      </c>
      <c r="L1" s="11" t="inlineStr">
        <is>
          <t>Happy 25.04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6" t="inlineStr">
        <is>
          <t>Китай</t>
        </is>
      </c>
      <c r="U1" s="11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Анна Барсукова</t>
        </is>
      </c>
      <c r="C2" s="12" t="inlineStr">
        <is>
          <t>Ангарск</t>
        </is>
      </c>
      <c r="D2" s="12" t="n">
        <v>89086504241</v>
      </c>
      <c r="E2" s="57">
        <f>F2+G2+H2+I2+J2+K2+L2+M2+N2+O2+P2+Q2+R2+S2+T2+U2+V2+W2+X2+Y2+Z2+AA2+AB2+AC2</f>
        <v/>
      </c>
      <c r="K2" s="18" t="n">
        <v>2168</v>
      </c>
    </row>
    <row r="3" ht="80.09999999999999" customHeight="1">
      <c r="A3" s="10" t="inlineStr">
        <is>
          <t>а</t>
        </is>
      </c>
      <c r="B3" s="13" t="inlineStr">
        <is>
          <t>Светлана Коренева</t>
        </is>
      </c>
      <c r="C3" s="12" t="inlineStr">
        <is>
          <t>Ангарск</t>
        </is>
      </c>
      <c r="D3" s="12" t="n">
        <v>89247070521</v>
      </c>
      <c r="E3" s="57">
        <f>F3+G3+H3+I3+J3+K3+L3+M3+N3+O3+P3+Q3+R3+S3+T3+U3+V3+W3+X3+Y3+Z3+AA3+AB3+AC3</f>
        <v/>
      </c>
      <c r="H3" s="11" t="n">
        <v>364</v>
      </c>
      <c r="K3" s="18" t="n">
        <v>346</v>
      </c>
    </row>
    <row r="4" ht="62.25" customHeight="1">
      <c r="A4" s="10" t="inlineStr">
        <is>
          <t>а</t>
        </is>
      </c>
      <c r="B4" s="13" t="inlineStr">
        <is>
          <t>Анжелика Миронова</t>
        </is>
      </c>
      <c r="C4" s="12" t="inlineStr">
        <is>
          <t>Ангарск</t>
        </is>
      </c>
      <c r="D4" s="12" t="n">
        <v>89500522143</v>
      </c>
      <c r="E4" s="57">
        <f>F4+G4+H4+I4+J4+K4+L4+M4+N4+O4+P4+Q4+R4+S4+T4+U4+V4+W4+X4+Y4+Z4+AA4+AB4+AC4</f>
        <v/>
      </c>
      <c r="K4" s="18" t="n">
        <v>486</v>
      </c>
    </row>
    <row r="5" ht="80.09999999999999" customHeight="1">
      <c r="A5" s="10" t="inlineStr">
        <is>
          <t>а</t>
        </is>
      </c>
      <c r="B5" s="13" t="inlineStr">
        <is>
          <t>Тата ♡♡♡</t>
        </is>
      </c>
      <c r="C5" s="12" t="inlineStr">
        <is>
          <t>Ангарск</t>
        </is>
      </c>
      <c r="D5" s="12" t="n">
        <v>89501351204</v>
      </c>
      <c r="E5" s="57">
        <f>F5+G5+H5+I5+J5+K5+L5+M5+N5+O5+P5+Q5+R5+S5+T5+U5+V5+W5+X5+Y5+Z5+AA5+AB5+AC5</f>
        <v/>
      </c>
      <c r="K5" s="18" t="n">
        <v>368</v>
      </c>
    </row>
    <row r="6" ht="80.09999999999999" customHeight="1">
      <c r="A6" s="10" t="inlineStr">
        <is>
          <t>а</t>
        </is>
      </c>
      <c r="B6" s="12" t="inlineStr">
        <is>
          <t>Наталья Неткачева ( Смолина )</t>
        </is>
      </c>
      <c r="C6" s="12" t="inlineStr">
        <is>
          <t>Ангарск</t>
        </is>
      </c>
      <c r="D6" s="12" t="n">
        <v>89501173195</v>
      </c>
      <c r="E6" s="57">
        <f>F6+G6+H6+I6+J6+K6+L6+M6+N6+O6+P6+Q6+R6+S6+T6+U6+V6+W6+X6+Y6+Z6+AA6+AB6+AC6</f>
        <v/>
      </c>
      <c r="G6" s="18" t="n">
        <v>2000</v>
      </c>
      <c r="H6" s="11" t="n">
        <v>0</v>
      </c>
      <c r="L6" s="18" t="n">
        <v>3261</v>
      </c>
      <c r="X6" s="11" t="n">
        <v>0</v>
      </c>
    </row>
    <row r="7" ht="92.25" customHeight="1">
      <c r="A7" s="10" t="inlineStr">
        <is>
          <t>а</t>
        </is>
      </c>
      <c r="B7" s="13" t="inlineStr">
        <is>
          <t>Анна Фомина(Вальтер)</t>
        </is>
      </c>
      <c r="C7" s="12" t="inlineStr">
        <is>
          <t>ангарск</t>
        </is>
      </c>
      <c r="D7" s="12" t="n">
        <v>89526135191</v>
      </c>
      <c r="E7" s="57">
        <f>F7+G7+H7+I7+J7+K7+L7+M7+N7+O7+P7+Q7+R7+S7+T7+U7+V7+W7+X7+Y7+Z7+AA7+AB7+AC7</f>
        <v/>
      </c>
      <c r="H7" s="11" t="n">
        <v>226</v>
      </c>
    </row>
    <row r="8" ht="80.09999999999999" customHeight="1">
      <c r="A8" s="10" t="inlineStr">
        <is>
          <t>а</t>
        </is>
      </c>
      <c r="B8" s="13" t="inlineStr">
        <is>
          <t>Наташа Ч</t>
        </is>
      </c>
      <c r="C8" s="34" t="inlineStr">
        <is>
          <t>ангарск</t>
        </is>
      </c>
      <c r="D8" s="34" t="n">
        <v>89041251242</v>
      </c>
      <c r="E8" s="57">
        <f>F8+G8+H8+I8+J8+K8+L8+M8+N8+O8+P8+Q8+R8+S8+T8+U8+V8+W8+X8+Y8+Z8+AA8+AB8+AC8</f>
        <v/>
      </c>
      <c r="G8" s="18" t="n">
        <v>1654</v>
      </c>
      <c r="H8" s="11" t="n">
        <v>787</v>
      </c>
    </row>
    <row r="9" ht="80.09999999999999" customHeight="1">
      <c r="A9" s="10" t="inlineStr">
        <is>
          <t>а</t>
        </is>
      </c>
      <c r="B9" s="13" t="inlineStr">
        <is>
          <t>Лариса Пономарева (Колышкина)</t>
        </is>
      </c>
      <c r="C9" s="12" t="inlineStr">
        <is>
          <t>Ангарск</t>
        </is>
      </c>
      <c r="D9" s="12" t="n">
        <v>89246257885</v>
      </c>
      <c r="E9" s="57">
        <f>F9+G9+H9+I9+J9+K9+L9+M9+N9+O9+P9+Q9+R9+S9+T9+U9+V9+W9+X9+Y9+Z9+AA9+AB9+AC9</f>
        <v/>
      </c>
      <c r="H9" s="11" t="n">
        <v>116</v>
      </c>
      <c r="Z9" s="18" t="n">
        <v>565</v>
      </c>
    </row>
    <row r="10" ht="123" customHeight="1">
      <c r="A10" s="10" t="inlineStr">
        <is>
          <t>а</t>
        </is>
      </c>
      <c r="B10" s="13" t="inlineStr">
        <is>
          <t>Наталья Побойко</t>
        </is>
      </c>
      <c r="C10" s="12" t="inlineStr">
        <is>
          <t>Ангарск</t>
        </is>
      </c>
      <c r="D10" s="12" t="n">
        <v>89526132842</v>
      </c>
      <c r="E10" s="57">
        <f>F10+G10+H10+I10+J10+K10+L10+M10+N10+O10+P10+Q10+R10+S10+T10+U10+V10+W10+X10+Y10+Z10+AA10+AB10+AC10</f>
        <v/>
      </c>
      <c r="H10" s="11" t="n">
        <v>452</v>
      </c>
      <c r="I10" s="4" t="n">
        <v>-58</v>
      </c>
      <c r="L10" s="18" t="n">
        <v>0</v>
      </c>
      <c r="T10" s="11" t="n">
        <v>2244</v>
      </c>
      <c r="U10" s="18" t="n">
        <v>2686</v>
      </c>
    </row>
    <row r="11" ht="80.09999999999999" customHeight="1">
      <c r="A11" s="10" t="inlineStr">
        <is>
          <t>а</t>
        </is>
      </c>
      <c r="B11" s="13" t="inlineStr">
        <is>
          <t>Галина Забирова (Александрова)</t>
        </is>
      </c>
      <c r="C11" s="12" t="inlineStr">
        <is>
          <t>Ангарск</t>
        </is>
      </c>
      <c r="D11" s="12" t="n">
        <v>89501162027</v>
      </c>
      <c r="E11" s="57">
        <f>F11+G11+H11+I11+J11+K11+L11+M11+N11+O11+P11+Q11+R11+S11+T11+U11+V11+W11+X11+Y11+Z11+AA11+AB11+AC11</f>
        <v/>
      </c>
      <c r="H11" s="11" t="n">
        <v>0</v>
      </c>
    </row>
    <row r="12" ht="80.09999999999999" customFormat="1" customHeight="1" s="4">
      <c r="A12" s="10" t="inlineStr">
        <is>
          <t>а</t>
        </is>
      </c>
      <c r="B12" s="13" t="inlineStr">
        <is>
          <t>Alisa ღ</t>
        </is>
      </c>
      <c r="C12" s="34" t="inlineStr">
        <is>
          <t>Ангарск</t>
        </is>
      </c>
      <c r="D12" s="34" t="n"/>
      <c r="E12" s="57">
        <f>F12+G12+H12+I12+J12+K12+L12+M12+N12+O12+P12+Q12+R12+S12+T12+U12+V12+W12+X12+Y12+Z12+AA12+AB12+AC12</f>
        <v/>
      </c>
      <c r="F12" s="4" t="n"/>
      <c r="H12" s="6" t="n"/>
      <c r="P12" s="6" t="n"/>
      <c r="T12" s="11" t="n">
        <v>0</v>
      </c>
      <c r="V12" s="4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3" t="inlineStr">
        <is>
          <t>Любовь Романовичева(Воробьева) Любовь Николаевна</t>
        </is>
      </c>
      <c r="C13" s="12" t="inlineStr">
        <is>
          <t>Ангарск</t>
        </is>
      </c>
      <c r="D13" s="12" t="inlineStr">
        <is>
          <t>89027685568  89149301595</t>
        </is>
      </c>
      <c r="E13" s="57">
        <f>F13+G13+H13+I13+J13+K13+L13+M13+N13+O13+P13+Q13+R13+S13+T13+U13+V13+W13+X13+Y13+Z13+AA13+AB13+AC13</f>
        <v/>
      </c>
      <c r="F13" s="4" t="n"/>
      <c r="H13" s="6" t="n"/>
      <c r="P13" s="6" t="n"/>
      <c r="T13" s="11" t="n">
        <v>553</v>
      </c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3" t="inlineStr">
        <is>
          <t>Аняяяяяяя👗👒 ✌️💞</t>
        </is>
      </c>
      <c r="C14" s="12" t="inlineStr">
        <is>
          <t>ангарск</t>
        </is>
      </c>
      <c r="D14" s="12" t="n">
        <v>89501106045</v>
      </c>
      <c r="E14" s="57">
        <f>F14+G14+H14+I14+J14+K14+L14+M14+N14+O14+P14+Q14+R14+S14+T14+U14+V14+W14+X14+Y14+Z14+AA14+AB14+AC14</f>
        <v/>
      </c>
      <c r="F14" s="4" t="n"/>
      <c r="G14" s="18" t="n">
        <v>0</v>
      </c>
      <c r="H14" s="6" t="n"/>
      <c r="P14" s="6" t="n"/>
      <c r="T14" s="11" t="n">
        <v>2018</v>
      </c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а</t>
        </is>
      </c>
      <c r="B15" s="13" t="inlineStr">
        <is>
          <t>Яна Александровна</t>
        </is>
      </c>
      <c r="C15" s="12" t="inlineStr">
        <is>
          <t>Ангарск</t>
        </is>
      </c>
      <c r="D15" s="12" t="n">
        <v>89500749513</v>
      </c>
      <c r="E15" s="57">
        <f>F15+G15+H15+I15+J15+K15+L15+M15+N15+O15+P15+Q15+R15+S15+T15+U15+V15+W15+X15+Y15+Z15+AA15+AB15+AC15</f>
        <v/>
      </c>
      <c r="F15" s="4" t="n"/>
      <c r="H15" s="6" t="n"/>
      <c r="P15" s="6" t="n"/>
      <c r="T15" s="6" t="n"/>
      <c r="V15" s="4" t="n"/>
      <c r="W15" s="4" t="n"/>
      <c r="X15" s="6" t="n"/>
      <c r="Y15" s="4" t="n"/>
      <c r="Z15" s="18" t="n">
        <v>275</v>
      </c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3" t="inlineStr">
        <is>
          <t>Аня Анечка Анна )))</t>
        </is>
      </c>
      <c r="C16" s="12" t="inlineStr">
        <is>
          <t>ангарск</t>
        </is>
      </c>
      <c r="D16" s="12" t="n">
        <v>89500804023</v>
      </c>
      <c r="E16" s="57">
        <f>F16+G16+H16+I16+J16+K16+L16+M16+N16+O16+P16+Q16+R16+S16+T16+U16+V16+W16+X16+Y16+Z16+AA16+AB16+AC16</f>
        <v/>
      </c>
      <c r="F16" s="18" t="n">
        <v>532</v>
      </c>
      <c r="G16" s="18" t="n">
        <v>1602</v>
      </c>
      <c r="H16" s="6" t="n"/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 ht="80.09999999999999" customFormat="1" customHeight="1" s="4">
      <c r="A17" s="10" t="inlineStr">
        <is>
          <t>а</t>
        </is>
      </c>
      <c r="B17" s="13" t="inlineStr">
        <is>
          <t>Счастливая Галина</t>
        </is>
      </c>
      <c r="C17" s="12" t="inlineStr">
        <is>
          <t>Ангарск</t>
        </is>
      </c>
      <c r="D17" s="12" t="n">
        <v>89645412270</v>
      </c>
      <c r="E17" s="57">
        <f>F17+G17+H17+I17+J17+K17+L17+M17+N17+O17+P17+Q17+R17+S17+T17+U17+V17+W17+X17+Y17+Z17+AA17+AB17+AC17</f>
        <v/>
      </c>
      <c r="F17" s="4" t="n"/>
      <c r="G17" s="18" t="n">
        <v>197</v>
      </c>
      <c r="H17" s="6" t="n"/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10" t="inlineStr">
        <is>
          <t>а</t>
        </is>
      </c>
      <c r="B18" s="13" t="inlineStr">
        <is>
          <t>Елена Коблова</t>
        </is>
      </c>
      <c r="C18" s="12" t="inlineStr">
        <is>
          <t>Ангарск</t>
        </is>
      </c>
      <c r="D18" s="12" t="n">
        <v>89086481411</v>
      </c>
      <c r="E18" s="57">
        <f>F18+G18+H18+I18+J18+K18+L18+M18+N18+O18+P18+Q18+R18+S18+T18+U18+V18+W18+X18+Y18+Z18+AA18+AB18+AC18</f>
        <v/>
      </c>
      <c r="F18" s="4" t="n"/>
      <c r="G18" s="18" t="n">
        <v>364</v>
      </c>
      <c r="H18" s="6" t="n"/>
      <c r="P18" s="6" t="n"/>
      <c r="T18" s="6" t="n"/>
      <c r="V18" s="4" t="n"/>
      <c r="W18" s="4" t="n"/>
      <c r="X18" s="6" t="n"/>
      <c r="Y18" s="4" t="n"/>
      <c r="Z18" s="4" t="n"/>
      <c r="AB18" s="4" t="n"/>
      <c r="AC18" s="2" t="n"/>
      <c r="AD18" s="39" t="n"/>
    </row>
    <row r="19" ht="80.09999999999999" customFormat="1" customHeight="1" s="4">
      <c r="A19" s="10" t="inlineStr">
        <is>
          <t>а</t>
        </is>
      </c>
      <c r="B19" s="13" t="inlineStr">
        <is>
          <t>ВИКУЛЬКА"ღღღ</t>
        </is>
      </c>
      <c r="C19" s="12" t="inlineStr">
        <is>
          <t>ангарск</t>
        </is>
      </c>
      <c r="D19" s="12" t="n">
        <v>89526129441</v>
      </c>
      <c r="E19" s="57">
        <f>F19+G19+H19+I19+J19+K19+L19+M19+N19+O19+P19+Q19+R19+S19+T19+U19+V19+W19+X19+Y19+Z19+AA19+AB19+AC19</f>
        <v/>
      </c>
      <c r="F19" s="4" t="n"/>
      <c r="H19" s="6" t="n"/>
      <c r="P19" s="6" t="n"/>
      <c r="T19" s="6" t="n"/>
      <c r="U19" s="18" t="n">
        <v>0</v>
      </c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ht="80.09999999999999" customFormat="1" customHeight="1" s="4">
      <c r="A20" s="10" t="inlineStr">
        <is>
          <t>а</t>
        </is>
      </c>
      <c r="B20" s="13" t="inlineStr">
        <is>
          <t>tanyusha 👑👑👑</t>
        </is>
      </c>
      <c r="C20" s="12" t="inlineStr">
        <is>
          <t>ангарск</t>
        </is>
      </c>
      <c r="D20" s="12" t="n">
        <v>89526136533</v>
      </c>
      <c r="E20" s="57">
        <f>F20+G20+H20+I20+J20+K20+L20+M20+N20+O20+P20+Q20+R20+S20+T20+U20+V20+W20+X20+Y20+Z20+AA20+AB20+AC20</f>
        <v/>
      </c>
      <c r="F20" s="4" t="n"/>
      <c r="H20" s="6" t="n"/>
      <c r="L20" s="18" t="n">
        <v>0</v>
      </c>
      <c r="P20" s="6" t="n"/>
      <c r="T20" s="6" t="n"/>
      <c r="V20" s="4" t="n"/>
      <c r="W20" s="4" t="n"/>
      <c r="X20" s="6" t="n"/>
      <c r="Y20" s="4" t="n"/>
      <c r="Z20" s="4" t="n"/>
      <c r="AB20" s="4" t="n"/>
      <c r="AC20" s="2" t="n"/>
      <c r="AD20" s="39" t="n"/>
    </row>
    <row r="21" ht="80.09999999999999" customFormat="1" customHeight="1" s="4">
      <c r="A21" s="10" t="inlineStr">
        <is>
          <t>а</t>
        </is>
      </c>
      <c r="B21" s="13" t="inlineStr">
        <is>
          <t>Татьяна Яковлева</t>
        </is>
      </c>
      <c r="C21" s="12" t="inlineStr">
        <is>
          <t>Ангарск</t>
        </is>
      </c>
      <c r="D21" s="12" t="n">
        <v>89501148494</v>
      </c>
      <c r="E21" s="57">
        <f>F21+G21+H21+I21+J21+K21+L21+M21+N21+O21+P21+Q21+R21+S21+T21+U21+V21+W21+X21+Y21+Z21+AA21+AB21+AC21</f>
        <v/>
      </c>
      <c r="F21" s="4" t="n"/>
      <c r="H21" s="6" t="n"/>
      <c r="L21" s="18" t="n">
        <v>474</v>
      </c>
      <c r="P21" s="6" t="n"/>
      <c r="T21" s="6" t="n"/>
      <c r="V21" s="4" t="n"/>
      <c r="W21" s="4" t="n"/>
      <c r="X21" s="6" t="n"/>
      <c r="Y21" s="4" t="n"/>
      <c r="Z21" s="4" t="n"/>
      <c r="AB21" s="4" t="n"/>
      <c r="AC21" s="2" t="n"/>
      <c r="AD21" s="39" t="n"/>
    </row>
    <row r="22" ht="103.5" customFormat="1" customHeight="1" s="4">
      <c r="A22" s="10" t="inlineStr">
        <is>
          <t>а</t>
        </is>
      </c>
      <c r="B22" s="13" t="inlineStr">
        <is>
          <t>Олеся Кузьмина (Скрыпникова)</t>
        </is>
      </c>
      <c r="C22" s="12" t="inlineStr">
        <is>
          <t>Ангарск</t>
        </is>
      </c>
      <c r="D22" s="12" t="n">
        <v>89086433607</v>
      </c>
      <c r="E22" s="57">
        <f>F22+G22+H22+I22+J22+K22+L22+M22+N22+O22+P22+Q22+R22+S22+T22+U22+V22+W22+X22+Y22+Z22+AA22+AB22+AC22</f>
        <v/>
      </c>
      <c r="F22" s="4" t="n"/>
      <c r="H22" s="6" t="n"/>
      <c r="I22" s="18" t="n">
        <v>393</v>
      </c>
      <c r="P22" s="6" t="n"/>
      <c r="T22" s="6" t="n"/>
      <c r="V22" s="4" t="n"/>
      <c r="W22" s="18" t="n">
        <v>309</v>
      </c>
      <c r="X22" s="6" t="n"/>
      <c r="Y22" s="4" t="n"/>
      <c r="Z22" s="4" t="n"/>
      <c r="AB22" s="4" t="n"/>
      <c r="AC22" s="2" t="n"/>
      <c r="AD22" s="39" t="n"/>
    </row>
    <row r="23" ht="80.09999999999999" customFormat="1" customHeight="1" s="4">
      <c r="A23" s="10" t="inlineStr">
        <is>
          <t>а</t>
        </is>
      </c>
      <c r="B23" s="13" t="inlineStr">
        <is>
          <t>Ирина Ростовцева(Новикова)</t>
        </is>
      </c>
      <c r="C23" s="12" t="inlineStr">
        <is>
          <t>Ангарск</t>
        </is>
      </c>
      <c r="D23" s="12" t="n">
        <v>89086551500</v>
      </c>
      <c r="E23" s="57">
        <f>F23+G23+H23+I23+J23+K23+L23+M23+N23+O23+P23+Q23+R23+S23+T23+U23+V23+W23+X23+Y23+Z23+AA23+AB23+AC23</f>
        <v/>
      </c>
      <c r="F23" s="4" t="n"/>
      <c r="H23" s="11" t="n">
        <v>0</v>
      </c>
      <c r="K23" s="18" t="n">
        <v>0</v>
      </c>
      <c r="P23" s="6" t="n"/>
      <c r="T23" s="6" t="n"/>
      <c r="V23" s="4" t="n"/>
      <c r="W23" s="18" t="n">
        <v>0</v>
      </c>
      <c r="X23" s="6" t="n"/>
      <c r="Y23" s="4" t="n"/>
      <c r="Z23" s="4" t="n"/>
      <c r="AB23" s="4" t="n"/>
      <c r="AC23" s="2" t="n"/>
      <c r="AD23" s="39" t="n"/>
    </row>
    <row r="24" ht="80.09999999999999" customFormat="1" customHeight="1" s="4">
      <c r="A24" s="10" t="inlineStr">
        <is>
          <t>а</t>
        </is>
      </c>
      <c r="B24" s="13" t="inlineStr">
        <is>
          <t>Наталья Мезина</t>
        </is>
      </c>
      <c r="C24" s="12" t="inlineStr">
        <is>
          <t>ангарск</t>
        </is>
      </c>
      <c r="D24" s="12" t="n">
        <v>89041134202</v>
      </c>
      <c r="E24" s="57">
        <f>F24+G24+H24+I24+J24+K24+L24+M24+N24+O24+P24+Q24+R24+S24+T24+U24+V24+W24+X24+Y24+Z24+AA24+AB24+AC24</f>
        <v/>
      </c>
      <c r="F24" s="4" t="n"/>
      <c r="H24" s="6" t="n"/>
      <c r="K24" s="18" t="n">
        <v>209</v>
      </c>
      <c r="P24" s="6" t="n"/>
      <c r="T24" s="6" t="n"/>
      <c r="V24" s="4" t="n"/>
      <c r="W24" s="18" t="n">
        <v>0</v>
      </c>
      <c r="X24" s="6" t="n"/>
      <c r="Y24" s="4" t="n"/>
      <c r="Z24" s="4" t="n"/>
      <c r="AB24" s="4" t="n"/>
      <c r="AC24" s="2" t="n"/>
      <c r="AD24" s="39" t="n"/>
    </row>
    <row r="25" ht="80.09999999999999" customFormat="1" customHeight="1" s="4">
      <c r="A25" s="10" t="inlineStr">
        <is>
          <t>а</t>
        </is>
      </c>
      <c r="B25" s="13" t="inlineStr">
        <is>
          <t>Ольга Алексеева  Ольга Александровна</t>
        </is>
      </c>
      <c r="C25" s="12" t="inlineStr">
        <is>
          <t>ангарск</t>
        </is>
      </c>
      <c r="D25" s="12" t="n">
        <v>89149520214</v>
      </c>
      <c r="E25" s="57">
        <f>F25+G25+H25+I25+J25+K25+L25+M25+N25+O25+P25+Q25+R25+S25+T25+U25+V25+W25+X25+Y25+Z25+AA25+AB25+AC25</f>
        <v/>
      </c>
      <c r="F25" s="4" t="n"/>
      <c r="H25" s="6" t="n"/>
      <c r="K25" s="18" t="n">
        <v>0</v>
      </c>
      <c r="L25" s="18" t="n">
        <v>0</v>
      </c>
      <c r="P25" s="6" t="n"/>
      <c r="T25" s="11" t="n">
        <v>0</v>
      </c>
      <c r="V25" s="4" t="n"/>
      <c r="W25" s="18" t="n">
        <v>0</v>
      </c>
      <c r="X25" s="6" t="n"/>
      <c r="Y25" s="4" t="n"/>
      <c r="Z25" s="4" t="n"/>
      <c r="AB25" s="4" t="n"/>
      <c r="AC25" s="2" t="n"/>
      <c r="AD25" s="39" t="n"/>
    </row>
    <row r="26" ht="80.09999999999999" customFormat="1" customHeight="1" s="4">
      <c r="A26" s="10" t="inlineStr">
        <is>
          <t>а</t>
        </is>
      </c>
      <c r="B26" s="13" t="inlineStr">
        <is>
          <t>Андрей и Надя Пыленок</t>
        </is>
      </c>
      <c r="C26" s="12" t="inlineStr">
        <is>
          <t>Ангарск</t>
        </is>
      </c>
      <c r="D26" s="12" t="n">
        <v>89041128014</v>
      </c>
      <c r="E26" s="57">
        <f>F26+G26+H26+I26+J26+K26+L26+M26+N26+O26+P26+Q26+R26+S26+T26+U26+V26+W26+X26+Y26+Z26+AA26+AB26+AC26</f>
        <v/>
      </c>
      <c r="F26" s="4" t="n"/>
      <c r="H26" s="6" t="n"/>
      <c r="K26" s="18" t="n">
        <v>0</v>
      </c>
      <c r="P26" s="6" t="n"/>
      <c r="T26" s="6" t="n"/>
      <c r="V26" s="4" t="n"/>
      <c r="W26" s="18" t="n">
        <v>0</v>
      </c>
      <c r="X26" s="6" t="n"/>
      <c r="Y26" s="4" t="n"/>
      <c r="Z26" s="4" t="n"/>
      <c r="AB26" s="4" t="n"/>
      <c r="AC26" s="2" t="n"/>
      <c r="AD26" s="39" t="n"/>
    </row>
    <row r="27" ht="80.09999999999999" customFormat="1" customHeight="1" s="4">
      <c r="A27" s="10" t="inlineStr">
        <is>
          <t>а</t>
        </is>
      </c>
      <c r="B27" s="13" t="inlineStr">
        <is>
          <t>Аня Васильева(Дёмина)</t>
        </is>
      </c>
      <c r="C27" s="12" t="inlineStr">
        <is>
          <t>Ангарск</t>
        </is>
      </c>
      <c r="D27" s="12" t="n">
        <v>89500636331</v>
      </c>
      <c r="E27" s="57">
        <f>F27+G27+H27+I27+J27+K27+L27+M27+N27+O27+P27+Q27+R27+S27+T27+U27+V27+W27+X27+Y27+Z27+AA27+AB27+AC27</f>
        <v/>
      </c>
      <c r="F27" s="4" t="n"/>
      <c r="H27" s="6" t="n"/>
      <c r="K27" s="18" t="n">
        <v>518</v>
      </c>
      <c r="L27" s="18" t="n">
        <v>197</v>
      </c>
      <c r="P27" s="6" t="n"/>
      <c r="T27" s="6" t="n"/>
      <c r="V27" s="4" t="n"/>
      <c r="W27" s="18" t="n">
        <v>0</v>
      </c>
      <c r="X27" s="6" t="n"/>
      <c r="Y27" s="4" t="n"/>
      <c r="Z27" s="18" t="n">
        <v>169</v>
      </c>
      <c r="AB27" s="4" t="n"/>
      <c r="AC27" s="2" t="n"/>
      <c r="AD27" s="39" t="n"/>
    </row>
    <row r="29" customFormat="1" s="4">
      <c r="A29" s="10" t="n"/>
      <c r="B29" s="20" t="n"/>
      <c r="C29" s="38" t="n"/>
      <c r="D29" s="38" t="n"/>
      <c r="E29" s="57">
        <f>SUM(E2:E28)</f>
        <v/>
      </c>
      <c r="F29" s="4" t="n"/>
      <c r="H29" s="6" t="n"/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</sheetData>
  <pageMargins left="0.25" right="0.25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D98"/>
  <sheetViews>
    <sheetView zoomScale="115" zoomScaleNormal="115" workbookViewId="0">
      <pane ySplit="1" topLeftCell="A45" activePane="bottomLeft" state="frozen"/>
      <selection pane="bottomLeft" activeCell="B47" sqref="B47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6"/>
    <col width="5.28515625" customWidth="1" style="4" min="7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11" t="inlineStr">
        <is>
          <t>купальники</t>
        </is>
      </c>
      <c r="G1" s="11" t="inlineStr">
        <is>
          <t>Садовод 02.05</t>
        </is>
      </c>
      <c r="H1" s="6" t="inlineStr">
        <is>
          <t>Садовод 18.04</t>
        </is>
      </c>
      <c r="I1" s="6" t="inlineStr">
        <is>
          <t>Садовод 04.04</t>
        </is>
      </c>
      <c r="J1" s="11" t="inlineStr">
        <is>
          <t>Натали 25.04</t>
        </is>
      </c>
      <c r="K1" s="6" t="inlineStr">
        <is>
          <t>Натали 14.04</t>
        </is>
      </c>
      <c r="L1" s="11" t="inlineStr">
        <is>
          <t>Happy 25.04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21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6" t="inlineStr">
        <is>
          <t>Китай</t>
        </is>
      </c>
      <c r="U1" s="11" t="inlineStr">
        <is>
          <t>Питер</t>
        </is>
      </c>
      <c r="V1" s="6" t="inlineStr">
        <is>
          <t>Несаден</t>
        </is>
      </c>
      <c r="W1" s="6" t="inlineStr">
        <is>
          <t xml:space="preserve">хозрай </t>
        </is>
      </c>
      <c r="X1" s="6" t="inlineStr">
        <is>
          <t>Ладошки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?</t>
        </is>
      </c>
      <c r="B2" s="13" t="inlineStr">
        <is>
          <t>Олеся Коровина (Абатурова)</t>
        </is>
      </c>
      <c r="C2" s="12" t="inlineStr">
        <is>
          <t>иркутск</t>
        </is>
      </c>
      <c r="D2" s="12" t="inlineStr">
        <is>
          <t>89041311408, Бокова, Трактовая, 48/2</t>
        </is>
      </c>
      <c r="E2" s="57">
        <f>F2+G2+H2+I2+J2+K2+L2+M2+N2+O2+P2+Q2+R2+S2+T2+U2+V2+W2+X2+Y2+Z2+AA2+AB2+AC2</f>
        <v/>
      </c>
      <c r="F2" s="4" t="n"/>
      <c r="H2" s="6" t="n"/>
      <c r="M2" s="18" t="n">
        <v>224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22" t="inlineStr">
        <is>
          <t>?</t>
        </is>
      </c>
      <c r="B3" s="13" t="inlineStr">
        <is>
          <t>Валентина Гаврилкина (Пинигина)</t>
        </is>
      </c>
      <c r="C3" s="12" t="inlineStr">
        <is>
          <t>иркутск</t>
        </is>
      </c>
      <c r="D3" s="12" t="inlineStr">
        <is>
          <t>89501185132 ЗВОНИТЬ, В ОК НЕТ</t>
        </is>
      </c>
      <c r="E3" s="57">
        <f>F3+G3+H3+I3+J3+K3+L3+M3+N3+O3+P3+Q3+R3+S3+T3+U3+V3+W3+X3+Y3+Z3+AA3+AB3+AC3</f>
        <v/>
      </c>
      <c r="L3" s="18" t="n">
        <v>221</v>
      </c>
    </row>
    <row r="4" ht="80.09999999999999" customHeight="1">
      <c r="A4" s="10" t="inlineStr">
        <is>
          <t>??</t>
        </is>
      </c>
      <c r="B4" s="13" t="inlineStr">
        <is>
          <t>Евгения Дубровина(Дорофеева)</t>
        </is>
      </c>
      <c r="C4" s="12" t="inlineStr">
        <is>
          <t>иркутск</t>
        </is>
      </c>
      <c r="D4" s="12" t="n">
        <v>89149597700</v>
      </c>
      <c r="E4" s="57">
        <f>F4+G4+H4+I4+J4+K4+L4+M4+N4+O4+P4+Q4+R4+S4+T4+U4+V4+W4+X4+Y4+Z4+AA4+AB4+AC4</f>
        <v/>
      </c>
      <c r="K4" s="18" t="n">
        <v>218</v>
      </c>
    </row>
    <row r="5" ht="70.5" customHeight="1">
      <c r="A5" s="22" t="inlineStr">
        <is>
          <t>?перезвонит</t>
        </is>
      </c>
      <c r="B5" s="13" t="inlineStr">
        <is>
          <t>Жанна )</t>
        </is>
      </c>
      <c r="C5" s="12" t="inlineStr">
        <is>
          <t>Иркутск</t>
        </is>
      </c>
      <c r="D5" s="12" t="inlineStr">
        <is>
          <t>89501060719, Куликовская, 7-27</t>
        </is>
      </c>
      <c r="E5" s="57">
        <f>F5+G5+H5+I5+J5+K5+L5+M5+N5+O5+P5+Q5+R5+S5+T5+U5+V5+W5+X5+Y5+Z5+AA5+AB5+AC5</f>
        <v/>
      </c>
      <c r="G5" s="18" t="n">
        <v>10</v>
      </c>
    </row>
    <row r="6" ht="80.09999999999999" customHeight="1">
      <c r="A6" s="22" t="inlineStr">
        <is>
          <t>?перезвонит еще хэппи есть</t>
        </is>
      </c>
      <c r="B6" s="13" t="inlineStr">
        <is>
          <t>Людмила Еланцева Людмила Я</t>
        </is>
      </c>
      <c r="C6" s="12" t="inlineStr">
        <is>
          <t>Иркутск</t>
        </is>
      </c>
      <c r="D6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6" s="57">
        <f>F6+G6+H6+I6+J6+K6+L6+M6+N6+O6+P6+Q6+R6+S6+T6+U6+V6+W6+X6+Y6+Z6+AA6+AB6+AC6</f>
        <v/>
      </c>
      <c r="K6" s="18" t="n">
        <v>0</v>
      </c>
      <c r="L6" s="18" t="n">
        <v>0</v>
      </c>
    </row>
    <row r="7" ht="80.09999999999999" customHeight="1">
      <c r="A7" s="10" t="inlineStr">
        <is>
          <t>а</t>
        </is>
      </c>
      <c r="B7" s="12" t="inlineStr">
        <is>
          <t>ANASTASIA GLEBOVA</t>
        </is>
      </c>
      <c r="C7" s="12" t="inlineStr">
        <is>
          <t>Ангарск</t>
        </is>
      </c>
      <c r="D7" s="12" t="n">
        <v>89086500665</v>
      </c>
      <c r="E7" s="57">
        <f>F7+G7+H7+I7+J7+K7+L7+M7+N7+O7+P7+Q7+R7+S7+T7+U7+V7+W7+X7+Y7+Z7+AA7+AB7+AC7</f>
        <v/>
      </c>
      <c r="J7" s="18" t="n">
        <v>1256</v>
      </c>
    </row>
    <row r="8" ht="80.09999999999999" customHeight="1">
      <c r="A8" s="10" t="inlineStr">
        <is>
          <t>а</t>
        </is>
      </c>
      <c r="B8" s="12" t="inlineStr">
        <is>
          <t>Елена Л</t>
        </is>
      </c>
      <c r="C8" s="12" t="inlineStr">
        <is>
          <t>Усолье</t>
        </is>
      </c>
      <c r="D8" s="12" t="inlineStr">
        <is>
          <t>8-950-116-16-44, забирает в Ангарске</t>
        </is>
      </c>
      <c r="E8" s="57">
        <f>F8+G8+H8+I8+J8+K8+L8+M8+N8+O8+P8+Q8+R8+S8+T8+U8+V8+W8+X8+Y8+Z8+AA8+AB8+AC8</f>
        <v/>
      </c>
      <c r="J8" s="18" t="n">
        <v>342</v>
      </c>
    </row>
    <row r="9" ht="80.09999999999999" customHeight="1">
      <c r="A9" s="10" t="inlineStr">
        <is>
          <t>а</t>
        </is>
      </c>
      <c r="B9" s="12" t="inlineStr">
        <is>
          <t>марина Ангарск</t>
        </is>
      </c>
      <c r="C9" s="12" t="inlineStr">
        <is>
          <t>ангарск</t>
        </is>
      </c>
      <c r="D9" s="12" t="n">
        <v>89500648373</v>
      </c>
      <c r="E9" s="57">
        <f>F9+G9+H9+I9+J9+K9+L9+M9+N9+O9+P9+Q9+R9+S9+T9+U9+V9+W9+X9+Y9+Z9+AA9+AB9+AC9</f>
        <v/>
      </c>
      <c r="J9" s="18" t="n">
        <v>878</v>
      </c>
    </row>
    <row r="10" ht="80.09999999999999" customHeight="1">
      <c r="A10" s="10" t="inlineStr">
        <is>
          <t>а</t>
        </is>
      </c>
      <c r="B10" s="12" t="inlineStr">
        <is>
          <t>Наталья Неткачева ( Смолина )</t>
        </is>
      </c>
      <c r="C10" s="12" t="inlineStr">
        <is>
          <t>Ангарск</t>
        </is>
      </c>
      <c r="D10" s="12" t="n">
        <v>89501173195</v>
      </c>
      <c r="E10" s="57">
        <f>F10+G10+H10+I10+J10+K10+L10+M10+N10+O10+P10+Q10+R10+S10+T10+U10+V10+W10+X10+Y10+Z10+AA10+AB10+AC10</f>
        <v/>
      </c>
      <c r="J10" s="18" t="n">
        <v>2596</v>
      </c>
    </row>
    <row r="11" ht="80.09999999999999" customHeight="1">
      <c r="A11" s="10" t="inlineStr">
        <is>
          <t>а</t>
        </is>
      </c>
      <c r="B11" s="12" t="inlineStr">
        <is>
          <t>Ольга Мясникова</t>
        </is>
      </c>
      <c r="C11" s="12" t="inlineStr">
        <is>
          <t>Ангарск</t>
        </is>
      </c>
      <c r="D11" s="12" t="inlineStr">
        <is>
          <t>89025196143, 89149147498</t>
        </is>
      </c>
      <c r="E11" s="57">
        <f>F11+G11+H11+I11+J11+K11+L11+M11+N11+O11+P11+Q11+R11+S11+T11+U11+V11+W11+X11+Y11+Z11+AA11+AB11+AC11</f>
        <v/>
      </c>
      <c r="J11" s="18" t="n">
        <v>258</v>
      </c>
    </row>
    <row r="12" ht="80.09999999999999" customHeight="1">
      <c r="A12" s="10" t="inlineStr">
        <is>
          <t>а</t>
        </is>
      </c>
      <c r="B12" s="12" t="inlineStr">
        <is>
          <t>Счастливая Галина</t>
        </is>
      </c>
      <c r="C12" s="12" t="inlineStr">
        <is>
          <t>Ангарск</t>
        </is>
      </c>
      <c r="D12" s="12" t="n">
        <v>89645412270</v>
      </c>
      <c r="E12" s="57">
        <f>F12+G12+H12+I12+J12+K12+L12+M12+N12+O12+P12+Q12+R12+S12+T12+U12+V12+W12+X12+Y12+Z12+AA12+AB12+AC12</f>
        <v/>
      </c>
      <c r="J12" s="18" t="n">
        <v>528</v>
      </c>
    </row>
    <row r="13" ht="80.09999999999999" customHeight="1">
      <c r="A13" s="10" t="inlineStr">
        <is>
          <t>а</t>
        </is>
      </c>
      <c r="B13" s="12" t="inlineStr">
        <is>
          <t>Наталья Побойко</t>
        </is>
      </c>
      <c r="C13" s="12" t="inlineStr">
        <is>
          <t>Ангарск</t>
        </is>
      </c>
      <c r="D13" s="12" t="n">
        <v>89526132842</v>
      </c>
      <c r="E13" s="57">
        <f>F13+G13+H13+I13+J13+K13+L13+M13+N13+O13+P13+Q13+R13+S13+T13+U13+V13+W13+X13+Y13+Z13+AA13+AB13+AC13</f>
        <v/>
      </c>
      <c r="Q13" s="18" t="n">
        <v>749</v>
      </c>
    </row>
    <row r="14" ht="80.09999999999999" customHeight="1">
      <c r="A14" s="10" t="inlineStr">
        <is>
          <t>а</t>
        </is>
      </c>
      <c r="B14" s="12" t="inlineStr">
        <is>
          <t>Лариса Пономарева (Колышк</t>
        </is>
      </c>
      <c r="C14" s="34" t="n"/>
      <c r="D14" s="34" t="n"/>
      <c r="E14" s="57">
        <f>F14+G14+H14+I14+J14+K14+L14+M14+N14+O14+P14+Q14+R14+S14+T14+U14+V14+W14+X14+Y14+Z14+AA14+AB14+AC14</f>
        <v/>
      </c>
      <c r="Q14" s="18" t="n">
        <v>440</v>
      </c>
    </row>
    <row r="15" ht="80.09999999999999" customFormat="1" customHeight="1" s="2">
      <c r="A15" s="10" t="inlineStr">
        <is>
          <t>а</t>
        </is>
      </c>
      <c r="B15" s="12" t="inlineStr">
        <is>
          <t>Аня Анечка Анна )))</t>
        </is>
      </c>
      <c r="C15" s="12" t="inlineStr">
        <is>
          <t>ангарск</t>
        </is>
      </c>
      <c r="D15" s="12" t="n">
        <v>89500804023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4" t="n"/>
      <c r="O15" s="4" t="n"/>
      <c r="P15" s="6" t="n"/>
      <c r="Q15" s="18" t="n">
        <v>772</v>
      </c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4" t="n"/>
      <c r="AD15" s="39" t="n"/>
    </row>
    <row r="16" ht="80.09999999999999" customFormat="1" customHeight="1" s="2">
      <c r="A16" s="10" t="inlineStr">
        <is>
          <t>а ждем</t>
        </is>
      </c>
      <c r="B16" s="12" t="inlineStr">
        <is>
          <t>Ирина Яковлева (Пласкеева)</t>
        </is>
      </c>
      <c r="C16" s="12" t="inlineStr">
        <is>
          <t>ангарск</t>
        </is>
      </c>
      <c r="D16" s="12" t="n">
        <v>89501120177</v>
      </c>
      <c r="E16" s="57">
        <f>F16+G16+H16+I16+J16+K16+L16+M16+N16+O16+P16+Q16+R16+S16+T16+U16+V16+W16+X16+Y16+Z16+AA16+AB16+AC16</f>
        <v/>
      </c>
      <c r="F16" s="4" t="n"/>
      <c r="G16" s="4" t="n"/>
      <c r="H16" s="11" t="n">
        <v>452</v>
      </c>
      <c r="I16" s="4" t="n"/>
      <c r="J16" s="18" t="n">
        <v>260</v>
      </c>
      <c r="K16" s="4" t="n"/>
      <c r="L16" s="4" t="n"/>
      <c r="M16" s="4" t="n"/>
      <c r="N16" s="4" t="n"/>
      <c r="O16" s="4" t="n"/>
      <c r="P16" s="6" t="n"/>
      <c r="Q16" s="4" t="n"/>
      <c r="R16" s="4" t="n"/>
      <c r="S16" s="4" t="n"/>
      <c r="T16" s="6" t="n"/>
      <c r="U16" s="4" t="n"/>
      <c r="V16" s="4" t="n"/>
      <c r="W16" s="4" t="n"/>
      <c r="X16" s="6" t="n"/>
      <c r="Y16" s="4" t="n"/>
      <c r="Z16" s="4" t="n"/>
      <c r="AA16" s="4" t="n"/>
      <c r="AB16" s="4" t="n"/>
      <c r="AD16" s="39" t="n"/>
    </row>
    <row r="17" ht="80.09999999999999" customFormat="1" customHeight="1" s="2">
      <c r="A17" s="10" t="inlineStr">
        <is>
          <t>а ждем</t>
        </is>
      </c>
      <c r="B17" s="12" t="inlineStr">
        <is>
          <t>Юля и Димажон Юлия Бердиева</t>
        </is>
      </c>
      <c r="C17" s="12" t="inlineStr">
        <is>
          <t>Ангарск</t>
        </is>
      </c>
      <c r="D17" s="12" t="n">
        <v>89149242063</v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V17" s="4" t="n"/>
      <c r="W17" s="18" t="n">
        <v>0</v>
      </c>
      <c r="X17" s="6" t="n"/>
      <c r="Y17" s="4" t="n"/>
      <c r="Z17" s="4" t="n"/>
      <c r="AA17" s="4" t="n"/>
      <c r="AB17" s="4" t="n"/>
      <c r="AD17" s="39" t="n"/>
    </row>
    <row r="18" ht="80.09999999999999" customFormat="1" customHeight="1" s="2">
      <c r="A18" s="10" t="inlineStr">
        <is>
          <t>а ждем натали</t>
        </is>
      </c>
      <c r="B18" s="12" t="inlineStr">
        <is>
          <t>Татьяна Турукина</t>
        </is>
      </c>
      <c r="C18" s="12" t="inlineStr">
        <is>
          <t>Ангарск</t>
        </is>
      </c>
      <c r="D18" s="12" t="n">
        <v>89501414863</v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18" t="n">
        <v>158</v>
      </c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D18" s="39" t="n"/>
    </row>
    <row r="19" ht="80.09999999999999" customHeight="1">
      <c r="A19" s="10" t="inlineStr">
        <is>
          <t>берез</t>
        </is>
      </c>
      <c r="B19" s="13" t="inlineStr">
        <is>
          <t>Оксана Яроцкая(Киреева)</t>
        </is>
      </c>
      <c r="C19" s="12" t="inlineStr">
        <is>
          <t>Шелехов</t>
        </is>
      </c>
      <c r="D19" s="12" t="n">
        <v>89500767125</v>
      </c>
      <c r="E19" s="57">
        <f>F19+G19+H19+I19+J19+K19+L19+M19+N19+O19+P19+Q19+R19+S19+T19+U19+V19+W19+X19+Y19+Z19+AA19+AB19+AC19</f>
        <v/>
      </c>
      <c r="W19" s="18" t="n">
        <v>0</v>
      </c>
    </row>
    <row r="20" ht="80.09999999999999" customHeight="1">
      <c r="A20" s="10" t="inlineStr">
        <is>
          <t>берез</t>
        </is>
      </c>
      <c r="B20" s="13" t="inlineStr">
        <is>
          <t>Кseniya ➷❤➹ Zykovaღ ღ ღ</t>
        </is>
      </c>
      <c r="C20" s="34" t="inlineStr">
        <is>
          <t>иркутск</t>
        </is>
      </c>
      <c r="D20" s="34" t="n">
        <v>89025467624</v>
      </c>
      <c r="E20" s="57">
        <f>F20+G20+H20+I20+J20+K20+L20+M20+N20+O20+P20+Q20+R20+S20+T20+U20+V20+W20+X20+Y20+Z20+AA20+AB20+AC20</f>
        <v/>
      </c>
      <c r="J20" s="4" t="n">
        <v>0</v>
      </c>
      <c r="M20" s="4" t="n">
        <v>0</v>
      </c>
      <c r="AC20" s="2" t="n">
        <v>759</v>
      </c>
    </row>
    <row r="21" ht="80.09999999999999" customHeight="1">
      <c r="A21" s="10" t="inlineStr">
        <is>
          <t>берез</t>
        </is>
      </c>
      <c r="B21" s="12" t="inlineStr">
        <is>
          <t>Ирина Лезнева(Жукова)</t>
        </is>
      </c>
      <c r="C21" s="34" t="n"/>
      <c r="D21" s="34" t="n"/>
      <c r="E21" s="57">
        <f>F21+G21+H21+I21+J21+K21+L21+M21+N21+O21+P21+Q21+R21+S21+T21+U21+V21+W21+X21+Y21+Z21+AA21+AB21+AC21</f>
        <v/>
      </c>
      <c r="AC21" s="2" t="n">
        <v>77</v>
      </c>
    </row>
    <row r="22" ht="80.09999999999999" customHeight="1">
      <c r="A22" s="10" t="inlineStr">
        <is>
          <t>берез</t>
        </is>
      </c>
      <c r="B22" s="12" t="inlineStr">
        <is>
          <t>Galina N</t>
        </is>
      </c>
      <c r="C22" s="34" t="inlineStr">
        <is>
          <t>Иркутск</t>
        </is>
      </c>
      <c r="D22" s="34" t="n">
        <v>89642864570</v>
      </c>
      <c r="E22" s="57">
        <f>F22+G22+H22+I22+J22+K22+L22+M22+N22+O22+P22+Q22+R22+S22+T22+U22+V22+W22+X22+Y22+Z22+AA22+AB22+AC22</f>
        <v/>
      </c>
      <c r="AC22" s="2" t="n">
        <v>273</v>
      </c>
    </row>
    <row r="23" ht="80.09999999999999" customHeight="1">
      <c r="A23" s="10" t="inlineStr">
        <is>
          <t>берез</t>
        </is>
      </c>
      <c r="B23" s="13" t="inlineStr">
        <is>
          <t>Галина Логинова (Зарубина)</t>
        </is>
      </c>
      <c r="C23" s="12" t="inlineStr">
        <is>
          <t>иркутск</t>
        </is>
      </c>
      <c r="D23" s="12" t="n">
        <v>89041591297</v>
      </c>
      <c r="E23" s="57">
        <f>F23+G23+H23+I23+J23+K23+L23+M23+N23+O23+P23+Q23+R23+S23+T23+U23+V23+W23+X23+Y23+Z23+AA23+AB23+AC23</f>
        <v/>
      </c>
      <c r="AC23" s="2" t="n">
        <v>414</v>
      </c>
    </row>
    <row r="24" ht="80.09999999999999" customHeight="1">
      <c r="A24" s="10" t="inlineStr">
        <is>
          <t>берез</t>
        </is>
      </c>
      <c r="B24" s="13" t="inlineStr">
        <is>
          <t>Анютка♔ ஐ♥</t>
        </is>
      </c>
      <c r="C24" s="12" t="inlineStr">
        <is>
          <t>иркутск</t>
        </is>
      </c>
      <c r="D24" s="12" t="n">
        <v>89501304213</v>
      </c>
      <c r="E24" s="57">
        <f>F24+G24+H24+I24+J24+K24+L24+M24+N24+O24+P24+Q24+R24+S24+T24+U24+V24+W24+X24+Y24+Z24+AA24+AB24+AC24</f>
        <v/>
      </c>
      <c r="F24" s="4" t="n"/>
      <c r="M24" s="4" t="n">
        <v>79</v>
      </c>
      <c r="V24" s="4" t="n"/>
      <c r="W24" s="4" t="n"/>
      <c r="X24" s="6" t="n"/>
      <c r="Y24" s="4" t="n"/>
      <c r="Z24" s="4" t="n"/>
      <c r="AB24" s="4" t="n"/>
      <c r="AC24" s="4" t="n"/>
    </row>
    <row r="25" ht="80.09999999999999" customHeight="1">
      <c r="A25" s="22" t="inlineStr">
        <is>
          <t>берез</t>
        </is>
      </c>
      <c r="B25" s="13" t="inlineStr">
        <is>
          <t>Оленька )))) Оленька 🌼🌼🌼</t>
        </is>
      </c>
      <c r="C25" s="12" t="inlineStr">
        <is>
          <t>Иркутск Мегет</t>
        </is>
      </c>
      <c r="D25" s="12" t="inlineStr">
        <is>
          <t>89834113141, Глеба Успенского 6-40 (кольцо Марата)</t>
        </is>
      </c>
      <c r="E25" s="57">
        <f>F25+G25+H25+I25+J25+K25+L25+M25+N25+O25+P25+Q25+R25+S25+T25+U25+V25+W25+X25+Y25+Z25+AA25+AB25+AC25</f>
        <v/>
      </c>
      <c r="I25" s="18" t="n">
        <v>0</v>
      </c>
      <c r="J25" s="18" t="n">
        <v>0</v>
      </c>
      <c r="P25" s="11" t="n">
        <v>0</v>
      </c>
    </row>
    <row r="26" ht="80.09999999999999" customHeight="1">
      <c r="A26" s="10" t="inlineStr">
        <is>
          <t>берез</t>
        </is>
      </c>
      <c r="B26" s="12" t="inlineStr">
        <is>
          <t>СВЕТА СЕРГЕЕВА (Барковская)</t>
        </is>
      </c>
      <c r="C26" s="12" t="inlineStr">
        <is>
          <t>Иркутск</t>
        </is>
      </c>
      <c r="D26" s="12" t="n">
        <v>89041151098</v>
      </c>
      <c r="E26" s="57">
        <f>F26+G26+H26+I26+J26+K26+L26+M26+N26+O26+P26+Q26+R26+S26+T26+U26+V26+W26+X26+Y26+Z26+AA26+AB26+AC26</f>
        <v/>
      </c>
      <c r="N26" s="18" t="n">
        <v>0</v>
      </c>
    </row>
    <row r="27" ht="92.25" customHeight="1">
      <c r="A27" s="10" t="inlineStr">
        <is>
          <t>берез</t>
        </is>
      </c>
      <c r="B27" s="13" t="inlineStr">
        <is>
          <t>Марина Владимировна</t>
        </is>
      </c>
      <c r="C27" s="12" t="inlineStr">
        <is>
          <t>Иркутск</t>
        </is>
      </c>
      <c r="D27" s="12" t="inlineStr">
        <is>
          <t>89041181166, Академгородок, ул. Лермонтова, д. 333-В, кв. 183, 7 этаж, код  двери 183*</t>
        </is>
      </c>
      <c r="E27" s="57">
        <f>F27+G27+H27+I27+J27+K27+L27+M27+N27+O27+P27+Q27+R27+S27+T27+U27+V27+W27+X27+Y27+Z27+AA27+AB27+AC27</f>
        <v/>
      </c>
      <c r="W27" s="18" t="n">
        <v>0</v>
      </c>
    </row>
    <row r="28" ht="80.09999999999999" customHeight="1">
      <c r="A28" s="10" t="inlineStr">
        <is>
          <t>берез</t>
        </is>
      </c>
      <c r="B28" s="13" t="inlineStr">
        <is>
          <t>Александра Хажелаева</t>
        </is>
      </c>
      <c r="C28" s="12" t="inlineStr">
        <is>
          <t>Усть-Орда</t>
        </is>
      </c>
      <c r="D28" s="12" t="inlineStr">
        <is>
          <t>89501109449, онкодиспансер</t>
        </is>
      </c>
      <c r="E28" s="57">
        <f>F28+G28+H28+I28+J28+K28+L28+M28+N28+O28+P28+Q28+R28+S28+T28+U28+V28+W28+X28+Y28+Z28+AA28+AB28+AC28</f>
        <v/>
      </c>
      <c r="K28" s="18" t="n">
        <v>0</v>
      </c>
    </row>
    <row r="29" ht="80.09999999999999" customHeight="1">
      <c r="A29" s="22" t="inlineStr">
        <is>
          <t>берез</t>
        </is>
      </c>
      <c r="B29" s="13" t="inlineStr">
        <is>
          <t>Ирина Снеткова Ирина Алексеевна</t>
        </is>
      </c>
      <c r="C29" s="12" t="inlineStr">
        <is>
          <t>Иркутск</t>
        </is>
      </c>
      <c r="D29" s="12" t="inlineStr">
        <is>
          <t>89140116559, 89041118876.роза Люксембург 233- 64</t>
        </is>
      </c>
      <c r="E29" s="57">
        <f>F29+G29+H29+I29+J29+K29+L29+M29+N29+O29+P29+Q29+R29+S29+T29+U29+V29+W29+X29+Y29+Z29+AA29+AB29+AC29</f>
        <v/>
      </c>
      <c r="G29" s="18" t="n">
        <v>0</v>
      </c>
      <c r="W29" s="18" t="n">
        <v>0</v>
      </c>
    </row>
    <row r="30" ht="80.09999999999999" customHeight="1">
      <c r="A30" s="22" t="inlineStr">
        <is>
          <t>берез</t>
        </is>
      </c>
      <c r="B30" s="13" t="inlineStr">
        <is>
          <t>Марина Кистина</t>
        </is>
      </c>
      <c r="C30" s="12" t="inlineStr">
        <is>
          <t>Иркутск</t>
        </is>
      </c>
      <c r="D30" s="12" t="n">
        <v>89500983943</v>
      </c>
      <c r="E30" s="57">
        <f>F30+G30+H30+I30+J30+K30+L30+M30+N30+O30+P30+Q30+R30+S30+T30+U30+V30+W30+X30+Y30+Z30+AA30+AB30+AC30</f>
        <v/>
      </c>
      <c r="G30" s="18" t="n">
        <v>0</v>
      </c>
      <c r="Q30" s="18" t="n">
        <v>0</v>
      </c>
    </row>
    <row r="31" ht="80.09999999999999" customHeight="1">
      <c r="A31" s="22" t="inlineStr">
        <is>
          <t>берез</t>
        </is>
      </c>
      <c r="B31" s="13" t="inlineStr">
        <is>
          <t xml:space="preserve">Светлана Логинова(Курилина) </t>
        </is>
      </c>
      <c r="C31" s="12" t="inlineStr">
        <is>
          <t>Куйтун</t>
        </is>
      </c>
      <c r="D31" s="12" t="inlineStr">
        <is>
          <t>89526179690, 89242917622</t>
        </is>
      </c>
      <c r="E31" s="57">
        <f>F31+G31+H31+I31+J31+K31+L31+M31+N31+O31+P31+Q31+R31+S31+T31+U31+V31+W31+X31+Y31+Z31+AA31+AB31+AC31</f>
        <v/>
      </c>
      <c r="G31" s="18" t="n">
        <v>0</v>
      </c>
    </row>
    <row r="32" ht="80.09999999999999" customHeight="1">
      <c r="A32" s="22" t="inlineStr">
        <is>
          <t>берез</t>
        </is>
      </c>
      <c r="B32" s="13" t="inlineStr">
        <is>
          <t>Кристина ஐ๑●•·˙˙</t>
        </is>
      </c>
      <c r="C32" s="12" t="inlineStr">
        <is>
          <t>иркутск</t>
        </is>
      </c>
      <c r="D32" s="12" t="n">
        <v>89500815591</v>
      </c>
      <c r="E32" s="57">
        <f>F32+G32+H32+I32+J32+K32+L32+M32+N32+O32+P32+Q32+R32+S32+T32+U32+V32+W32+X32+Y32+Z32+AA32+AB32+AC32</f>
        <v/>
      </c>
      <c r="G32" s="18" t="n">
        <v>0</v>
      </c>
      <c r="J32" s="18" t="n">
        <v>0</v>
      </c>
    </row>
    <row r="33" ht="80.09999999999999" customHeight="1">
      <c r="A33" s="22" t="inlineStr">
        <is>
          <t>берез</t>
        </is>
      </c>
      <c r="B33" s="13" t="inlineStr">
        <is>
          <t>Иришка Арсентьева (Жданова):</t>
        </is>
      </c>
      <c r="C33" s="12" t="inlineStr">
        <is>
          <t>Иркутск</t>
        </is>
      </c>
      <c r="D33" s="12" t="inlineStr">
        <is>
          <t>89500513800, мкр Юбилейный, 99, кв.5</t>
        </is>
      </c>
      <c r="E33" s="57">
        <f>F33+G33+H33+I33+J33+K33+L33+M33+N33+O33+P33+Q33+R33+S33+T33+U33+V33+W33+X33+Y33+Z33+AA33+AB33+AC33</f>
        <v/>
      </c>
      <c r="J33" s="18" t="n">
        <v>0</v>
      </c>
      <c r="Q33" s="18" t="n">
        <v>0</v>
      </c>
    </row>
    <row r="34" ht="90.75" customHeight="1">
      <c r="A34" s="22" t="inlineStr">
        <is>
          <t>берез</t>
        </is>
      </c>
      <c r="B34" s="13" t="inlineStr">
        <is>
          <t>Татьяна Хабибулина</t>
        </is>
      </c>
      <c r="C34" s="12" t="n"/>
      <c r="D34" s="12" t="inlineStr">
        <is>
          <t>89086628830, 1мкр, 53, под посл</t>
        </is>
      </c>
      <c r="E34" s="57">
        <f>F34+G34+H34+I34+J34+K34+L34+M34+N34+O34+P34+Q34+R34+S34+T34+U34+V34+W34+X34+Y34+Z34+AA34+AB34+AC34</f>
        <v/>
      </c>
      <c r="J34" s="18" t="n">
        <v>0</v>
      </c>
      <c r="L34" s="18" t="n">
        <v>0</v>
      </c>
    </row>
    <row r="35" ht="80.09999999999999" customHeight="1">
      <c r="A35" s="22" t="inlineStr">
        <is>
          <t>берез</t>
        </is>
      </c>
      <c r="B35" s="13" t="inlineStr">
        <is>
          <t>наталья натка</t>
        </is>
      </c>
      <c r="C35" s="12" t="inlineStr">
        <is>
          <t>Иркутск</t>
        </is>
      </c>
      <c r="D35" s="12" t="n">
        <v>89501377946</v>
      </c>
      <c r="E35" s="57">
        <f>F35+G35+H35+I35+J35+K35+L35+M35+N35+O35+P35+Q35+R35+S35+T35+U35+V35+W35+X35+Y35+Z35+AA35+AB35+AC35</f>
        <v/>
      </c>
      <c r="H35" s="11" t="n">
        <v>0</v>
      </c>
    </row>
    <row r="36" ht="80.09999999999999" customHeight="1">
      <c r="A36" s="22" t="inlineStr">
        <is>
          <t>берез</t>
        </is>
      </c>
      <c r="B36" s="13" t="inlineStr">
        <is>
          <t>Наталья Боярчук (Димитрашко)</t>
        </is>
      </c>
      <c r="C36" s="12" t="inlineStr">
        <is>
          <t>Иркутск</t>
        </is>
      </c>
      <c r="D36" s="12" t="n">
        <v>89246035972</v>
      </c>
      <c r="E36" s="57">
        <f>F36+G36+H36+I36+J36+K36+L36+M36+N36+O36+P36+Q36+R36+S36+T36+U36+V36+W36+X36+Y36+Z36+AA36+AB36+AC36</f>
        <v/>
      </c>
      <c r="L36" s="18" t="n">
        <v>176</v>
      </c>
      <c r="Q36" s="18" t="n">
        <v>729</v>
      </c>
    </row>
    <row r="37" ht="80.09999999999999" customHeight="1">
      <c r="A37" s="10" t="inlineStr">
        <is>
          <t xml:space="preserve">берез </t>
        </is>
      </c>
      <c r="B37" s="13" t="inlineStr">
        <is>
          <t>Оля Шмелева(Горбунова) Аа Рр</t>
        </is>
      </c>
      <c r="C37" s="12" t="inlineStr">
        <is>
          <t>Иркутск</t>
        </is>
      </c>
      <c r="D37" s="12" t="inlineStr">
        <is>
          <t>89087794069, 2-й иркутск, сиб партизан, 8, под 2</t>
        </is>
      </c>
      <c r="E37" s="57">
        <f>F37+G37+H37+I37+J37+K37+L37+M37+N37+O37+P37+Q37+R37+S37+T37+U37+V37+W37+X37+Y37+Z37+AA37+AB37+AC37</f>
        <v/>
      </c>
      <c r="I37" s="4" t="n">
        <v>1191</v>
      </c>
      <c r="K37" s="4" t="n">
        <v>1200</v>
      </c>
      <c r="M37" s="4" t="n">
        <v>689</v>
      </c>
      <c r="P37" s="6" t="n">
        <v>36</v>
      </c>
    </row>
    <row r="38" ht="80.09999999999999" customHeight="1">
      <c r="A38" s="22" t="inlineStr">
        <is>
          <t>дост</t>
        </is>
      </c>
      <c r="B38" s="13" t="inlineStr">
        <is>
          <t>Валентина Барлукова (Черепанова)</t>
        </is>
      </c>
      <c r="C38" s="12" t="inlineStr">
        <is>
          <t>Иркутск</t>
        </is>
      </c>
      <c r="D38" s="12" t="inlineStr">
        <is>
          <t>89500833952, Иркутск 2, Авиастроителей, 14, кв 15</t>
        </is>
      </c>
      <c r="E38" s="57">
        <f>F38+G38+H38+I38+J38+K38+L38+M38+N38+O38+P38+Q38+R38+S38+T38+U38+V38+W38+X38+Y38+Z38+AA38+AB38+AC38</f>
        <v/>
      </c>
      <c r="K38" s="18" t="n">
        <v>0</v>
      </c>
      <c r="Z38" s="18" t="n">
        <v>0</v>
      </c>
      <c r="AC38" s="2" t="n">
        <v>0</v>
      </c>
    </row>
    <row r="39" ht="80.09999999999999" customHeight="1">
      <c r="A39" s="22" t="inlineStr">
        <is>
          <t>дост</t>
        </is>
      </c>
      <c r="B39" s="13" t="inlineStr">
        <is>
          <t>Екатерина Пшеничникова (симакина)</t>
        </is>
      </c>
      <c r="C39" s="12" t="inlineStr">
        <is>
          <t>Иркутск</t>
        </is>
      </c>
      <c r="D39" s="12" t="inlineStr">
        <is>
          <t>89149374887, Приморский, 11-45</t>
        </is>
      </c>
      <c r="E39" s="57">
        <f>F39+G39+H39+I39+J39+K39+L39+M39+N39+O39+P39+Q39+R39+S39+T39+U39+V39+W39+X39+Y39+Z39+AA39+AB39+AC39</f>
        <v/>
      </c>
      <c r="H39" s="11" t="n">
        <v>0</v>
      </c>
      <c r="M39" s="18" t="n">
        <v>0</v>
      </c>
      <c r="N39" s="18" t="n">
        <v>0</v>
      </c>
      <c r="S39" s="18" t="n">
        <v>0</v>
      </c>
      <c r="Z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13" t="inlineStr">
        <is>
          <t>Анна Федосеева(Якунина)</t>
        </is>
      </c>
      <c r="C40" s="12" t="inlineStr">
        <is>
          <t>Иркутск</t>
        </is>
      </c>
      <c r="D40" s="12" t="inlineStr">
        <is>
          <t>89086663300, Авиастроителей, 1, под.2, кв. 23</t>
        </is>
      </c>
      <c r="E40" s="57">
        <f>F40+G40+H40+I40+J40+K40+L40+M40+N40+O40+P40+Q40+R40+S40+T40+U40+V40+W40+X40+Y40+Z40+AA40+AB40+AC40</f>
        <v/>
      </c>
      <c r="F40" s="18" t="n">
        <v>0</v>
      </c>
      <c r="G40" s="18" t="n">
        <v>0</v>
      </c>
      <c r="L40" s="18" t="n">
        <v>0</v>
      </c>
      <c r="M40" s="4" t="n">
        <v>0</v>
      </c>
      <c r="U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3" t="inlineStr">
        <is>
          <t>Регина Серебренникова ДОСТ ОПЛ</t>
        </is>
      </c>
      <c r="C41" s="12" t="inlineStr">
        <is>
          <t>иркутск</t>
        </is>
      </c>
      <c r="D41" s="12" t="inlineStr">
        <is>
          <t>89832412696, Госпитальная, 26, дом2 (Радищева)</t>
        </is>
      </c>
      <c r="E41" s="57">
        <f>F41+G41+H41+I41+J41+K41+L41+M41+N41+O41+P41+Q41+R41+S41+T41+U41+V41+W41+X41+Y41+Z41+AA41+AB41+AC41</f>
        <v/>
      </c>
      <c r="G41" s="18" t="n">
        <v>0</v>
      </c>
      <c r="H41" s="11" t="n">
        <v>0</v>
      </c>
      <c r="I41" s="18" t="n">
        <v>0</v>
      </c>
      <c r="L41" s="18" t="n">
        <v>0</v>
      </c>
      <c r="AC41" s="2" t="n">
        <v>0</v>
      </c>
    </row>
    <row r="42" ht="125.25" customHeight="1">
      <c r="A42" s="22" t="inlineStr">
        <is>
          <t>дост</t>
        </is>
      </c>
      <c r="B42" s="13" t="inlineStr">
        <is>
          <t>Наталья Тарвид (Акчурина)</t>
        </is>
      </c>
      <c r="C42" s="12" t="inlineStr">
        <is>
          <t>иркутск</t>
        </is>
      </c>
      <c r="D42" s="12" t="inlineStr">
        <is>
          <t>89834197430, Юбилейный, 109, 48</t>
        </is>
      </c>
      <c r="E42" s="57">
        <f>F42+G42+H42+I42+J42+K42+L42+M42+N42+O42+P42+Q42+R42+S42+T42+U42+V42+W42+X42+Y42+Z42+AA42+AB42+AC42</f>
        <v/>
      </c>
      <c r="G42" s="18" t="n">
        <v>0</v>
      </c>
      <c r="H42" s="11" t="n">
        <v>0</v>
      </c>
      <c r="J42" s="18" t="n">
        <v>0</v>
      </c>
      <c r="Q42" s="18" t="n">
        <v>0</v>
      </c>
      <c r="W42" s="18" t="n">
        <v>0</v>
      </c>
    </row>
    <row r="43" ht="80.09999999999999" customFormat="1" customHeight="1" s="4">
      <c r="A43" s="22" t="inlineStr">
        <is>
          <t>дост</t>
        </is>
      </c>
      <c r="B43" s="13" t="inlineStr">
        <is>
          <t>Светлана Петрук</t>
        </is>
      </c>
      <c r="C43" s="12" t="inlineStr">
        <is>
          <t>Иркутск</t>
        </is>
      </c>
      <c r="D43" s="12" t="inlineStr">
        <is>
          <t>89500506588, 89642895320, Образцова, 4 под 2, кв 24</t>
        </is>
      </c>
      <c r="E43" s="57">
        <f>F43+G43+H43+I43+J43+K43+L43+M43+N43+O43+P43+Q43+R43+S43+T43+U43+V43+W43+X43+Y43+Z43+AA43+AB43+AC43</f>
        <v/>
      </c>
      <c r="F43" s="4" t="n"/>
      <c r="H43" s="6" t="n"/>
      <c r="L43" s="18" t="n">
        <v>0</v>
      </c>
      <c r="P43" s="6" t="n"/>
      <c r="T43" s="6" t="n"/>
      <c r="V43" s="4" t="n"/>
      <c r="W43" s="18" t="n">
        <v>0</v>
      </c>
      <c r="X43" s="6" t="n"/>
      <c r="Y43" s="4" t="n"/>
      <c r="Z43" s="4" t="n"/>
      <c r="AB43" s="4" t="n"/>
      <c r="AC43" s="2" t="n">
        <v>0</v>
      </c>
      <c r="AD43" s="39" t="n"/>
    </row>
    <row r="44" ht="102" customFormat="1" customHeight="1" s="4">
      <c r="A44" s="22" t="inlineStr">
        <is>
          <t>дост</t>
        </is>
      </c>
      <c r="B44" s="13" t="inlineStr">
        <is>
          <t>Natali n</t>
        </is>
      </c>
      <c r="C44" s="12" t="inlineStr">
        <is>
          <t>Иркутск</t>
        </is>
      </c>
      <c r="D44" s="12" t="inlineStr">
        <is>
          <t>89148823580, Байкальская 204-110 это нижняя лисиха</t>
        </is>
      </c>
      <c r="E44" s="57">
        <f>F44+G44+H44+I44+J44+K44+L44+M44+N44+O44+P44+Q44+R44+S44+T44+U44+V44+W44+X44+Y44+Z44+AA44+AB44+AC44</f>
        <v/>
      </c>
      <c r="F44" s="4" t="n"/>
      <c r="G44" s="18" t="n">
        <v>0</v>
      </c>
      <c r="H44" s="6" t="n"/>
      <c r="K44" s="18" t="n">
        <v>0</v>
      </c>
      <c r="P44" s="6" t="n"/>
      <c r="T44" s="6" t="n"/>
      <c r="V44" s="4" t="n"/>
      <c r="W44" s="4" t="n"/>
      <c r="X44" s="11" t="n">
        <v>0</v>
      </c>
      <c r="Y44" s="4" t="n"/>
      <c r="Z44" s="4" t="n"/>
      <c r="AB44" s="4" t="n"/>
      <c r="AC44" s="2" t="n">
        <v>0</v>
      </c>
      <c r="AD44" s="39" t="n"/>
    </row>
    <row r="45" ht="80.09999999999999" customFormat="1" customHeight="1" s="4">
      <c r="A45" s="22" t="inlineStr">
        <is>
          <t>дост</t>
        </is>
      </c>
      <c r="B45" s="13" t="inlineStr">
        <is>
          <t>ИРИНА БС ИРИНА СБ ИРИНА SB♥️♥️♥️</t>
        </is>
      </c>
      <c r="C45" s="12" t="inlineStr">
        <is>
          <t>Иркутск</t>
        </is>
      </c>
      <c r="D45" s="12" t="inlineStr">
        <is>
          <t>89041206790, 2а-я железнодорожная, 8а</t>
        </is>
      </c>
      <c r="E45" s="57">
        <f>F45+G45+H45+I45+J45+K45+L45+M45+N45+O45+P45+Q45+R45+S45+T45+U45+V45+W45+X45+Y45+Z45+AA45+AB45+AC45</f>
        <v/>
      </c>
      <c r="F45" s="4" t="n"/>
      <c r="G45" s="18" t="n">
        <v>0</v>
      </c>
      <c r="H45" s="6" t="n"/>
      <c r="L45" s="18" t="n">
        <v>0</v>
      </c>
      <c r="M45" s="18" t="n">
        <v>0</v>
      </c>
      <c r="P45" s="6" t="n"/>
      <c r="T45" s="6" t="n"/>
      <c r="W45" s="4" t="n"/>
      <c r="X45" s="6" t="n"/>
      <c r="Y45" s="4" t="n"/>
      <c r="Z45" s="4" t="n"/>
      <c r="AB45" s="4" t="n"/>
      <c r="AC45" s="2" t="n">
        <v>0</v>
      </c>
      <c r="AD45" s="39" t="n"/>
    </row>
    <row r="46" ht="80.09999999999999" customFormat="1" customHeight="1" s="4">
      <c r="A46" s="22" t="inlineStr">
        <is>
          <t>дост</t>
        </is>
      </c>
      <c r="B46" s="13" t="inlineStr">
        <is>
          <t xml:space="preserve">Татьяна Данилова (Медведева) </t>
        </is>
      </c>
      <c r="C46" s="12" t="inlineStr">
        <is>
          <t>Шелехов</t>
        </is>
      </c>
      <c r="D46" s="12" t="inlineStr">
        <is>
          <t>89643549613, 18квартал, д 45, под 2</t>
        </is>
      </c>
      <c r="E46" s="57">
        <f>F46+G46+H46+I46+J46+K46+L46+M46+N46+O46+P46+Q46+R46+S46+T46+U46+V46+W46+X46+Y46+Z46+AA46+AB46+AC46</f>
        <v/>
      </c>
      <c r="F46" s="4" t="n"/>
      <c r="G46" s="18" t="n">
        <v>0</v>
      </c>
      <c r="H46" s="6" t="n"/>
      <c r="P46" s="6" t="n"/>
      <c r="T46" s="6" t="n"/>
      <c r="V46" s="4" t="n"/>
      <c r="W46" s="4" t="n"/>
      <c r="X46" s="11" t="n">
        <v>0</v>
      </c>
      <c r="Y46" s="4" t="n"/>
      <c r="Z46" s="4" t="n"/>
      <c r="AB46" s="4" t="n"/>
      <c r="AC46" s="2" t="n">
        <v>0</v>
      </c>
      <c r="AD46" s="39" t="n"/>
    </row>
    <row r="47" ht="80.09999999999999" customFormat="1" customHeight="1" s="4">
      <c r="A47" s="22" t="inlineStr">
        <is>
          <t>дост</t>
        </is>
      </c>
      <c r="B47" s="13" t="inlineStr">
        <is>
          <t>Ирина Андреева(Кайгородцева) 643Р НЕ ОПЛАЧЕНО</t>
        </is>
      </c>
      <c r="C47" s="12" t="inlineStr">
        <is>
          <t>Иркутск</t>
        </is>
      </c>
      <c r="D47" s="12" t="inlineStr">
        <is>
          <t>89526331839, Корнева, 46, кв 59 ЧЕРНЫЙ СПИСОК</t>
        </is>
      </c>
      <c r="E47" s="57">
        <f>F47+G47+H47+I47+J47+K47+L47+M47+N47+O47+P47+Q47+R47+S47+T47+U47+V47+W47+X47+Y47+Z47+AA47+AB47+AC47</f>
        <v/>
      </c>
      <c r="F47" s="4" t="n"/>
      <c r="H47" s="6" t="n"/>
      <c r="P47" s="6" t="n"/>
      <c r="T47" s="6" t="n"/>
      <c r="V47" s="4" t="n"/>
      <c r="W47" s="18" t="n">
        <v>493</v>
      </c>
      <c r="X47" s="6" t="n"/>
      <c r="Y47" s="4" t="n"/>
      <c r="Z47" s="4" t="n"/>
      <c r="AB47" s="4" t="n"/>
      <c r="AC47" s="2" t="n">
        <v>150</v>
      </c>
      <c r="AD47" s="39" t="n"/>
    </row>
    <row r="48" ht="80.09999999999999" customFormat="1" customHeight="1" s="4">
      <c r="A48" s="22" t="inlineStr">
        <is>
          <t>дост</t>
        </is>
      </c>
      <c r="B48" s="13" t="inlineStr">
        <is>
          <t>НаталиЯ Н ЗВОНИТЬ</t>
        </is>
      </c>
      <c r="C48" s="12" t="inlineStr">
        <is>
          <t>иркутск</t>
        </is>
      </c>
      <c r="D48" s="12" t="inlineStr">
        <is>
          <t>89500896910, Бамовская, 30 (Смоленщина)</t>
        </is>
      </c>
      <c r="E48" s="57">
        <f>F48+G48+H48+I48+J48+K48+L48+M48+N48+O48+P48+Q48+R48+S48+T48+U48+V48+W48+X48+Y48+Z48+AA48+AB48+AC48</f>
        <v/>
      </c>
      <c r="F48" s="4" t="n"/>
      <c r="G48" s="18" t="n">
        <v>0</v>
      </c>
      <c r="H48" s="6" t="n"/>
      <c r="P48" s="6" t="n"/>
      <c r="Q48" s="18" t="n">
        <v>0</v>
      </c>
      <c r="T48" s="6" t="n"/>
      <c r="V48" s="4" t="n"/>
      <c r="W48" s="4" t="n"/>
      <c r="X48" s="6" t="n"/>
      <c r="Y48" s="4" t="n"/>
      <c r="Z48" s="4" t="n"/>
      <c r="AB48" s="4" t="n"/>
      <c r="AC48" s="2" t="n">
        <v>0</v>
      </c>
      <c r="AD48" s="39" t="n"/>
    </row>
    <row r="49" ht="80.09999999999999" customFormat="1" customHeight="1" s="4">
      <c r="A49" s="22" t="inlineStr">
        <is>
          <t>дост</t>
        </is>
      </c>
      <c r="B49" s="13" t="inlineStr">
        <is>
          <t>Анохина Анна 💞</t>
        </is>
      </c>
      <c r="C49" s="12" t="inlineStr">
        <is>
          <t>Иркутск</t>
        </is>
      </c>
      <c r="D49" s="12" t="inlineStr">
        <is>
          <t xml:space="preserve"> 89500614164 ул Маршала Конева 20 /24</t>
        </is>
      </c>
      <c r="E49" s="57">
        <f>F49+G49+H49+I49+J49+K49+L49+M49+N49+O49+P49+Q49+R49+S49+T49+U49+V49+W49+X49+Y49+Z49+AA49+AB49+AC49</f>
        <v/>
      </c>
      <c r="F49" s="4" t="n"/>
      <c r="G49" s="18" t="n">
        <v>0</v>
      </c>
      <c r="H49" s="6" t="n"/>
      <c r="J49" s="18" t="n">
        <v>0</v>
      </c>
      <c r="P49" s="6" t="n"/>
      <c r="T49" s="6" t="n"/>
      <c r="V49" s="4" t="n"/>
      <c r="W49" s="4" t="n"/>
      <c r="X49" s="6" t="n"/>
      <c r="Y49" s="4" t="n"/>
      <c r="Z49" s="4" t="n"/>
      <c r="AB49" s="4" t="n"/>
      <c r="AC49" s="2" t="n">
        <v>0</v>
      </c>
      <c r="AD49" s="39" t="n"/>
    </row>
    <row r="50" ht="80.09999999999999" customFormat="1" customHeight="1" s="4">
      <c r="A50" s="22" t="inlineStr">
        <is>
          <t>дост</t>
        </is>
      </c>
      <c r="B50" s="13" t="inlineStr">
        <is>
          <t>Инночка а  
))))) ) 😊 😊 Я Я Инга ) Яяя )</t>
        </is>
      </c>
      <c r="C50" s="12" t="inlineStr">
        <is>
          <t>Иркутск</t>
        </is>
      </c>
      <c r="D50" s="12" t="inlineStr">
        <is>
          <t>89025191893, Березовый, 73-22</t>
        </is>
      </c>
      <c r="E50" s="57">
        <f>F50+G50+H50+I50+J50+K50+L50+M50+N50+O50+P50+Q50+R50+S50+T50+U50+V50+W50+X50+Y50+Z50+AA50+AB50+AC50</f>
        <v/>
      </c>
      <c r="F50" s="4" t="n"/>
      <c r="H50" s="6" t="n"/>
      <c r="L50" s="18" t="n">
        <v>0</v>
      </c>
      <c r="P50" s="6" t="n"/>
      <c r="T50" s="6" t="n"/>
      <c r="V50" s="4" t="n"/>
      <c r="W50" s="4" t="n"/>
      <c r="X50" s="6" t="n"/>
      <c r="Y50" s="4" t="n"/>
      <c r="Z50" s="4" t="n"/>
      <c r="AB50" s="4" t="n"/>
      <c r="AC50" s="2" t="n">
        <v>0</v>
      </c>
      <c r="AD50" s="39" t="n"/>
    </row>
    <row r="51" ht="80.09999999999999" customFormat="1" customHeight="1" s="4">
      <c r="A51" s="22" t="inlineStr">
        <is>
          <t>дост</t>
        </is>
      </c>
      <c r="B51" s="13" t="inlineStr">
        <is>
          <t>Галина Щедрина-Матвеева</t>
        </is>
      </c>
      <c r="C51" s="12" t="inlineStr">
        <is>
          <t>иркутск</t>
        </is>
      </c>
      <c r="D51" s="12" t="inlineStr">
        <is>
          <t>89041429800, Р.Люксембург, 247, 5под , 92</t>
        </is>
      </c>
      <c r="E51" s="57">
        <f>F51+G51+H51+I51+J51+K51+L51+M51+N51+O51+P51+Q51+R51+S51+T51+U51+V51+W51+X51+Y51+Z51+AA51+AB51+AC51</f>
        <v/>
      </c>
      <c r="F51" s="4" t="n"/>
      <c r="H51" s="6" t="n"/>
      <c r="L51" s="18" t="n">
        <v>0</v>
      </c>
      <c r="P51" s="6" t="n"/>
      <c r="T51" s="6" t="n"/>
      <c r="V51" s="4" t="n"/>
      <c r="W51" s="4" t="n"/>
      <c r="X51" s="6" t="n"/>
      <c r="Y51" s="4" t="n"/>
      <c r="Z51" s="4" t="n"/>
      <c r="AB51" s="4" t="n"/>
      <c r="AC51" s="2" t="n">
        <v>0</v>
      </c>
      <c r="AD51" s="39" t="n"/>
    </row>
    <row r="52" ht="80.09999999999999" customFormat="1" customHeight="1" s="4">
      <c r="A52" s="22" t="inlineStr">
        <is>
          <t>дост</t>
        </is>
      </c>
      <c r="B52" s="13" t="inlineStr">
        <is>
          <t>Светлана Белочка💕 Светлана💞 Светлана💞 🐿️</t>
        </is>
      </c>
      <c r="C52" s="12" t="inlineStr">
        <is>
          <t>иркутск</t>
        </is>
      </c>
      <c r="D52" s="12" t="inlineStr">
        <is>
          <t>89149094521, Шевченко, 3. ч/д</t>
        </is>
      </c>
      <c r="E52" s="57">
        <f>F52+G52+H52+I52+J52+K52+L52+M52+N52+O52+P52+Q52+R52+S52+T52+U52+V52+W52+X52+Y52+Z52+AA52+AB52+AC52</f>
        <v/>
      </c>
      <c r="F52" s="4" t="n"/>
      <c r="H52" s="6" t="n"/>
      <c r="J52" s="18" t="n">
        <v>0</v>
      </c>
      <c r="P52" s="6" t="n"/>
      <c r="T52" s="6" t="n"/>
      <c r="V52" s="4" t="n"/>
      <c r="W52" s="4" t="n"/>
      <c r="X52" s="6" t="n"/>
      <c r="Y52" s="4" t="n"/>
      <c r="Z52" s="4" t="n"/>
      <c r="AB52" s="4" t="n"/>
      <c r="AC52" s="2" t="n">
        <v>0</v>
      </c>
      <c r="AD52" s="39" t="n"/>
    </row>
    <row r="53" ht="80.09999999999999" customFormat="1" customHeight="1" s="4">
      <c r="A53" s="22" t="inlineStr">
        <is>
          <t>дост</t>
        </is>
      </c>
      <c r="B53" s="13" t="inlineStr">
        <is>
          <t>Анастасия Байбакова</t>
        </is>
      </c>
      <c r="C53" s="12" t="inlineStr">
        <is>
          <t>иркутск</t>
        </is>
      </c>
      <c r="D53" s="12" t="inlineStr">
        <is>
          <t>89246392073,ул. Старокузьмихинская 81а.бар.Настя.</t>
        </is>
      </c>
      <c r="E53" s="57">
        <f>F53+G53+H53+I53+J53+K53+L53+M53+N53+O53+P53+Q53+R53+S53+T53+U53+V53+W53+X53+Y53+Z53+AA53+AB53+AC53</f>
        <v/>
      </c>
      <c r="F53" s="4" t="n"/>
      <c r="G53" s="18" t="n">
        <v>0</v>
      </c>
      <c r="H53" s="6" t="n"/>
      <c r="J53" s="18" t="n">
        <v>0</v>
      </c>
      <c r="P53" s="6" t="n"/>
      <c r="T53" s="6" t="n"/>
      <c r="V53" s="4" t="n"/>
      <c r="W53" s="4" t="n"/>
      <c r="X53" s="6" t="n"/>
      <c r="Y53" s="4" t="n"/>
      <c r="Z53" s="4" t="n"/>
      <c r="AB53" s="4" t="n"/>
      <c r="AC53" s="2" t="n"/>
      <c r="AD53" s="39" t="n"/>
    </row>
    <row r="54" ht="80.09999999999999" customFormat="1" customHeight="1" s="4">
      <c r="A54" s="22" t="inlineStr">
        <is>
          <t>дост</t>
        </is>
      </c>
      <c r="B54" s="12" t="inlineStr">
        <is>
          <t>Вера Макарова(Евдокимова)</t>
        </is>
      </c>
      <c r="C54" s="12" t="inlineStr">
        <is>
          <t>Иркутск</t>
        </is>
      </c>
      <c r="D54" s="12" t="inlineStr">
        <is>
          <t>89501199196, Севастопольская 251-13</t>
        </is>
      </c>
      <c r="E54" s="57">
        <f>F54+G54+H54+I54+J54+K54+L54+M54+N54+O54+P54+Q54+R54+S54+T54+U54+V54+W54+X54+Y54+Z54+AA54+AB54+AC54</f>
        <v/>
      </c>
      <c r="F54" s="4" t="n"/>
      <c r="H54" s="6" t="n"/>
      <c r="P54" s="6" t="n"/>
      <c r="Q54" s="18" t="n">
        <v>0</v>
      </c>
      <c r="T54" s="6" t="n"/>
      <c r="V54" s="4" t="n"/>
      <c r="W54" s="4" t="n"/>
      <c r="X54" s="6" t="n"/>
      <c r="Y54" s="4" t="n"/>
      <c r="Z54" s="4" t="n"/>
      <c r="AB54" s="4" t="n"/>
      <c r="AC54" s="2" t="n">
        <v>0</v>
      </c>
      <c r="AD54" s="39" t="n"/>
    </row>
    <row r="55" ht="80.09999999999999" customHeight="1">
      <c r="A55" s="22" t="inlineStr">
        <is>
          <t>дост?</t>
        </is>
      </c>
      <c r="B55" s="13" t="inlineStr">
        <is>
          <t>Алена Лагерева( Васильева)</t>
        </is>
      </c>
      <c r="C55" s="12" t="inlineStr">
        <is>
          <t>Иркутск</t>
        </is>
      </c>
      <c r="D55" s="12" t="inlineStr">
        <is>
          <t>89501465432, Юбилейный 10, кв 13</t>
        </is>
      </c>
      <c r="E55" s="57">
        <f>F55+G55+H55+I55+J55+K55+L55+M55+N55+O55+P55+Q55+R55+S55+T55+U55+V55+W55+X55+Y55+Z55+AA55+AB55+AC55</f>
        <v/>
      </c>
      <c r="J55" s="18" t="n">
        <v>0</v>
      </c>
      <c r="X55" s="11" t="n">
        <v>0</v>
      </c>
      <c r="AC55" s="2" t="n">
        <v>0</v>
      </c>
    </row>
    <row r="56" ht="80.09999999999999" customHeight="1">
      <c r="A56" s="22" t="inlineStr">
        <is>
          <t>ждем</t>
        </is>
      </c>
      <c r="B56" s="13" t="inlineStr">
        <is>
          <t>Ольга Мурзина(Логинова)</t>
        </is>
      </c>
      <c r="C56" s="12" t="inlineStr">
        <is>
          <t>Шелехов</t>
        </is>
      </c>
      <c r="D56" s="12" t="inlineStr">
        <is>
          <t>89501414198 Байкальская, 13</t>
        </is>
      </c>
      <c r="E56" s="57">
        <f>F56+G56+H56+I56+J56+K56+L56+M56+N56+O56+P56+Q56+R56+S56+T56+U56+V56+W56+X56+Y56+Z56+AA56+AB56+AC56</f>
        <v/>
      </c>
      <c r="G56" s="18" t="n">
        <v>335</v>
      </c>
    </row>
    <row r="57" ht="80.09999999999999" customHeight="1">
      <c r="A57" s="10" t="inlineStr">
        <is>
          <t>ждем хэппи</t>
        </is>
      </c>
      <c r="B57" s="13" t="inlineStr">
        <is>
          <t>Юлия Масленникова (Власова)</t>
        </is>
      </c>
      <c r="C57" s="12" t="inlineStr">
        <is>
          <t>Иркутск</t>
        </is>
      </c>
      <c r="D57" s="12" t="inlineStr">
        <is>
          <t>89501194573, Рябикова, 3а, кв70</t>
        </is>
      </c>
      <c r="E57" s="57">
        <f>F57+G57+H57+I57+J57+K57+L57+M57+N57+O57+P57+Q57+R57+S57+T57+U57+V57+W57+X57+Y57+Z57+AA57+AB57+AC57</f>
        <v/>
      </c>
      <c r="H57" s="11" t="n">
        <v>0</v>
      </c>
    </row>
    <row r="58" ht="80.09999999999999" customHeight="1">
      <c r="A58" s="22" t="inlineStr">
        <is>
          <t>отпр</t>
        </is>
      </c>
      <c r="B58" s="12" t="inlineStr">
        <is>
          <t>Татьяна Богодухова</t>
        </is>
      </c>
      <c r="C58" s="34" t="inlineStr">
        <is>
          <t>Чита</t>
        </is>
      </c>
      <c r="D58" s="34" t="inlineStr">
        <is>
          <t>через Прокопьева Богодухова Татьяна Юрьевна тел.89141366462</t>
        </is>
      </c>
      <c r="E58" s="57">
        <f>F58+G58+H58+I58+J58+K58+L58+M58+N58+O58+P58+Q58+R58+S58+T58+U58+V58+W58+X58+Y58+Z58+AA58+AB58+AC58</f>
        <v/>
      </c>
      <c r="L58" s="18" t="n">
        <v>0</v>
      </c>
      <c r="Z58" s="18" t="n">
        <v>0</v>
      </c>
    </row>
    <row r="59" ht="80.09999999999999" customHeight="1">
      <c r="A59" s="22" t="inlineStr">
        <is>
          <t>отпр через богодухова</t>
        </is>
      </c>
      <c r="B59" s="12" t="inlineStr">
        <is>
          <t>галина прокопьева/лосева</t>
        </is>
      </c>
      <c r="C59" s="34" t="inlineStr">
        <is>
          <t>чита</t>
        </is>
      </c>
      <c r="D59" s="34" t="n">
        <v>89243730581</v>
      </c>
      <c r="E59" s="57">
        <f>F59+G59+H59+I59+J59+K59+L59+M59+N59+O59+P59+Q59+R59+S59+T59+U59+V59+W59+X59+Y59+Z59+AA59+AB59+AC59</f>
        <v/>
      </c>
      <c r="U59" s="18" t="n">
        <v>0</v>
      </c>
    </row>
    <row r="60" ht="80.09999999999999" customHeight="1">
      <c r="A60" s="22" t="inlineStr">
        <is>
          <t>след дост</t>
        </is>
      </c>
      <c r="B60" s="30" t="inlineStr">
        <is>
          <t>Елена Мельникова (Моисеева)</t>
        </is>
      </c>
      <c r="C60" s="34" t="inlineStr">
        <is>
          <t>Иркутск</t>
        </is>
      </c>
      <c r="D60" s="34" t="inlineStr">
        <is>
          <t>89027675126, Мира, 61-41</t>
        </is>
      </c>
      <c r="E60" s="57">
        <f>F60+G60+H60+I60+J60+K60+L60+M60+N60+O60+P60+Q60+R60+S60+T60+U60+V60+W60+X60+Y60+Z60+AA60+AB60+AC60</f>
        <v/>
      </c>
      <c r="R60" s="18" t="n">
        <v>250</v>
      </c>
      <c r="U60" s="18" t="n">
        <v>164</v>
      </c>
      <c r="W60" s="18" t="n">
        <v>34</v>
      </c>
    </row>
    <row r="61" ht="80.09999999999999" customHeight="1">
      <c r="A61" s="22" t="inlineStr">
        <is>
          <t>через Natali</t>
        </is>
      </c>
      <c r="B61" s="13" t="inlineStr">
        <is>
          <t>Перевалова Марина</t>
        </is>
      </c>
      <c r="C61" s="12" t="inlineStr">
        <is>
          <t>Иркутск</t>
        </is>
      </c>
      <c r="D61" s="12" t="inlineStr">
        <is>
          <t>89500772495, Радищева, Огородная, 6</t>
        </is>
      </c>
      <c r="E61" s="57">
        <f>F61+G61+H61+I61+J61+K61+L61+M61+N61+O61+P61+Q61+R61+S61+T61+U61+V61+W61+X61+Y61+Z61+AA61+AB61+AC61</f>
        <v/>
      </c>
      <c r="L61" s="18" t="n">
        <v>0</v>
      </c>
    </row>
    <row r="62" ht="80.09999999999999" customHeight="1">
      <c r="A62" s="22" t="inlineStr">
        <is>
          <t>через Natali</t>
        </is>
      </c>
      <c r="B62" s="13" t="inlineStr">
        <is>
          <t>Ольга Тажеева (Макарова)</t>
        </is>
      </c>
      <c r="C62" s="12" t="n"/>
      <c r="D62" s="12" t="n">
        <v>89149390879</v>
      </c>
      <c r="E62" s="57">
        <f>F62+G62+H62+I62+J62+K62+L62+M62+N62+O62+P62+Q62+R62+S62+T62+U62+V62+W62+X62+Y62+Z62+AA62+AB62+AC62</f>
        <v/>
      </c>
      <c r="T62" s="11" t="n">
        <v>0</v>
      </c>
      <c r="W62" s="18" t="n">
        <v>0</v>
      </c>
    </row>
    <row r="63" ht="80.09999999999999" customHeight="1">
      <c r="A63" s="22" t="inlineStr">
        <is>
          <t>через Natali</t>
        </is>
      </c>
      <c r="B63" s="13" t="inlineStr">
        <is>
          <t>Светлана Ажеева (Трускова)</t>
        </is>
      </c>
      <c r="C63" s="12" t="inlineStr">
        <is>
          <t>Иркутск</t>
        </is>
      </c>
      <c r="D63" s="12" t="inlineStr">
        <is>
          <t>89140106729, 15-й Советский пер, 1-41</t>
        </is>
      </c>
      <c r="E63" s="57">
        <f>F63+G63+H63+I63+J63+K63+L63+M63+N63+O63+P63+Q63+R63+S63+T63+U63+V63+W63+X63+Y63+Z63+AA63+AB63+AC63</f>
        <v/>
      </c>
      <c r="J63" s="18" t="n">
        <v>0</v>
      </c>
      <c r="W63" s="18" t="n">
        <v>0</v>
      </c>
    </row>
    <row r="64" ht="80.09999999999999" customHeight="1">
      <c r="A64" s="22" t="inlineStr">
        <is>
          <t>через Байбакова</t>
        </is>
      </c>
      <c r="B64" s="30" t="inlineStr">
        <is>
          <t>Марина Байбакова(Малолетникова)</t>
        </is>
      </c>
      <c r="C64" s="34" t="inlineStr">
        <is>
          <t>Иркутск</t>
        </is>
      </c>
      <c r="D64" s="34" t="inlineStr">
        <is>
          <t>89501118564, Приморский, 34, 1 под</t>
        </is>
      </c>
      <c r="E64" s="57">
        <f>F64+G64+H64+I64+J64+K64+L64+M64+N64+O64+P64+Q64+R64+S64+T64+U64+V64+W64+X64+Y64+Z64+AA64+AB64+AC64</f>
        <v/>
      </c>
      <c r="J64" s="18" t="n">
        <v>0</v>
      </c>
    </row>
    <row r="65" ht="80.09999999999999" customHeight="1">
      <c r="A65" s="22" t="inlineStr">
        <is>
          <t>через Данилова</t>
        </is>
      </c>
      <c r="B65" s="13" t="inlineStr">
        <is>
          <t>Юлия Пархоменко (Касаткина)</t>
        </is>
      </c>
      <c r="C65" s="12" t="inlineStr">
        <is>
          <t>Шелехов</t>
        </is>
      </c>
      <c r="D65" s="12" t="inlineStr">
        <is>
          <t>89086618340 7кв, д15</t>
        </is>
      </c>
      <c r="E65" s="57">
        <f>F65+G65+H65+I65+J65+K65+L65+M65+N65+O65+P65+Q65+R65+S65+T65+U65+V65+W65+X65+Y65+Z65+AA65+AB65+AC65</f>
        <v/>
      </c>
      <c r="F65" s="18" t="n">
        <v>0</v>
      </c>
      <c r="J65" s="18" t="n">
        <v>0</v>
      </c>
    </row>
    <row r="66" ht="80.09999999999999" customHeight="1">
      <c r="A66" s="22" t="inlineStr">
        <is>
          <t>через кристина</t>
        </is>
      </c>
      <c r="B66" s="13" t="inlineStr">
        <is>
          <t>Ирина Александровна</t>
        </is>
      </c>
      <c r="C66" s="12" t="inlineStr">
        <is>
          <t>Иркутск</t>
        </is>
      </c>
      <c r="D66" s="12" t="n">
        <v>89149155633</v>
      </c>
      <c r="E66" s="57">
        <f>F66+G66+H66+I66+J66+K66+L66+M66+N66+O66+P66+Q66+R66+S66+T66+U66+V66+W66+X66+Y66+Z66+AA66+AB66+AC66</f>
        <v/>
      </c>
      <c r="G66" s="18" t="n">
        <v>0</v>
      </c>
    </row>
    <row r="67" ht="80.09999999999999" customHeight="1">
      <c r="A67" s="22" t="inlineStr">
        <is>
          <t>через Тарвид</t>
        </is>
      </c>
      <c r="B67" s="13" t="inlineStr">
        <is>
          <t>Татьяна Раменская (Шаповалова)</t>
        </is>
      </c>
      <c r="C67" s="12" t="n"/>
      <c r="D67" s="12" t="n">
        <v>89041102986</v>
      </c>
      <c r="E67" s="57">
        <f>F67+G67+H67+I67+J67+K67+L67+M67+N67+O67+P67+Q67+R67+S67+T67+U67+V67+W67+X67+Y67+Z67+AA67+AB67+AC67</f>
        <v/>
      </c>
      <c r="G67" s="18" t="n">
        <v>0</v>
      </c>
      <c r="W67" s="18" t="n">
        <v>0</v>
      </c>
    </row>
    <row r="68" ht="80.09999999999999" customHeight="1">
      <c r="A68" s="22" t="inlineStr">
        <is>
          <t>через тарвид</t>
        </is>
      </c>
      <c r="B68" s="12" t="inlineStr">
        <is>
          <t>Светлана Галкова(Акчурина)</t>
        </is>
      </c>
      <c r="C68" s="12" t="inlineStr">
        <is>
          <t>Иркутск</t>
        </is>
      </c>
      <c r="D68" s="12" t="inlineStr">
        <is>
          <t>89501251727, Юбилейн</t>
        </is>
      </c>
      <c r="E68" s="57">
        <f>F68+G68+H68+I68+J68+K68+L68+M68+N68+O68+P68+Q68+R68+S68+T68+U68+V68+W68+X68+Y68+Z68+AA68+AB68+AC68</f>
        <v/>
      </c>
      <c r="Q68" s="18" t="n">
        <v>0</v>
      </c>
    </row>
    <row r="69" ht="80.09999999999999" customHeight="1">
      <c r="A69" s="22" t="inlineStr">
        <is>
          <t>через Щедрина</t>
        </is>
      </c>
      <c r="B69" s="13" t="inlineStr">
        <is>
          <t>Анна Зверькова(Щедрина)</t>
        </is>
      </c>
      <c r="C69" s="12" t="inlineStr">
        <is>
          <t>Иркутск</t>
        </is>
      </c>
      <c r="D69" s="12" t="n">
        <v>89041307727</v>
      </c>
      <c r="E69" s="57">
        <f>F69+G69+H69+I69+J69+K69+L69+M69+N69+O69+P69+Q69+R69+S69+T69+U69+V69+W69+X69+Y69+Z69+AA69+AB69+AC69</f>
        <v/>
      </c>
      <c r="G69" s="18" t="n">
        <v>0</v>
      </c>
      <c r="U69" s="18" t="n">
        <v>0</v>
      </c>
    </row>
    <row r="70" ht="80.09999999999999" customHeight="1">
      <c r="A70" s="10" t="inlineStr">
        <is>
          <t>э</t>
        </is>
      </c>
      <c r="B70" s="12" t="inlineStr">
        <is>
          <t>Галина )))</t>
        </is>
      </c>
      <c r="C70" s="12" t="inlineStr">
        <is>
          <t>Забайкальск</t>
        </is>
      </c>
      <c r="D70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70" s="57">
        <f>F70+G70+H70+I70+J70+K70+L70+M70+N70+O70+P70+Q70+R70+S70+T70+U70+V70+W70+X70+Y70+Z70+AA70+AB70+AC70</f>
        <v/>
      </c>
      <c r="N70" s="6" t="n"/>
      <c r="AC70" s="2" t="n">
        <v>627</v>
      </c>
    </row>
    <row r="71" ht="80.09999999999999" customHeight="1">
      <c r="A71" s="10" t="inlineStr">
        <is>
          <t>э</t>
        </is>
      </c>
      <c r="B71" s="12" t="inlineStr">
        <is>
          <t>Вера Короткова(Козликина)</t>
        </is>
      </c>
      <c r="C71" s="34" t="n"/>
      <c r="D71" s="34" t="n"/>
      <c r="E71" s="57">
        <f>F71+G71+H71+I71+J71+K71+L71+M71+N71+O71+P71+Q71+R71+S71+T71+U71+V71+W71+X71+Y71+Z71+AA71+AB71+AC71</f>
        <v/>
      </c>
      <c r="F71" s="18" t="n">
        <v>0</v>
      </c>
      <c r="H71" s="6" t="n">
        <v>0</v>
      </c>
      <c r="I71" s="18" t="n">
        <v>0</v>
      </c>
      <c r="K71" s="18" t="n">
        <v>0</v>
      </c>
      <c r="M71" s="18" t="n">
        <v>0</v>
      </c>
      <c r="N71" s="18" t="n">
        <v>0</v>
      </c>
    </row>
    <row r="72" ht="80.09999999999999" customHeight="1">
      <c r="A72" s="10" t="inlineStr">
        <is>
          <t>э</t>
        </is>
      </c>
      <c r="B72" s="12" t="inlineStr">
        <is>
          <t>Людмила )) Л И ))</t>
        </is>
      </c>
      <c r="C72" s="12" t="inlineStr">
        <is>
          <t>Чита</t>
        </is>
      </c>
      <c r="D72" s="12" t="inlineStr">
        <is>
          <t>89144569027 через Катю Демчук</t>
        </is>
      </c>
      <c r="E72" s="57">
        <f>F72+G72+H72+I72+J72+K72+L72+M72+N72+O72+P72+Q72+R72+S72+T72+U72+V72+W72+X72+Y72+Z72+AA72+AB72+AC72</f>
        <v/>
      </c>
      <c r="H72" s="11" t="n">
        <v>364</v>
      </c>
      <c r="L72" s="18" t="n">
        <v>141</v>
      </c>
      <c r="Z72" s="18" t="n">
        <v>35</v>
      </c>
    </row>
    <row r="73" ht="80.09999999999999" customHeight="1">
      <c r="A73" s="10" t="inlineStr">
        <is>
          <t>э</t>
        </is>
      </c>
      <c r="B73" s="34" t="inlineStr">
        <is>
          <t>Евгения Игнатьева ЖДЕМ ВСЕГО ДЛЯ ОТПРАВКИ</t>
        </is>
      </c>
      <c r="C73" s="34" t="inlineStr">
        <is>
          <t>чита</t>
        </is>
      </c>
      <c r="D73" s="34" t="inlineStr">
        <is>
          <t>89145046668 муж Телегин Илья Павлович
89644645097</t>
        </is>
      </c>
      <c r="E73" s="57">
        <f>F73+G73+H73+I73+J73+K73+L73+M73+N73+O73+P73+Q73+R73+S73+T73+U73+V73+W73+X73+Y73+Z73+AA73+AB73+AC73</f>
        <v/>
      </c>
      <c r="J73" s="18" t="n">
        <v>1266</v>
      </c>
      <c r="L73" s="18" t="n">
        <v>473</v>
      </c>
    </row>
    <row r="74" ht="80.09999999999999" customHeight="1">
      <c r="A74" s="10" t="inlineStr">
        <is>
          <t>э</t>
        </is>
      </c>
      <c r="B74" s="12" t="inlineStr">
        <is>
          <t>Анна Толоконцева (Егорова)</t>
        </is>
      </c>
      <c r="C74" s="12" t="inlineStr">
        <is>
          <t>Забайкальск</t>
        </is>
      </c>
      <c r="D74" s="12" t="n">
        <v>89145160363</v>
      </c>
      <c r="E74" s="57">
        <f>F74+G74+H74+I74+J74+K74+L74+M74+N74+O74+P74+Q74+R74+S74+T74+U74+V74+W74+X74+Y74+Z74+AA74+AB74+AC74</f>
        <v/>
      </c>
      <c r="J74" s="18" t="n">
        <v>2768</v>
      </c>
    </row>
    <row r="75" ht="80.09999999999999" customHeight="1">
      <c r="A75" s="10" t="inlineStr">
        <is>
          <t>э</t>
        </is>
      </c>
      <c r="B75" s="12" t="inlineStr">
        <is>
          <t>Татьяна Богодухова</t>
        </is>
      </c>
      <c r="C75" s="34" t="inlineStr">
        <is>
          <t>Чита</t>
        </is>
      </c>
      <c r="D75" s="34" t="inlineStr">
        <is>
          <t>через Прокопьева Богодухова Татьяна Юрьевна тел.89141366462</t>
        </is>
      </c>
      <c r="E75" s="57">
        <f>F75+G75+H75+I75+J75+K75+L75+M75+N75+O75+P75+Q75+R75+S75+T75+U75+V75+W75+X75+Y75+Z75+AA75+AB75+AC75</f>
        <v/>
      </c>
      <c r="J75" s="18" t="n">
        <v>290</v>
      </c>
    </row>
    <row r="76" ht="80.09999999999999" customHeight="1">
      <c r="A76" s="10" t="inlineStr">
        <is>
          <t>э еще натали</t>
        </is>
      </c>
      <c r="B76" s="12" t="inlineStr">
        <is>
          <t>Ирина Жмыхова(Короткова)</t>
        </is>
      </c>
      <c r="C76" s="34" t="n"/>
      <c r="D76" s="34" t="n"/>
      <c r="E76" s="57">
        <f>F76+G76+H76+I76+J76+K76+L76+M76+N76+O76+P76+Q76+R76+S76+T76+U76+V76+W76+X76+Y76+Z76+AA76+AB76+AC76</f>
        <v/>
      </c>
      <c r="F76" s="18" t="n">
        <v>621</v>
      </c>
      <c r="G76" s="18" t="n">
        <v>590</v>
      </c>
      <c r="Z76" s="18" t="n">
        <v>508</v>
      </c>
    </row>
    <row r="77" ht="80.09999999999999" customHeight="1">
      <c r="A77" s="22" t="inlineStr">
        <is>
          <t>э ждем</t>
        </is>
      </c>
      <c r="B77" s="12" t="inlineStr">
        <is>
          <t xml:space="preserve">елена шведова (шалдаева) </t>
        </is>
      </c>
      <c r="C77" s="12" t="inlineStr">
        <is>
          <t>Чита</t>
        </is>
      </c>
      <c r="D77" s="12" t="n">
        <v>89244735310</v>
      </c>
      <c r="E77" s="57">
        <f>F77+G77+H77+I77+J77+K77+L77+M77+N77+O77+P77+Q77+R77+S77+T77+U77+V77+W77+X77+Y77+Z77+AA77+AB77+AC77</f>
        <v/>
      </c>
      <c r="G77" s="18" t="n">
        <v>984</v>
      </c>
      <c r="H77" s="11" t="n">
        <v>166</v>
      </c>
      <c r="J77" s="18" t="n">
        <v>592</v>
      </c>
    </row>
    <row r="78" ht="80.09999999999999" customHeight="1">
      <c r="A78" s="22" t="inlineStr">
        <is>
          <t>э ждем</t>
        </is>
      </c>
      <c r="B78" s="12" t="inlineStr">
        <is>
          <t>Марина Мартемьянова (Каблукова)</t>
        </is>
      </c>
      <c r="C78" s="12" t="inlineStr">
        <is>
          <t>Чита</t>
        </is>
      </c>
      <c r="D78" s="12" t="n">
        <v>89145128295</v>
      </c>
      <c r="E78" s="57">
        <f>F78+G78+H78+I78+J78+K78+L78+M78+N78+O78+P78+Q78+R78+S78+T78+U78+V78+W78+X78+Y78+Z78+AA78+AB78+AC78</f>
        <v/>
      </c>
      <c r="I78" s="18" t="n">
        <v>816</v>
      </c>
      <c r="M78" s="18" t="n">
        <v>398</v>
      </c>
      <c r="N78" s="18" t="n">
        <v>390</v>
      </c>
      <c r="W78" s="18" t="n">
        <v>176</v>
      </c>
    </row>
    <row r="79" ht="80.09999999999999" customHeight="1">
      <c r="A79" s="22" t="inlineStr">
        <is>
          <t>э ждем заказы</t>
        </is>
      </c>
      <c r="B79" s="12" t="inlineStr">
        <is>
          <t>Виктория Зимина</t>
        </is>
      </c>
      <c r="C79" s="12" t="inlineStr">
        <is>
          <t>Чита</t>
        </is>
      </c>
      <c r="D79" s="12" t="inlineStr">
        <is>
          <t>89144883939, Зимина Виктрия Валерьевна</t>
        </is>
      </c>
      <c r="E79" s="57">
        <f>F79+G79+H79+I79+J79+K79+L79+M79+N79+O79+P79+Q79+R79+S79+T79+U79+V79+W79+X79+Y79+Z79+AA79+AB79+AC79</f>
        <v/>
      </c>
      <c r="F79" s="18" t="n">
        <v>0</v>
      </c>
    </row>
    <row r="80" ht="80.09999999999999" customHeight="1">
      <c r="A80" s="22" t="inlineStr">
        <is>
          <t>э ждем натали ?</t>
        </is>
      </c>
      <c r="B80" s="12" t="inlineStr">
        <is>
          <t>Татьяна Денисова (Бондарчук)</t>
        </is>
      </c>
      <c r="C80" s="12" t="inlineStr">
        <is>
          <t>Чита</t>
        </is>
      </c>
      <c r="D80" s="12" t="inlineStr">
        <is>
          <t>89244725982 Денисова Татьяна Васильевна</t>
        </is>
      </c>
      <c r="E80" s="57">
        <f>F80+G80+H80+I80+J80+K80+L80+M80+N80+O80+P80+Q80+R80+S80+T80+U80+V80+W80+X80+Y80+Z80+AA80+AB80+AC80</f>
        <v/>
      </c>
      <c r="J80" s="18" t="n">
        <v>3012</v>
      </c>
      <c r="K80" s="18" t="n">
        <v>0</v>
      </c>
      <c r="L80" s="4" t="n">
        <v>0</v>
      </c>
      <c r="P80" s="11" t="n">
        <v>0</v>
      </c>
      <c r="R80" s="18" t="n">
        <v>0</v>
      </c>
      <c r="W80" s="4" t="n">
        <v>-3500</v>
      </c>
      <c r="X80" s="11" t="n">
        <v>3473</v>
      </c>
    </row>
    <row r="81" ht="80.09999999999999" customHeight="1">
      <c r="A81" s="10" t="inlineStr">
        <is>
          <t>э перезвонит</t>
        </is>
      </c>
      <c r="B81" s="12" t="inlineStr">
        <is>
          <t>Ольга Раитина (Якимова)</t>
        </is>
      </c>
      <c r="C81" s="12" t="inlineStr">
        <is>
          <t>Чита</t>
        </is>
      </c>
      <c r="D81" s="47" t="n">
        <v>89144789660</v>
      </c>
      <c r="E81" s="57">
        <f>F81+G81+H81+I81+J81+K81+L81+M81+N81+O81+P81+Q81+R81+S81+T81+U81+V81+W81+X81+Y81+Z81+AA81+AB81+AC81</f>
        <v/>
      </c>
      <c r="M81" s="4" t="n">
        <v>236</v>
      </c>
    </row>
    <row r="82" ht="80.09999999999999" customHeight="1">
      <c r="A82" s="22" t="inlineStr">
        <is>
          <t>э через Злая Зая</t>
        </is>
      </c>
      <c r="B82" s="12" t="inlineStr">
        <is>
          <t>Надежда Маркова</t>
        </is>
      </c>
      <c r="C82" s="34" t="inlineStr">
        <is>
          <t>чита</t>
        </is>
      </c>
      <c r="D82" s="34" t="inlineStr">
        <is>
          <t>89145274203
Маркова Надежда Андреевна</t>
        </is>
      </c>
      <c r="E82" s="57">
        <f>F82+G82+H82+I82+J82+K82+L82+M82+N82+O82+P82+Q82+R82+S82+T82+U82+V82+W82+X82+Y82+Z82+AA82+AB82+AC82</f>
        <v/>
      </c>
      <c r="G82" s="18" t="n">
        <v>0</v>
      </c>
    </row>
    <row r="83" ht="80.09999999999999" customHeight="1">
      <c r="A83" s="10" t="inlineStr">
        <is>
          <t>э через литвинова</t>
        </is>
      </c>
      <c r="B83" s="12" t="inlineStr">
        <is>
          <t>Олег Сурков</t>
        </is>
      </c>
      <c r="C83" s="12" t="inlineStr">
        <is>
          <t>Чита</t>
        </is>
      </c>
      <c r="D83" s="12" t="inlineStr">
        <is>
          <t>89994108982, через Шведова</t>
        </is>
      </c>
      <c r="E83" s="57">
        <f>F83+G83+H83+I83+J83+K83+L83+M83+N83+O83+P83+Q83+R83+S83+T83+U83+V83+W83+X83+Y83+Z83+AA83+AB83+AC83</f>
        <v/>
      </c>
      <c r="K83" s="18" t="n">
        <v>1802</v>
      </c>
    </row>
    <row r="84" ht="80.09999999999999" customHeight="1">
      <c r="A84" s="22" t="inlineStr">
        <is>
          <t>э через литвинова</t>
        </is>
      </c>
      <c r="B84" s="12" t="inlineStr">
        <is>
          <t xml:space="preserve">Евгения Оленникова (Капустина) </t>
        </is>
      </c>
      <c r="C84" s="12" t="inlineStr">
        <is>
          <t>Чита</t>
        </is>
      </c>
      <c r="D84" s="12" t="inlineStr">
        <is>
          <t>89144620061 через Шведова</t>
        </is>
      </c>
      <c r="E84" s="57">
        <f>F84+G84+H84+I84+J84+K84+L84+M84+N84+O84+P84+Q84+R84+S84+T84+U84+V84+W84+X84+Y84+Z84+AA84+AB84+AC84</f>
        <v/>
      </c>
      <c r="V84" s="18" t="n">
        <v>0</v>
      </c>
    </row>
    <row r="85" ht="80.09999999999999" customHeight="1">
      <c r="A85" s="22" t="inlineStr">
        <is>
          <t>э через шведова</t>
        </is>
      </c>
      <c r="B85" s="12" t="inlineStr">
        <is>
          <t>Метлёва Евгения</t>
        </is>
      </c>
      <c r="C85" s="12" t="inlineStr">
        <is>
          <t>Чита Краснокаменск</t>
        </is>
      </c>
      <c r="D85" s="12" t="inlineStr">
        <is>
          <t>89141251987. через Шведову</t>
        </is>
      </c>
      <c r="E85" s="57">
        <f>F85+G85+H85+I85+J85+K85+L85+M85+N85+O85+P85+Q85+R85+S85+T85+U85+V85+W85+X85+Y85+Z85+AA85+AB85+AC85</f>
        <v/>
      </c>
      <c r="H85" s="11" t="n">
        <v>0</v>
      </c>
      <c r="J85" s="4" t="n">
        <v>0</v>
      </c>
    </row>
    <row r="86" ht="80.09999999999999" customHeight="1">
      <c r="A86" s="10" t="inlineStr">
        <is>
          <t>э через Шведова</t>
        </is>
      </c>
      <c r="B86" s="12" t="inlineStr">
        <is>
          <t>Анастасия Иванова</t>
        </is>
      </c>
      <c r="C86" s="34" t="inlineStr">
        <is>
          <t>Чита</t>
        </is>
      </c>
      <c r="D86" s="34" t="inlineStr">
        <is>
          <t>89644668034, через Шведова</t>
        </is>
      </c>
      <c r="E86" s="57">
        <f>F86+G86+H86+I86+J86+K86+L86+M86+N86+O86+P86+Q86+R86+S86+T86+U86+V86+W86+X86+Y86+Z86+AA86+AB86+AC86</f>
        <v/>
      </c>
      <c r="H86" s="11" t="n">
        <v>816</v>
      </c>
    </row>
    <row r="87" ht="80.09999999999999" customHeight="1">
      <c r="A87" s="10" t="inlineStr">
        <is>
          <t>э через шведова</t>
        </is>
      </c>
      <c r="B87" s="12" t="inlineStr">
        <is>
          <t>Даша Зимина</t>
        </is>
      </c>
      <c r="C87" s="12" t="inlineStr">
        <is>
          <t>чита</t>
        </is>
      </c>
      <c r="D87" s="12" t="inlineStr">
        <is>
          <t>89963127381 через Елену Шведову</t>
        </is>
      </c>
      <c r="E87" s="57">
        <f>F87+G87+H87+I87+J87+K87+L87+M87+N87+O87+P87+Q87+R87+S87+T87+U87+V87+W87+X87+Y87+Z87+AA87+AB87+AC87</f>
        <v/>
      </c>
      <c r="G87" s="18" t="n">
        <v>0</v>
      </c>
    </row>
    <row r="88" ht="80.09999999999999" customHeight="1">
      <c r="A88" s="22" t="inlineStr">
        <is>
          <t>энергия</t>
        </is>
      </c>
      <c r="B88" s="12" t="inlineStr">
        <is>
          <t>Юленька Евгеньевна Злая Зая</t>
        </is>
      </c>
      <c r="C88" s="12" t="inlineStr">
        <is>
          <t>чита</t>
        </is>
      </c>
      <c r="D88" s="12" t="inlineStr">
        <is>
          <t>89245743472, Альстер Юлия Евгеньевна</t>
        </is>
      </c>
      <c r="E88" s="57">
        <f>F88+G88+H88+I88+J88+K88+L88+M88+N88+O88+P88+Q88+R88+S88+T88+U88+V88+W88+X88+Y88+Z88+AA88+AB88+AC88</f>
        <v/>
      </c>
      <c r="H88" s="11" t="n">
        <v>0</v>
      </c>
      <c r="J88" s="18" t="n">
        <v>0</v>
      </c>
      <c r="K88" s="4" t="n">
        <v>0</v>
      </c>
      <c r="L88" s="18" t="n">
        <v>0</v>
      </c>
      <c r="W88" s="18" t="n">
        <v>0</v>
      </c>
      <c r="Z88" s="18" t="n">
        <v>0</v>
      </c>
    </row>
    <row r="89" ht="80.09999999999999" customHeight="1">
      <c r="A89" s="22" t="inlineStr">
        <is>
          <t>энергия</t>
        </is>
      </c>
      <c r="B89" s="12" t="inlineStr">
        <is>
          <t>Анна Макаренко Анна М</t>
        </is>
      </c>
      <c r="C89" s="12" t="inlineStr">
        <is>
          <t>Чита</t>
        </is>
      </c>
      <c r="D89" s="12" t="inlineStr">
        <is>
          <t>89144639930 Макаренко Анна Петровна, г. Чита ул.Заозерная 9 кв. 34</t>
        </is>
      </c>
      <c r="E89" s="57">
        <f>F89+G89+H89+I89+J89+K89+L89+M89+N89+O89+P89+Q89+R89+S89+T89+U89+V89+W89+X89+Y89+Z89+AA89+AB89+AC89</f>
        <v/>
      </c>
      <c r="J89" s="18" t="n">
        <v>0</v>
      </c>
      <c r="U89" s="18" t="n">
        <v>0</v>
      </c>
    </row>
    <row r="90" ht="80.09999999999999" customHeight="1">
      <c r="A90" s="22" t="inlineStr">
        <is>
          <t>энергия</t>
        </is>
      </c>
      <c r="B90" s="12" t="inlineStr">
        <is>
          <t>Светлана Гневушова (Литвинова)</t>
        </is>
      </c>
      <c r="C90" s="12" t="inlineStr">
        <is>
          <t>Чита</t>
        </is>
      </c>
      <c r="D90" s="12" t="inlineStr">
        <is>
          <t>79144384339 Литвинова Светлана Владимировна
 через Шведова</t>
        </is>
      </c>
      <c r="E90" s="57">
        <f>F90+G90+H90+I90+J90+K90+L90+M90+N90+O90+P90+Q90+R90+S90+T90+U90+V90+W90+X90+Y90+Z90+AA90+AB90+AC90</f>
        <v/>
      </c>
      <c r="J90" s="18" t="n">
        <v>484</v>
      </c>
      <c r="K90" s="18" t="n">
        <v>2020</v>
      </c>
      <c r="M90" s="18" t="n">
        <v>700</v>
      </c>
      <c r="W90" s="18" t="n">
        <v>1481</v>
      </c>
    </row>
    <row r="91" ht="80.09999999999999" customHeight="1">
      <c r="B91" s="12" t="inlineStr">
        <is>
          <t xml:space="preserve">Алла Кустова (Ротанова) </t>
        </is>
      </c>
      <c r="C91" s="12" t="inlineStr">
        <is>
          <t>Иркутск</t>
        </is>
      </c>
      <c r="D91" s="12" t="inlineStr">
        <is>
          <t>89832427414. Роддом - Сурикова, 16</t>
        </is>
      </c>
      <c r="E91" s="57">
        <f>F91+G91+H91+I91+J91+K91+L91+M91+N91+O91+P91+Q91+R91+S91+T91+U91+V91+W91+X91+Y91+Z91+AA91+AB91+AC91</f>
        <v/>
      </c>
      <c r="F91" s="4" t="n"/>
      <c r="H91" s="6" t="n">
        <v>1938</v>
      </c>
      <c r="I91" s="4" t="n">
        <v>260</v>
      </c>
      <c r="K91" s="4" t="n">
        <v>1032</v>
      </c>
      <c r="L91" s="4" t="n">
        <v>948</v>
      </c>
      <c r="M91" s="4" t="n">
        <v>1288</v>
      </c>
      <c r="N91" s="4" t="n">
        <v>1748</v>
      </c>
    </row>
    <row r="92" ht="80.09999999999999" customHeight="1">
      <c r="B92" s="12" t="inlineStr">
        <is>
          <t>Татьяна Черенкова (Никулина)</t>
        </is>
      </c>
      <c r="C92" s="34" t="inlineStr">
        <is>
          <t>иркутск</t>
        </is>
      </c>
      <c r="D92" s="34" t="inlineStr">
        <is>
          <t>89500764113, Шишкина, 7</t>
        </is>
      </c>
      <c r="E92" s="57">
        <f>F92+G92+H92+I92+J92+K92+L92+M92+N92+O92+P92+Q92+R92+S92+T92+U92+V92+W92+X92+Y92+Z92+AA92+AB92+AC92</f>
        <v/>
      </c>
      <c r="Q92" s="18" t="n">
        <v>168</v>
      </c>
    </row>
    <row r="93">
      <c r="E93" s="57">
        <f>F93+G93+H93+I93+J93+K93+L93+M93+N93+O93+P93+Q93+R93+S93+T93+U93+V93+W93+X93+Y93+Z93+AA93+AB93+AC93</f>
        <v/>
      </c>
    </row>
    <row r="94">
      <c r="E94" s="57">
        <f>F94+G94+H94+I94+J94+K94+L94+M94+N94+O94+P94+Q94+R94+S94+T94+U94+V94+W94+X94+Y94+Z94+AA94+AB94+AC94</f>
        <v/>
      </c>
    </row>
    <row r="95">
      <c r="E95" s="57">
        <f>F95+G95+H95+I95+J95+K95+L95+M95+N95+O95+P95+Q95+R95+S95+T95+U95+V95+W95+X95+Y95+Z95+AA95+AB95+AC95</f>
        <v/>
      </c>
    </row>
    <row r="96">
      <c r="E96" s="57">
        <f>F96+G96+H96+I96+J96+K96+L96+M96+N96+O96+P96+Q96+R96+S96+T96+U96+V96+W96+X96+Y96+Z96+AA96+AB96+AC96</f>
        <v/>
      </c>
    </row>
    <row r="97">
      <c r="E97" s="57">
        <f>F97+G97+H97+I97+J97+K97+L97+M97+N97+O97+P97+Q97+R97+S97+T97+U97+V97+W97+X97+Y97+Z97+AA97+AB97+AC97</f>
        <v/>
      </c>
    </row>
    <row r="98">
      <c r="E98" s="57">
        <f>SUM(E2:E97)</f>
        <v/>
      </c>
    </row>
  </sheetData>
  <pageMargins left="0.25" right="0.25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D31"/>
  <sheetViews>
    <sheetView zoomScale="115" zoomScaleNormal="115" workbookViewId="0">
      <pane ySplit="1" topLeftCell="A19" activePane="bottomLeft" state="frozen"/>
      <selection pane="bottomLeft" activeCell="D22" sqref="D2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Садовод</t>
        </is>
      </c>
      <c r="H1" s="11" t="inlineStr">
        <is>
          <t>Садовод 18.04</t>
        </is>
      </c>
      <c r="I1" s="6" t="inlineStr">
        <is>
          <t>Садовод 04.04</t>
        </is>
      </c>
      <c r="J1" s="6" t="inlineStr">
        <is>
          <t>Натали 31.03</t>
        </is>
      </c>
      <c r="K1" s="11" t="inlineStr">
        <is>
          <t>Натали 14.04</t>
        </is>
      </c>
      <c r="L1" s="6" t="inlineStr">
        <is>
          <t>Happy 21.03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11" t="inlineStr">
        <is>
          <t>Китай</t>
        </is>
      </c>
      <c r="U1" s="6" t="inlineStr">
        <is>
          <t>Эльза</t>
        </is>
      </c>
      <c r="V1" s="6" t="inlineStr">
        <is>
          <t>Несаден</t>
        </is>
      </c>
      <c r="W1" s="11" t="inlineStr">
        <is>
          <t xml:space="preserve">хозрай </t>
        </is>
      </c>
      <c r="X1" s="21" t="inlineStr">
        <is>
          <t>Ладошки</t>
        </is>
      </c>
      <c r="Y1" s="6" t="inlineStr">
        <is>
          <t>ОптРФ</t>
        </is>
      </c>
      <c r="Z1" s="21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94.5" customHeight="1">
      <c r="A2" s="10" t="n">
        <v>1</v>
      </c>
      <c r="B2" s="12" t="inlineStr">
        <is>
          <t>Наталия Милевская н❤ ❤м❤</t>
        </is>
      </c>
      <c r="C2" s="12" t="inlineStr">
        <is>
          <t>Иркутск</t>
        </is>
      </c>
      <c r="D2" s="12" t="inlineStr">
        <is>
          <t>89087797314, 89027659279, 89086427157 постышева 6/1</t>
        </is>
      </c>
      <c r="E2" s="57">
        <f>F2+G2+H2+I2+J2+K2+L2+M2+N2+O2+P2+Q2+R2+S2+T2+U2+V2+W2+X2+Y2+Z2+AA2+AB2+AC2</f>
        <v/>
      </c>
      <c r="H2" s="11" t="n">
        <v>0</v>
      </c>
      <c r="W2" s="18" t="n">
        <v>0</v>
      </c>
      <c r="AC2" s="2" t="n">
        <v>0</v>
      </c>
    </row>
    <row r="3" ht="48.75" customHeight="1">
      <c r="A3" s="10" t="n">
        <v>2</v>
      </c>
      <c r="B3" s="12" t="inlineStr">
        <is>
          <t>Ксения Побойко</t>
        </is>
      </c>
      <c r="C3" s="12" t="inlineStr">
        <is>
          <t>Иркутск</t>
        </is>
      </c>
      <c r="D3" s="12" t="inlineStr">
        <is>
          <t>89247143719,  Луговое, Пихтовая, 3</t>
        </is>
      </c>
      <c r="E3" s="57">
        <f>F3+G3+H3+I3+J3+K3+L3+M3+N3+O3+P3+Q3+R3+S3+T3+U3+V3+W3+X3+Y3+Z3+AA3+AB3+AC3</f>
        <v/>
      </c>
      <c r="M3" s="18" t="n">
        <v>0</v>
      </c>
      <c r="AC3" s="2" t="n">
        <v>0</v>
      </c>
    </row>
    <row r="4" ht="52.5" customHeight="1">
      <c r="A4" s="10" t="n">
        <v>3</v>
      </c>
      <c r="B4" s="12" t="inlineStr">
        <is>
          <t>Жанна Козина</t>
        </is>
      </c>
      <c r="C4" s="12" t="inlineStr">
        <is>
          <t>иркутск</t>
        </is>
      </c>
      <c r="D4" s="12" t="inlineStr">
        <is>
          <t xml:space="preserve">89501190945, Красноказачья, 21. </t>
        </is>
      </c>
      <c r="E4" s="57">
        <f>F4+G4+H4+I4+J4+K4+L4+M4+N4+O4+P4+Q4+R4+S4+T4+U4+V4+W4+X4+Y4+Z4+AA4+AB4+AC4</f>
        <v/>
      </c>
      <c r="H4" s="11" t="n">
        <v>0</v>
      </c>
      <c r="K4" s="18" t="n">
        <v>0</v>
      </c>
      <c r="M4" s="4" t="n">
        <v>0</v>
      </c>
      <c r="N4" s="6" t="n"/>
      <c r="AC4" s="2" t="n">
        <v>0</v>
      </c>
    </row>
    <row r="5" ht="72" customHeight="1">
      <c r="A5" s="10" t="n">
        <v>4</v>
      </c>
      <c r="B5" s="12" t="inlineStr">
        <is>
          <t xml:space="preserve">Эльвира Пивоварова </t>
        </is>
      </c>
      <c r="C5" s="12" t="inlineStr">
        <is>
          <t>Иркутск</t>
        </is>
      </c>
      <c r="D5" s="12" t="inlineStr">
        <is>
          <t xml:space="preserve">89143513380, Либкнехта, 239а, магазин Ласточка </t>
        </is>
      </c>
      <c r="E5" s="57">
        <f>F5+G5+H5+I5+J5+K5+L5+M5+N5+O5+P5+Q5+R5+S5+T5+U5+V5+W5+X5+Y5+Z5+AA5+AB5+AC5</f>
        <v/>
      </c>
      <c r="M5" s="18" t="n">
        <v>0</v>
      </c>
      <c r="N5" s="18" t="n">
        <v>0</v>
      </c>
      <c r="W5" s="18" t="n">
        <v>0</v>
      </c>
      <c r="AC5" s="2" t="n">
        <v>0</v>
      </c>
    </row>
    <row r="6" ht="46.5" customHeight="1">
      <c r="A6" s="10" t="n">
        <v>5</v>
      </c>
      <c r="B6" s="12" t="inlineStr">
        <is>
          <t>Анна Кростылёва (Махлачева)</t>
        </is>
      </c>
      <c r="C6" s="12" t="inlineStr">
        <is>
          <t>Иркутск</t>
        </is>
      </c>
      <c r="D6" s="12" t="inlineStr">
        <is>
          <t xml:space="preserve"> 89501457229 приживальского, 82</t>
        </is>
      </c>
      <c r="E6" s="57">
        <f>F6+G6+H6+I6+J6+K6+L6+M6+N6+O6+P6+Q6+R6+S6+T6+U6+V6+W6+X6+Y6+Z6+AA6+AB6+AC6</f>
        <v/>
      </c>
      <c r="K6" s="18" t="n">
        <v>0</v>
      </c>
      <c r="V6" s="18" t="n">
        <v>0</v>
      </c>
      <c r="AC6" s="2" t="n">
        <v>0</v>
      </c>
    </row>
    <row r="7" ht="46.5" customHeight="1">
      <c r="A7" s="10" t="n">
        <v>6</v>
      </c>
      <c r="B7" s="12" t="inlineStr">
        <is>
          <t>Анохина Анна 💞</t>
        </is>
      </c>
      <c r="C7" s="12" t="inlineStr">
        <is>
          <t>Иркутск</t>
        </is>
      </c>
      <c r="D7" s="12" t="inlineStr">
        <is>
          <t xml:space="preserve"> 89500614164 ул Марш. Конева 20/24</t>
        </is>
      </c>
      <c r="E7" s="57">
        <f>F7+G7+H7+I7+J7+K7+L7+M7+N7+O7+P7+Q7+R7+S7+T7+U7+V7+W7+X7+Y7+Z7+AA7+AB7+AC7</f>
        <v/>
      </c>
      <c r="G7" s="4" t="n"/>
      <c r="H7" s="11" t="n">
        <v>0</v>
      </c>
      <c r="I7" s="18" t="n">
        <v>0</v>
      </c>
      <c r="X7" s="11" t="n">
        <v>0</v>
      </c>
      <c r="AC7" s="2" t="n">
        <v>0</v>
      </c>
    </row>
    <row r="8" ht="45" customHeight="1">
      <c r="A8" s="10" t="n">
        <v>7</v>
      </c>
      <c r="B8" s="12" t="inlineStr">
        <is>
          <t>ОКСАНА ГУСАК</t>
        </is>
      </c>
      <c r="C8" s="12" t="inlineStr">
        <is>
          <t>Иркутск</t>
        </is>
      </c>
      <c r="D8" s="12" t="inlineStr">
        <is>
          <t>89645447511 Альпийская, 71</t>
        </is>
      </c>
      <c r="E8" s="57">
        <f>F8+G8+H8+I8+J8+K8+L8+M8+N8+O8+P8+Q8+R8+S8+T8+U8+V8+W8+X8+Y8+Z8+AA8+AB8+AC8</f>
        <v/>
      </c>
      <c r="M8" s="18" t="n">
        <v>0</v>
      </c>
      <c r="W8" s="18" t="n">
        <v>0</v>
      </c>
      <c r="AC8" s="2" t="n">
        <v>0</v>
      </c>
    </row>
    <row r="9" ht="70.5" customHeight="1">
      <c r="A9" s="10" t="n">
        <v>8</v>
      </c>
      <c r="B9" s="12" t="inlineStr">
        <is>
          <t>Галина Елизарова</t>
        </is>
      </c>
      <c r="C9" s="12" t="inlineStr">
        <is>
          <t>Иркутск</t>
        </is>
      </c>
      <c r="D9" s="12" t="inlineStr">
        <is>
          <t xml:space="preserve"> 8 902 17 22 894, 
89148825202 Постышева, 6а</t>
        </is>
      </c>
      <c r="E9" s="57">
        <f>F9+G9+H9+I9+J9+K9+L9+M9+N9+O9+P9+Q9+R9+S9+T9+U9+V9+W9+X9+Y9+Z9+AA9+AB9+AC9</f>
        <v/>
      </c>
      <c r="I9" s="18" t="n">
        <v>0</v>
      </c>
      <c r="AC9" s="2" t="n">
        <v>0</v>
      </c>
    </row>
    <row r="10" ht="72" customHeight="1">
      <c r="A10" s="10" t="n">
        <v>9</v>
      </c>
      <c r="B10" s="12" t="inlineStr">
        <is>
          <t>наталья петрова</t>
        </is>
      </c>
      <c r="C10" s="12" t="inlineStr">
        <is>
          <t>иркутск</t>
        </is>
      </c>
      <c r="D10" s="12" t="inlineStr">
        <is>
          <t>89041100738, Авиастроителей, 2а, под 1</t>
        </is>
      </c>
      <c r="E10" s="57">
        <f>F10+G10+H10+I10+J10+K10+L10+M10+N10+O10+P10+Q10+R10+S10+T10+U10+V10+W10+X10+Y10+Z10+AA10+AB10+AC10</f>
        <v/>
      </c>
      <c r="H10" s="11" t="n">
        <v>0</v>
      </c>
      <c r="K10" s="18" t="n">
        <v>0</v>
      </c>
      <c r="R10" s="18" t="n">
        <v>0</v>
      </c>
      <c r="AC10" s="2" t="n">
        <v>0</v>
      </c>
    </row>
    <row r="11" ht="56.25" customHeight="1">
      <c r="A11" s="10" t="n">
        <v>10</v>
      </c>
      <c r="B11" s="12" t="inlineStr">
        <is>
          <t>Лена Григорьева Баринова-</t>
        </is>
      </c>
      <c r="C11" s="12" t="inlineStr">
        <is>
          <t>иркутск</t>
        </is>
      </c>
      <c r="D11" s="12" t="inlineStr">
        <is>
          <t>89027613898, Сурикова, 16</t>
        </is>
      </c>
      <c r="E11" s="57">
        <f>F11+G11+H11+I11+J11+K11+L11+M11+N11+O11+P11+Q11+R11+S11+T11+U11+V11+W11+X11+Y11+Z11+AA11+AB11+AC11</f>
        <v/>
      </c>
      <c r="W11" s="18" t="n">
        <v>0</v>
      </c>
      <c r="AC11" s="2" t="n">
        <v>0</v>
      </c>
    </row>
    <row r="12" ht="80.09999999999999" customFormat="1" customHeight="1" s="4">
      <c r="A12" s="10" t="n">
        <v>11</v>
      </c>
      <c r="B12" s="34" t="inlineStr">
        <is>
          <t>Марина Байбакова(Малолетникова) 150р</t>
        </is>
      </c>
      <c r="C12" s="34" t="inlineStr">
        <is>
          <t>Иркутск</t>
        </is>
      </c>
      <c r="D12" s="34" t="inlineStr">
        <is>
          <t>89501118564, Приморский, 34, 1 под</t>
        </is>
      </c>
      <c r="E12" s="57">
        <f>F12+G12+H12+I12+J12+K12+L12+M12+N12+O12+P12+Q12+R12+S12+T12+U12+V12+W12+X12+Y12+Z12+AA12+AB12+AC12</f>
        <v/>
      </c>
      <c r="F12" s="4" t="n"/>
      <c r="G12" s="4" t="n"/>
      <c r="H12" s="11" t="n">
        <v>0</v>
      </c>
      <c r="P12" s="6" t="n"/>
      <c r="T12" s="6" t="n"/>
      <c r="V12" s="4" t="n"/>
      <c r="W12" s="18" t="n">
        <v>0</v>
      </c>
      <c r="X12" s="11" t="n">
        <v>0</v>
      </c>
      <c r="Y12" s="4" t="n"/>
      <c r="Z12" s="18" t="n">
        <v>0</v>
      </c>
      <c r="AB12" s="4" t="n"/>
      <c r="AC12" s="2" t="n">
        <v>150</v>
      </c>
      <c r="AD12" s="39" t="n"/>
    </row>
    <row r="13" ht="72" customHeight="1">
      <c r="A13" s="10" t="n">
        <v>12</v>
      </c>
      <c r="B13" s="12" t="inlineStr">
        <is>
          <t>НаталиЯ Н ЗВОНИТЬ</t>
        </is>
      </c>
      <c r="C13" s="12" t="inlineStr">
        <is>
          <t>иркутск</t>
        </is>
      </c>
      <c r="D13" s="12" t="inlineStr">
        <is>
          <t>89500896910, Бамовская, 30 (Смоленщина)</t>
        </is>
      </c>
      <c r="E13" s="57">
        <f>F13+G13+H13+I13+J13+K13+L13+M13+N13+O13+P13+Q13+R13+S13+T13+U13+V13+W13+X13+Y13+Z13+AA13+AB13+AC13</f>
        <v/>
      </c>
      <c r="H13" s="11" t="n">
        <v>0</v>
      </c>
      <c r="W13" s="18" t="n">
        <v>0</v>
      </c>
      <c r="AC13" s="2" t="n">
        <v>0</v>
      </c>
    </row>
    <row r="14" ht="43.5" customHeight="1">
      <c r="A14" s="10" t="n">
        <v>13</v>
      </c>
      <c r="B14" s="12" t="inlineStr">
        <is>
          <t>Татьяна Черенкова 150р</t>
        </is>
      </c>
      <c r="C14" s="34" t="inlineStr">
        <is>
          <t>иркутск</t>
        </is>
      </c>
      <c r="D14" s="34" t="inlineStr">
        <is>
          <t>89500764113, Шишкина, 7</t>
        </is>
      </c>
      <c r="E14" s="57">
        <f>F14+G14+H14+I14+J14+K14+L14+M14+N14+O14+P14+Q14+R14+S14+T14+U14+V14+W14+X14+Y14+Z14+AA14+AB14+AC14</f>
        <v/>
      </c>
      <c r="W14" s="18" t="n">
        <v>0</v>
      </c>
      <c r="AC14" s="2" t="n">
        <v>150</v>
      </c>
    </row>
    <row r="15" ht="48.75" customHeight="1">
      <c r="A15" s="10" t="n">
        <v>14</v>
      </c>
      <c r="B15" s="12" t="inlineStr">
        <is>
          <t xml:space="preserve">Светлана Белочка💕 </t>
        </is>
      </c>
      <c r="C15" s="12" t="inlineStr">
        <is>
          <t>иркутск</t>
        </is>
      </c>
      <c r="D15" s="12" t="inlineStr">
        <is>
          <t>89149094521, Шевченко, 3. ч/д</t>
        </is>
      </c>
      <c r="E15" s="57">
        <f>F15+G15+H15+I15+J15+K15+L15+M15+N15+O15+P15+Q15+R15+S15+T15+U15+V15+W15+X15+Y15+Z15+AA15+AB15+AC15</f>
        <v/>
      </c>
      <c r="H15" s="11" t="n">
        <v>0</v>
      </c>
      <c r="K15" s="18" t="n">
        <v>0</v>
      </c>
      <c r="W15" s="18" t="n">
        <v>0</v>
      </c>
      <c r="AC15" s="2" t="n">
        <v>0</v>
      </c>
    </row>
    <row r="16" ht="50.25" customHeight="1">
      <c r="A16" s="10" t="n">
        <v>15</v>
      </c>
      <c r="B16" s="12" t="inlineStr">
        <is>
          <t xml:space="preserve">Наталья Инешина </t>
        </is>
      </c>
      <c r="C16" s="12" t="inlineStr">
        <is>
          <t>Иркутск</t>
        </is>
      </c>
      <c r="D16" s="12" t="inlineStr">
        <is>
          <t>89648192935, Юбилейный, 92, 3под</t>
        </is>
      </c>
      <c r="E16" s="57">
        <f>F16+G16+H16+I16+J16+K16+L16+M16+N16+O16+P16+Q16+R16+S16+T16+U16+V16+W16+X16+Y16+Z16+AA16+AB16+AC16</f>
        <v/>
      </c>
      <c r="K16" s="18" t="n">
        <v>0</v>
      </c>
      <c r="W16" s="18" t="n">
        <v>0</v>
      </c>
      <c r="AC16" s="2" t="n">
        <v>0</v>
      </c>
    </row>
    <row r="17" ht="50.25" customHeight="1">
      <c r="A17" s="10" t="n">
        <v>16</v>
      </c>
      <c r="B17" s="12" t="inlineStr">
        <is>
          <t>Леночка💕</t>
        </is>
      </c>
      <c r="C17" s="12" t="inlineStr">
        <is>
          <t>иркутск</t>
        </is>
      </c>
      <c r="D17" s="12" t="inlineStr">
        <is>
          <t>89501199364 лермонтова, 273б, п.3</t>
        </is>
      </c>
      <c r="E17" s="57">
        <f>F17+G17+H17+I17+J17+K17+L17+M17+N17+O17+P17+Q17+R17+S17+T17+U17+V17+W17+X17+Y17+Z17+AA17+AB17+AC17</f>
        <v/>
      </c>
      <c r="K17" s="18" t="n">
        <v>0</v>
      </c>
      <c r="AC17" s="2" t="n">
        <v>0</v>
      </c>
    </row>
    <row r="18" ht="45.75" customHeight="1">
      <c r="A18" s="10" t="n">
        <v>17</v>
      </c>
      <c r="B18" s="12" t="inlineStr">
        <is>
          <t>Надежда Юдина, Швецова</t>
        </is>
      </c>
      <c r="C18" s="12" t="inlineStr">
        <is>
          <t>Шелехов</t>
        </is>
      </c>
      <c r="D18" s="12" t="inlineStr">
        <is>
          <t>89086661992 20 квартал дом 29, кв. 2</t>
        </is>
      </c>
      <c r="E18" s="57">
        <f>F18+G18+H18+I18+J18+K18+L18+M18+N18+O18+P18+Q18+R18+S18+T18+U18+V18+W18+X18+Y18+Z18+AA18+AB18+AC18</f>
        <v/>
      </c>
      <c r="K18" s="18" t="n">
        <v>0</v>
      </c>
      <c r="AC18" s="2" t="n">
        <v>0</v>
      </c>
    </row>
    <row r="19" ht="74.25" customHeight="1">
      <c r="A19" s="10" t="n">
        <v>18</v>
      </c>
      <c r="B19" s="12" t="inlineStr">
        <is>
          <t>Наталья Калашникова</t>
        </is>
      </c>
      <c r="C19" s="12" t="inlineStr">
        <is>
          <t>Шелехов</t>
        </is>
      </c>
      <c r="D19" s="12" t="inlineStr">
        <is>
          <t>89642158065, 1-й мкр., д.62 (позле МакФудс)</t>
        </is>
      </c>
      <c r="E19" s="57">
        <f>F19+G19+H19+I19+J19+K19+L19+M19+N19+O19+P19+Q19+R19+S19+T19+U19+V19+W19+X19+Y19+Z19+AA19+AB19+AC19</f>
        <v/>
      </c>
      <c r="K19" s="18" t="n">
        <v>0</v>
      </c>
      <c r="AC19" s="2" t="n">
        <v>0</v>
      </c>
    </row>
    <row r="20" ht="45.75" customHeight="1">
      <c r="A20" s="10" t="n">
        <v>19</v>
      </c>
      <c r="B20" s="12" t="inlineStr">
        <is>
          <t>Юлия Пархоменко</t>
        </is>
      </c>
      <c r="C20" s="12" t="inlineStr">
        <is>
          <t>Шелехов</t>
        </is>
      </c>
      <c r="D20" s="12" t="inlineStr">
        <is>
          <t>89086618340, Железнодрожная, 5</t>
        </is>
      </c>
      <c r="E20" s="57">
        <f>F20+G20+H20+I20+J20+K20+L20+M20+N20+O20+P20+Q20+R20+S20+T20+U20+V20+W20+X20+Y20+Z20+AA20+AB20+AC20</f>
        <v/>
      </c>
      <c r="H20" s="11" t="n">
        <v>0</v>
      </c>
      <c r="K20" s="18" t="n">
        <v>0</v>
      </c>
      <c r="AC20" s="2" t="n">
        <v>0</v>
      </c>
    </row>
    <row r="21" ht="72" customHeight="1">
      <c r="A21" s="10" t="n">
        <v>20</v>
      </c>
      <c r="B21" s="34" t="inlineStr">
        <is>
          <t>ОЛЕСЯ ГЛАДЫШЕВА(ЩЕДРИНА)</t>
        </is>
      </c>
      <c r="C21" s="34" t="inlineStr">
        <is>
          <t>иркутск</t>
        </is>
      </c>
      <c r="D21" s="34" t="inlineStr">
        <is>
          <t>89500516653, Р.Люксембург, 247, 5 под, 92</t>
        </is>
      </c>
      <c r="E21" s="57">
        <f>F21+G21+H21+I21+J21+K21+L21+M21+N21+O21+P21+Q21+R21+S21+T21+U21+V21+W21+X21+Y21+Z21+AA21+AB21+AC21</f>
        <v/>
      </c>
      <c r="H21" s="11" t="n">
        <v>0</v>
      </c>
      <c r="X21" s="11" t="n">
        <v>0</v>
      </c>
      <c r="Z21" s="18" t="n">
        <v>0</v>
      </c>
      <c r="AC21" s="2" t="n">
        <v>0</v>
      </c>
    </row>
    <row r="22" ht="135" customHeight="1">
      <c r="A22" s="10" t="n">
        <v>21</v>
      </c>
      <c r="B22" s="12" t="inlineStr">
        <is>
          <t>Елена Игнатьева (Маркова)</t>
        </is>
      </c>
      <c r="C22" s="12" t="inlineStr">
        <is>
          <t>Еланцы</t>
        </is>
      </c>
      <c r="D22" s="12" t="inlineStr">
        <is>
          <t>Первомайский мик. Ул. Алмазная дом 4 кв 38 2 подьезд. Телефон 89025437392 Вера Георгиевна.</t>
        </is>
      </c>
      <c r="E22" s="57">
        <f>F22+G22+H22+I22+J22+K22+L22+M22+N22+O22+P22+Q22+R22+S22+T22+U22+V22+W22+X22+Y22+Z22+AA22+AB22+AC22</f>
        <v/>
      </c>
      <c r="Z22" s="18" t="n">
        <v>0</v>
      </c>
      <c r="AC22" s="2" t="n">
        <v>0</v>
      </c>
    </row>
    <row r="23">
      <c r="E23" s="57">
        <f>F23+G23+H23+I23+J23+K23+L23+M23+N23+O23+P23+Q23+R23+S23+T23+U23+V23+W23+X23+Y23+Z23+AA23+AB23+AC23</f>
        <v/>
      </c>
    </row>
    <row r="24">
      <c r="E24" s="57">
        <f>F24+G24+H24+I24+J24+K24+L24+M24+N24+O24+P24+Q24+R24+S24+T24+U24+V24+W24+X24+Y24+Z24+AA24+AB24+AC24</f>
        <v/>
      </c>
    </row>
    <row r="25">
      <c r="E25" s="57">
        <f>F25+G25+H25+I25+J25+K25+L25+M25+N25+O25+P25+Q25+R25+S25+T25+U25+V25+W25+X25+Y25+Z25+AA25+AB25+AC25</f>
        <v/>
      </c>
    </row>
    <row r="26">
      <c r="E26" s="57">
        <f>F26+G26+H26+I26+J26+K26+L26+M26+N26+O26+P26+Q26+R26+S26+T26+U26+V26+W26+X26+Y26+Z26+AA26+AB26+AC26</f>
        <v/>
      </c>
    </row>
    <row r="27">
      <c r="E27" s="57">
        <f>F27+G27+H27+I27+J27+K27+L27+M27+N27+O27+P27+Q27+R27+S27+T27+U27+V27+W27+X27+Y27+Z27+AA27+AB27+AC27</f>
        <v/>
      </c>
    </row>
    <row r="28">
      <c r="E28" s="57">
        <f>F28+G28+H28+I28+J28+K28+L28+M28+N28+O28+P28+Q28+R28+S28+T28+U28+V28+W28+X28+Y28+Z28+AA28+AB28+AC28</f>
        <v/>
      </c>
    </row>
    <row r="29">
      <c r="E29" s="57">
        <f>F29+G29+H29+I29+J29+K29+L29+M29+N29+O29+P29+Q29+R29+S29+T29+U29+V29+W29+X29+Y29+Z29+AA29+AB29+AC29</f>
        <v/>
      </c>
    </row>
    <row r="30">
      <c r="E30" s="57">
        <f>F30+G30+H30+I30+J30+K30+L30+M30+N30+O30+P30+Q30+R30+S30+T30+U30+V30+W30+X30+Y30+Z30+AA30+AB30+AC30</f>
        <v/>
      </c>
    </row>
    <row r="31">
      <c r="E31" s="57">
        <f>SUM(E2:E30)</f>
        <v/>
      </c>
    </row>
  </sheetData>
  <pageMargins left="0.25" right="0.25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D12"/>
  <sheetViews>
    <sheetView zoomScale="115" zoomScaleNormal="115" workbookViewId="0">
      <pane ySplit="1" topLeftCell="A5" activePane="bottomLeft" state="frozen"/>
      <selection pane="bottomLeft" activeCell="C8" sqref="C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22.03</t>
        </is>
      </c>
      <c r="I1" s="6" t="inlineStr">
        <is>
          <t>Садовод 04.04</t>
        </is>
      </c>
      <c r="J1" s="6" t="inlineStr">
        <is>
          <t>Натали 31.03</t>
        </is>
      </c>
      <c r="K1" s="6" t="inlineStr">
        <is>
          <t>Натали 18.03</t>
        </is>
      </c>
      <c r="L1" s="6" t="inlineStr">
        <is>
          <t>Happy 21.03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6" t="inlineStr">
        <is>
          <t>Вязанка 17.01</t>
        </is>
      </c>
      <c r="U1" s="6" t="inlineStr">
        <is>
          <t>Эльза</t>
        </is>
      </c>
      <c r="V1" s="6" t="inlineStr">
        <is>
          <t>Несаден</t>
        </is>
      </c>
      <c r="W1" s="11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3" t="inlineStr">
        <is>
          <t>Ольга Мясникова</t>
        </is>
      </c>
      <c r="C2" s="12" t="inlineStr">
        <is>
          <t>Ангарск</t>
        </is>
      </c>
      <c r="D2" s="12" t="inlineStr">
        <is>
          <t>89025196143, 89149147498</t>
        </is>
      </c>
      <c r="E2" s="57">
        <f>F2+G2+H2+I2+J2+K2+L2+M2+N2+O2+P2+Q2+R2+S2+T2+U2+V2+W2+X2+Y2+Z2+AA2+AB2+AC2</f>
        <v/>
      </c>
      <c r="F2" s="4" t="n"/>
      <c r="G2" s="4" t="n"/>
      <c r="H2" s="6" t="n"/>
      <c r="J2" s="18" t="n">
        <v>164</v>
      </c>
      <c r="P2" s="6" t="n"/>
      <c r="T2" s="6" t="n"/>
      <c r="V2" s="4" t="n"/>
      <c r="W2" s="18" t="n">
        <v>94</v>
      </c>
      <c r="X2" s="6" t="n"/>
      <c r="Y2" s="4" t="n"/>
      <c r="Z2" s="4" t="n"/>
      <c r="AB2" s="4" t="n"/>
      <c r="AC2" s="2" t="n"/>
      <c r="AD2" s="39" t="n"/>
    </row>
    <row r="3" ht="80.09999999999999" customFormat="1" customHeight="1" s="4">
      <c r="A3" s="10" t="inlineStr">
        <is>
          <t>а</t>
        </is>
      </c>
      <c r="B3" s="13" t="inlineStr">
        <is>
          <t>Кристина Боровская</t>
        </is>
      </c>
      <c r="C3" s="12" t="inlineStr">
        <is>
          <t>Ангарск</t>
        </is>
      </c>
      <c r="D3" s="12" t="n">
        <v>89501298925</v>
      </c>
      <c r="E3" s="57">
        <f>F3+G3+H3+I3+J3+K3+L3+M3+N3+O3+P3+Q3+R3+S3+T3+U3+V3+W3+X3+Y3+Z3+AA3+AB3+AC3</f>
        <v/>
      </c>
      <c r="F3" s="4" t="n"/>
      <c r="G3" s="4" t="n"/>
      <c r="H3" s="6" t="n"/>
      <c r="I3" s="18" t="n">
        <v>846</v>
      </c>
      <c r="P3" s="6" t="n"/>
      <c r="T3" s="6" t="n"/>
      <c r="V3" s="4" t="n"/>
      <c r="W3" s="4" t="n"/>
      <c r="X3" s="6" t="n"/>
      <c r="Y3" s="4" t="n"/>
      <c r="Z3" s="4" t="n"/>
      <c r="AB3" s="4" t="n"/>
      <c r="AC3" s="2" t="n"/>
      <c r="AD3" s="39" t="n"/>
    </row>
    <row r="4" ht="80.09999999999999" customFormat="1" customHeight="1" s="4">
      <c r="A4" s="10" t="inlineStr">
        <is>
          <t>а</t>
        </is>
      </c>
      <c r="B4" s="13" t="inlineStr">
        <is>
          <t>Яна Александровна</t>
        </is>
      </c>
      <c r="C4" s="12" t="inlineStr">
        <is>
          <t>Ангарск</t>
        </is>
      </c>
      <c r="D4" s="12" t="n">
        <v>89500749513</v>
      </c>
      <c r="E4" s="57">
        <f>F4+G4+H4+I4+J4+K4+L4+M4+N4+O4+P4+Q4+R4+S4+T4+U4+V4+W4+X4+Y4+Z4+AA4+AB4+AC4</f>
        <v/>
      </c>
      <c r="F4" s="4" t="n"/>
      <c r="G4" s="4" t="n"/>
      <c r="H4" s="6" t="n"/>
      <c r="I4" s="18" t="n">
        <v>591</v>
      </c>
      <c r="P4" s="6" t="n"/>
      <c r="T4" s="6" t="n"/>
      <c r="V4" s="4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3" t="inlineStr">
        <is>
          <t>Наташа Ч</t>
        </is>
      </c>
      <c r="C5" s="34" t="inlineStr">
        <is>
          <t>ангарск</t>
        </is>
      </c>
      <c r="D5" s="34" t="n">
        <v>89041251242</v>
      </c>
      <c r="E5" s="57">
        <f>F5+G5+H5+I5+J5+K5+L5+M5+N5+O5+P5+Q5+R5+S5+T5+U5+V5+W5+X5+Y5+Z5+AA5+AB5+AC5</f>
        <v/>
      </c>
      <c r="F5" s="4" t="n"/>
      <c r="G5" s="4" t="n"/>
      <c r="H5" s="6" t="n"/>
      <c r="I5" s="18" t="n">
        <v>300</v>
      </c>
      <c r="P5" s="6" t="n"/>
      <c r="T5" s="6" t="n"/>
      <c r="V5" s="4" t="n"/>
      <c r="W5" s="4" t="n"/>
      <c r="X5" s="6" t="n"/>
      <c r="Y5" s="4" t="n"/>
      <c r="Z5" s="4" t="n"/>
      <c r="AB5" s="4" t="n"/>
      <c r="AC5" s="2" t="n"/>
      <c r="AD5" s="39" t="n"/>
    </row>
    <row r="6" ht="80.09999999999999" customHeight="1">
      <c r="A6" s="10" t="inlineStr">
        <is>
          <t>а</t>
        </is>
      </c>
      <c r="B6" s="13" t="inlineStr">
        <is>
          <t>Наталья Неткачева ( Смолина )</t>
        </is>
      </c>
      <c r="C6" s="12" t="inlineStr">
        <is>
          <t>Ангарск</t>
        </is>
      </c>
      <c r="D6" s="12" t="n">
        <v>89501173195</v>
      </c>
      <c r="E6" s="57">
        <f>F6+G6+H6+I6+J6+K6+L6+M6+N6+O6+P6+Q6+R6+S6+T6+U6+V6+W6+X6+Y6+Z6+AA6+AB6+AC6</f>
        <v/>
      </c>
      <c r="I6" s="18" t="n">
        <v>0</v>
      </c>
    </row>
    <row r="7" ht="80.09999999999999" customHeight="1">
      <c r="A7" s="10" t="inlineStr">
        <is>
          <t>а</t>
        </is>
      </c>
      <c r="B7" s="13" t="inlineStr">
        <is>
          <t>Аня Анечка Анна )))</t>
        </is>
      </c>
      <c r="C7" s="12" t="inlineStr">
        <is>
          <t>ангарск</t>
        </is>
      </c>
      <c r="D7" s="12" t="n">
        <v>89500804023</v>
      </c>
      <c r="E7" s="57">
        <f>F7+G7+H7+I7+J7+K7+L7+M7+N7+O7+P7+Q7+R7+S7+T7+U7+V7+W7+X7+Y7+Z7+AA7+AB7+AC7</f>
        <v/>
      </c>
      <c r="I7" s="18" t="n">
        <v>335</v>
      </c>
      <c r="W7" s="18" t="n">
        <v>320</v>
      </c>
    </row>
    <row r="8" ht="80.09999999999999" customHeight="1">
      <c r="A8" s="10" t="inlineStr">
        <is>
          <t>а</t>
        </is>
      </c>
      <c r="B8" s="13" t="inlineStr">
        <is>
          <t>Светлана Коренева</t>
        </is>
      </c>
      <c r="C8" s="12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J8" s="18" t="n">
        <v>584</v>
      </c>
      <c r="V8" s="4" t="n"/>
      <c r="W8" s="18" t="n">
        <v>143</v>
      </c>
    </row>
    <row r="9" ht="80.09999999999999" customHeight="1">
      <c r="A9" s="10" t="inlineStr">
        <is>
          <t>а</t>
        </is>
      </c>
      <c r="B9" s="13" t="inlineStr">
        <is>
          <t>Любовь Романовичева(Воробьева) Любовь Николаевна</t>
        </is>
      </c>
      <c r="C9" s="12" t="inlineStr">
        <is>
          <t>Ангарск</t>
        </is>
      </c>
      <c r="D9" s="12" t="inlineStr">
        <is>
          <t>89027685568  89149301595</t>
        </is>
      </c>
      <c r="E9" s="57">
        <f>F9+G9+H9+I9+J9+K9+L9+M9+N9+O9+P9+Q9+R9+S9+T9+U9+V9+W9+X9+Y9+Z9+AA9+AB9+AC9</f>
        <v/>
      </c>
      <c r="J9" s="18" t="n">
        <v>158</v>
      </c>
      <c r="V9" s="4" t="n"/>
      <c r="W9" s="18" t="n">
        <v>0</v>
      </c>
      <c r="X9" s="6" t="n"/>
    </row>
    <row r="10" ht="80.09999999999999" customHeight="1">
      <c r="A10" s="10" t="inlineStr">
        <is>
          <t>а</t>
        </is>
      </c>
      <c r="B10" s="13" t="inlineStr">
        <is>
          <t>Светлана Москалёва</t>
        </is>
      </c>
      <c r="C10" s="12" t="inlineStr">
        <is>
          <t>Ангарск</t>
        </is>
      </c>
      <c r="D10" s="12" t="n">
        <v>89526131064</v>
      </c>
      <c r="E10" s="57">
        <f>F10+G10+H10+I10+J10+K10+L10+M10+N10+O10+P10+Q10+R10+S10+T10+U10+V10+W10+X10+Y10+Z10+AA10+AB10+AC10</f>
        <v/>
      </c>
      <c r="J10" s="18" t="n">
        <v>422</v>
      </c>
      <c r="V10" s="4" t="n"/>
      <c r="W10" s="4" t="n"/>
      <c r="X10" s="6" t="n"/>
    </row>
    <row r="11" ht="80.09999999999999" customHeight="1">
      <c r="A11" s="10" t="inlineStr">
        <is>
          <t>а</t>
        </is>
      </c>
      <c r="B11" s="13" t="inlineStr">
        <is>
          <t>Лариса Пономарева (Колышкина)</t>
        </is>
      </c>
      <c r="C11" s="34" t="n"/>
      <c r="D11" s="34" t="n"/>
      <c r="E11" s="57">
        <f>F11+G11+H11+I11+J11+K11+L11+M11+N11+O11+P11+Q11+R11+S11+T11+U11+V11+W11+X11+Y11+Z11+AA11+AB11+AC11</f>
        <v/>
      </c>
      <c r="M11" s="18" t="n">
        <v>465</v>
      </c>
      <c r="W11" s="18" t="n">
        <v>-650</v>
      </c>
    </row>
    <row r="12" ht="80.09999999999999" customHeight="1">
      <c r="A12" s="10" t="inlineStr">
        <is>
          <t>а</t>
        </is>
      </c>
      <c r="B12" s="13" t="inlineStr">
        <is>
          <t>Аняяяяяяя👗👒 ✌️💞</t>
        </is>
      </c>
      <c r="C12" s="12" t="inlineStr">
        <is>
          <t>ангарск</t>
        </is>
      </c>
      <c r="D12" s="12" t="n">
        <v>89501106045</v>
      </c>
      <c r="E12" s="57">
        <f>F12+G12+H12+I12+J12+K12+L12+M12+N12+O12+P12+Q12+R12+S12+T12+U12+V12+W12+X12+Y12+Z12+AA12+AB12+AC12</f>
        <v/>
      </c>
      <c r="M12" s="18" t="n">
        <v>0</v>
      </c>
      <c r="W12" s="18" t="n">
        <v>0</v>
      </c>
    </row>
  </sheetData>
  <pageMargins left="0.25" right="0.25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D126"/>
  <sheetViews>
    <sheetView zoomScale="115" zoomScaleNormal="115" workbookViewId="0">
      <pane ySplit="1" topLeftCell="A85" activePane="bottomLeft" state="frozen"/>
      <selection pane="bottomLeft" activeCell="C89" sqref="C89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Садовод</t>
        </is>
      </c>
      <c r="H1" s="11" t="inlineStr">
        <is>
          <t>Садовод 18.04</t>
        </is>
      </c>
      <c r="I1" s="6" t="inlineStr">
        <is>
          <t>Садовод 04.04</t>
        </is>
      </c>
      <c r="J1" s="6" t="inlineStr">
        <is>
          <t>Натали 31.03</t>
        </is>
      </c>
      <c r="K1" s="11" t="inlineStr">
        <is>
          <t>Натали 14.04</t>
        </is>
      </c>
      <c r="L1" s="6" t="inlineStr">
        <is>
          <t>Happy 21.03</t>
        </is>
      </c>
      <c r="M1" s="6" t="inlineStr">
        <is>
          <t>Happy 11.04</t>
        </is>
      </c>
      <c r="N1" s="6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6" t="inlineStr">
        <is>
          <t>С иголочки</t>
        </is>
      </c>
      <c r="S1" s="6" t="inlineStr">
        <is>
          <t>Непоседа</t>
        </is>
      </c>
      <c r="T1" s="11" t="inlineStr">
        <is>
          <t>Китай</t>
        </is>
      </c>
      <c r="U1" s="6" t="inlineStr">
        <is>
          <t>Эльза</t>
        </is>
      </c>
      <c r="V1" s="6" t="inlineStr">
        <is>
          <t>Несаден</t>
        </is>
      </c>
      <c r="W1" s="11" t="inlineStr">
        <is>
          <t xml:space="preserve">хозрай </t>
        </is>
      </c>
      <c r="X1" s="21" t="inlineStr">
        <is>
          <t>Ладошки</t>
        </is>
      </c>
      <c r="Y1" s="6" t="inlineStr">
        <is>
          <t>ОптРФ</t>
        </is>
      </c>
      <c r="Z1" s="21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?</t>
        </is>
      </c>
      <c r="B2" s="13" t="inlineStr">
        <is>
          <t>Олеся Коровина (Абатурова)</t>
        </is>
      </c>
      <c r="C2" s="12" t="inlineStr">
        <is>
          <t>иркутск</t>
        </is>
      </c>
      <c r="D2" s="12" t="inlineStr">
        <is>
          <t>89041311408, Бокова, Трактовая, 48/2</t>
        </is>
      </c>
      <c r="E2" s="57">
        <f>F2+G2+H2+I2+J2+K2+L2+M2+N2+O2+P2+Q2+R2+S2+T2+U2+V2+W2+X2+Y2+Z2+AA2+AB2+AC2</f>
        <v/>
      </c>
      <c r="F2" s="4" t="n"/>
      <c r="G2" s="4" t="n"/>
      <c r="H2" s="6" t="n"/>
      <c r="M2" s="18" t="n">
        <v>224</v>
      </c>
      <c r="P2" s="6" t="n"/>
      <c r="T2" s="6" t="n"/>
      <c r="V2" s="4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22" t="inlineStr">
        <is>
          <t>??</t>
        </is>
      </c>
      <c r="B3" s="13" t="inlineStr">
        <is>
          <t>Екатерина Пшеничникова (симакина)</t>
        </is>
      </c>
      <c r="C3" s="12" t="inlineStr">
        <is>
          <t>Иркутск</t>
        </is>
      </c>
      <c r="D3" s="12" t="inlineStr">
        <is>
          <t>89149374887, Приморский, 11-45</t>
        </is>
      </c>
      <c r="E3" s="57">
        <f>F3+G3+H3+I3+J3+K3+L3+M3+N3+O3+P3+Q3+R3+S3+T3+U3+V3+W3+X3+Y3+Z3+AA3+AB3+AC3</f>
        <v/>
      </c>
      <c r="H3" s="11" t="n">
        <v>77</v>
      </c>
      <c r="M3" s="18" t="n">
        <v>0</v>
      </c>
      <c r="N3" s="18" t="n">
        <v>0</v>
      </c>
      <c r="S3" s="18" t="n">
        <v>0</v>
      </c>
      <c r="Z3" s="18" t="n">
        <v>0</v>
      </c>
    </row>
    <row r="4" ht="80.09999999999999" customHeight="1">
      <c r="A4" s="22" t="inlineStr">
        <is>
          <t>??</t>
        </is>
      </c>
      <c r="B4" s="13" t="inlineStr">
        <is>
          <t>Евгения Дубровина(Дорофеева)</t>
        </is>
      </c>
      <c r="C4" s="12" t="inlineStr">
        <is>
          <t>иркутск</t>
        </is>
      </c>
      <c r="D4" s="12" t="n">
        <v>89149597700</v>
      </c>
      <c r="E4" s="57">
        <f>F4+G4+H4+I4+J4+K4+L4+M4+N4+O4+P4+Q4+R4+S4+T4+U4+V4+W4+X4+Y4+Z4+AA4+AB4+AC4</f>
        <v/>
      </c>
      <c r="K4" s="18" t="n">
        <v>218</v>
      </c>
    </row>
    <row r="5" ht="70.5" customHeight="1">
      <c r="A5" s="22" t="inlineStr">
        <is>
          <t>?перезвонит</t>
        </is>
      </c>
      <c r="B5" s="13" t="inlineStr">
        <is>
          <t>Ольга Тажеева (Макарова)</t>
        </is>
      </c>
      <c r="C5" s="12" t="n"/>
      <c r="D5" s="12" t="n">
        <v>89149390879</v>
      </c>
      <c r="E5" s="57">
        <f>F5+G5+H5+I5+J5+K5+L5+M5+N5+O5+P5+Q5+R5+S5+T5+U5+V5+W5+X5+Y5+Z5+AA5+AB5+AC5</f>
        <v/>
      </c>
      <c r="T5" s="11" t="n">
        <v>0</v>
      </c>
      <c r="W5" s="18" t="n">
        <v>0</v>
      </c>
    </row>
    <row r="6" ht="80.09999999999999" customHeight="1">
      <c r="A6" s="22" t="inlineStr">
        <is>
          <t>?перезвонит дост или берез</t>
        </is>
      </c>
      <c r="B6" s="13" t="inlineStr">
        <is>
          <t>наталья натка</t>
        </is>
      </c>
      <c r="C6" s="12" t="inlineStr">
        <is>
          <t>Иркутск</t>
        </is>
      </c>
      <c r="D6" s="12" t="n">
        <v>89501377946</v>
      </c>
      <c r="E6" s="57">
        <f>F6+G6+H6+I6+J6+K6+L6+M6+N6+O6+P6+Q6+R6+S6+T6+U6+V6+W6+X6+Y6+Z6+AA6+AB6+AC6</f>
        <v/>
      </c>
      <c r="H6" s="11" t="n">
        <v>1987</v>
      </c>
    </row>
    <row r="7" ht="80.09999999999999" customHeight="1">
      <c r="A7" s="10" t="inlineStr">
        <is>
          <t>а</t>
        </is>
      </c>
      <c r="B7" s="12" t="inlineStr">
        <is>
          <t>Анна Барсукова</t>
        </is>
      </c>
      <c r="C7" s="12" t="inlineStr">
        <is>
          <t>Ангарск</t>
        </is>
      </c>
      <c r="D7" s="12" t="n">
        <v>89086504241</v>
      </c>
      <c r="E7" s="57">
        <f>F7+G7+H7+I7+J7+K7+L7+M7+N7+O7+P7+Q7+R7+S7+T7+U7+V7+W7+X7+Y7+Z7+AA7+AB7+AC7</f>
        <v/>
      </c>
      <c r="K7" s="18" t="n">
        <v>2168</v>
      </c>
    </row>
    <row r="8" ht="80.09999999999999" customHeight="1">
      <c r="A8" s="10" t="inlineStr">
        <is>
          <t>а</t>
        </is>
      </c>
      <c r="B8" s="12" t="inlineStr">
        <is>
          <t>Светлана Коренева</t>
        </is>
      </c>
      <c r="C8" s="12" t="inlineStr">
        <is>
          <t>Ангарск</t>
        </is>
      </c>
      <c r="D8" s="12" t="n">
        <v>89247070521</v>
      </c>
      <c r="E8" s="57">
        <f>F8+G8+H8+I8+J8+K8+L8+M8+N8+O8+P8+Q8+R8+S8+T8+U8+V8+W8+X8+Y8+Z8+AA8+AB8+AC8</f>
        <v/>
      </c>
      <c r="H8" s="11" t="n">
        <v>364</v>
      </c>
      <c r="K8" s="18" t="n">
        <v>346</v>
      </c>
    </row>
    <row r="9" ht="62.25" customHeight="1">
      <c r="A9" s="10" t="inlineStr">
        <is>
          <t>а</t>
        </is>
      </c>
      <c r="B9" s="12" t="inlineStr">
        <is>
          <t>Татьяна Турукина</t>
        </is>
      </c>
      <c r="C9" s="12" t="inlineStr">
        <is>
          <t>Ангарск</t>
        </is>
      </c>
      <c r="D9" s="12" t="n">
        <v>89501414863</v>
      </c>
      <c r="E9" s="57">
        <f>F9+G9+H9+I9+J9+K9+L9+M9+N9+O9+P9+Q9+R9+S9+T9+U9+V9+W9+X9+Y9+Z9+AA9+AB9+AC9</f>
        <v/>
      </c>
      <c r="K9" s="18" t="n">
        <v>158</v>
      </c>
    </row>
    <row r="10" ht="80.09999999999999" customHeight="1">
      <c r="A10" s="10" t="inlineStr">
        <is>
          <t>а</t>
        </is>
      </c>
      <c r="B10" s="12" t="inlineStr">
        <is>
          <t>Анжелика Миронова</t>
        </is>
      </c>
      <c r="C10" s="12" t="inlineStr">
        <is>
          <t>Ангарск</t>
        </is>
      </c>
      <c r="D10" s="12" t="n">
        <v>89500522143</v>
      </c>
      <c r="E10" s="57">
        <f>F10+G10+H10+I10+J10+K10+L10+M10+N10+O10+P10+Q10+R10+S10+T10+U10+V10+W10+X10+Y10+Z10+AA10+AB10+AC10</f>
        <v/>
      </c>
      <c r="K10" s="18" t="n">
        <v>486</v>
      </c>
    </row>
    <row r="11" ht="80.09999999999999" customHeight="1">
      <c r="A11" s="10" t="inlineStr">
        <is>
          <t>а</t>
        </is>
      </c>
      <c r="B11" s="12" t="inlineStr">
        <is>
          <t>Тата ♡♡♡</t>
        </is>
      </c>
      <c r="C11" s="12" t="inlineStr">
        <is>
          <t>Ангарск</t>
        </is>
      </c>
      <c r="D11" s="12" t="n">
        <v>89501351204</v>
      </c>
      <c r="E11" s="57">
        <f>F11+G11+H11+I11+J11+K11+L11+M11+N11+O11+P11+Q11+R11+S11+T11+U11+V11+W11+X11+Y11+Z11+AA11+AB11+AC11</f>
        <v/>
      </c>
      <c r="K11" s="18" t="n">
        <v>368</v>
      </c>
    </row>
    <row r="12" ht="92.25" customHeight="1">
      <c r="A12" s="10" t="inlineStr">
        <is>
          <t>а</t>
        </is>
      </c>
      <c r="B12" s="12" t="inlineStr">
        <is>
          <t>Наталья Неткачева ( Смолина )</t>
        </is>
      </c>
      <c r="C12" s="12" t="inlineStr">
        <is>
          <t>Ангарск</t>
        </is>
      </c>
      <c r="D12" s="12" t="n">
        <v>89501173195</v>
      </c>
      <c r="E12" s="57">
        <f>F12+G12+H12+I12+J12+K12+L12+M12+N12+O12+P12+Q12+R12+S12+T12+U12+V12+W12+X12+Y12+Z12+AA12+AB12+AC12</f>
        <v/>
      </c>
      <c r="H12" s="11" t="n">
        <v>0</v>
      </c>
      <c r="X12" s="11" t="n">
        <v>0</v>
      </c>
    </row>
    <row r="13" ht="80.09999999999999" customHeight="1">
      <c r="A13" s="10" t="inlineStr">
        <is>
          <t>а</t>
        </is>
      </c>
      <c r="B13" s="12" t="inlineStr">
        <is>
          <t>Анна Фомина(Вальтер)</t>
        </is>
      </c>
      <c r="C13" s="12" t="inlineStr">
        <is>
          <t>ангарск</t>
        </is>
      </c>
      <c r="D13" s="12" t="n">
        <v>89526135191</v>
      </c>
      <c r="E13" s="57">
        <f>F13+G13+H13+I13+J13+K13+L13+M13+N13+O13+P13+Q13+R13+S13+T13+U13+V13+W13+X13+Y13+Z13+AA13+AB13+AC13</f>
        <v/>
      </c>
      <c r="H13" s="11" t="n">
        <v>226</v>
      </c>
    </row>
    <row r="14" ht="80.09999999999999" customHeight="1">
      <c r="A14" s="10" t="inlineStr">
        <is>
          <t>а</t>
        </is>
      </c>
      <c r="B14" s="12" t="inlineStr">
        <is>
          <t>Ирина Яковлева (Пласкеева)</t>
        </is>
      </c>
      <c r="C14" s="12" t="inlineStr">
        <is>
          <t>ангарск</t>
        </is>
      </c>
      <c r="D14" s="12" t="n">
        <v>89501120177</v>
      </c>
      <c r="E14" s="57">
        <f>F14+G14+H14+I14+J14+K14+L14+M14+N14+O14+P14+Q14+R14+S14+T14+U14+V14+W14+X14+Y14+Z14+AA14+AB14+AC14</f>
        <v/>
      </c>
      <c r="H14" s="11" t="n">
        <v>452</v>
      </c>
    </row>
    <row r="15" ht="123" customHeight="1">
      <c r="A15" s="10" t="inlineStr">
        <is>
          <t>а</t>
        </is>
      </c>
      <c r="B15" s="12" t="inlineStr">
        <is>
          <t>Наташа Ч</t>
        </is>
      </c>
      <c r="C15" s="34" t="inlineStr">
        <is>
          <t>ангарск</t>
        </is>
      </c>
      <c r="D15" s="34" t="n">
        <v>89041251242</v>
      </c>
      <c r="E15" s="57">
        <f>F15+G15+H15+I15+J15+K15+L15+M15+N15+O15+P15+Q15+R15+S15+T15+U15+V15+W15+X15+Y15+Z15+AA15+AB15+AC15</f>
        <v/>
      </c>
      <c r="H15" s="11" t="n">
        <v>787</v>
      </c>
    </row>
    <row r="16" ht="80.09999999999999" customHeight="1">
      <c r="A16" s="10" t="inlineStr">
        <is>
          <t>а</t>
        </is>
      </c>
      <c r="B16" s="12" t="inlineStr">
        <is>
          <t>Лариса Пономарева (Колышкина)</t>
        </is>
      </c>
      <c r="C16" s="12" t="inlineStr">
        <is>
          <t>Ангарск</t>
        </is>
      </c>
      <c r="D16" s="12" t="n">
        <v>89246257885</v>
      </c>
      <c r="E16" s="57">
        <f>F16+G16+H16+I16+J16+K16+L16+M16+N16+O16+P16+Q16+R16+S16+T16+U16+V16+W16+X16+Y16+Z16+AA16+AB16+AC16</f>
        <v/>
      </c>
      <c r="H16" s="11" t="n">
        <v>116</v>
      </c>
      <c r="Z16" s="18" t="n">
        <v>565</v>
      </c>
    </row>
    <row r="17" ht="80.09999999999999" customHeight="1">
      <c r="A17" s="10" t="inlineStr">
        <is>
          <t>а</t>
        </is>
      </c>
      <c r="B17" s="12" t="inlineStr">
        <is>
          <t>Наталья Побойко</t>
        </is>
      </c>
      <c r="C17" s="12" t="inlineStr">
        <is>
          <t>Ангарск</t>
        </is>
      </c>
      <c r="D17" s="12" t="n">
        <v>89526132842</v>
      </c>
      <c r="E17" s="57">
        <f>F17+G17+H17+I17+J17+K17+L17+M17+N17+O17+P17+Q17+R17+S17+T17+U17+V17+W17+X17+Y17+Z17+AA17+AB17+AC17</f>
        <v/>
      </c>
      <c r="G17" s="53" t="n">
        <v>-58</v>
      </c>
      <c r="H17" s="11" t="n">
        <v>452</v>
      </c>
      <c r="T17" s="11" t="n">
        <v>2244</v>
      </c>
    </row>
    <row r="18" ht="80.09999999999999" customHeight="1">
      <c r="A18" s="10" t="inlineStr">
        <is>
          <t>а</t>
        </is>
      </c>
      <c r="B18" s="12" t="inlineStr">
        <is>
          <t>Галина Забирова (Александрова)</t>
        </is>
      </c>
      <c r="C18" s="12" t="inlineStr">
        <is>
          <t>Ангарск</t>
        </is>
      </c>
      <c r="D18" s="12" t="n">
        <v>89501162027</v>
      </c>
      <c r="E18" s="57">
        <f>F18+G18+H18+I18+J18+K18+L18+M18+N18+O18+P18+Q18+R18+S18+T18+U18+V18+W18+X18+Y18+Z18+AA18+AB18+AC18</f>
        <v/>
      </c>
      <c r="H18" s="11" t="n">
        <v>0</v>
      </c>
    </row>
    <row r="19" ht="80.09999999999999" customHeight="1">
      <c r="A19" s="10" t="inlineStr">
        <is>
          <t>а</t>
        </is>
      </c>
      <c r="B19" s="12" t="inlineStr">
        <is>
          <t>Alisa ღ</t>
        </is>
      </c>
      <c r="C19" s="34" t="inlineStr">
        <is>
          <t>Ангарск</t>
        </is>
      </c>
      <c r="D19" s="34" t="n"/>
      <c r="E19" s="57">
        <f>F19+G19+H19+I19+J19+K19+L19+M19+N19+O19+P19+Q19+R19+S19+T19+U19+V19+W19+X19+Y19+Z19+AA19+AB19+AC19</f>
        <v/>
      </c>
      <c r="T19" s="11" t="n">
        <v>2995</v>
      </c>
    </row>
    <row r="20" ht="80.09999999999999" customHeight="1">
      <c r="A20" s="10" t="inlineStr">
        <is>
          <t>а</t>
        </is>
      </c>
      <c r="B20" s="12" t="inlineStr">
        <is>
          <t>Любовь Романовичева(Воробьева) Любовь Николаевна</t>
        </is>
      </c>
      <c r="C20" s="12" t="inlineStr">
        <is>
          <t>Ангарск</t>
        </is>
      </c>
      <c r="D20" s="12" t="inlineStr">
        <is>
          <t>89027685568  89149301595</t>
        </is>
      </c>
      <c r="E20" s="57">
        <f>F20+G20+H20+I20+J20+K20+L20+M20+N20+O20+P20+Q20+R20+S20+T20+U20+V20+W20+X20+Y20+Z20+AA20+AB20+AC20</f>
        <v/>
      </c>
      <c r="T20" s="11" t="n">
        <v>553</v>
      </c>
    </row>
    <row r="21" ht="80.09999999999999" customHeight="1">
      <c r="A21" s="10" t="inlineStr">
        <is>
          <t>а</t>
        </is>
      </c>
      <c r="B21" s="12" t="inlineStr">
        <is>
          <t>Аняяяяяяя👗👒 ✌️💞</t>
        </is>
      </c>
      <c r="C21" s="12" t="inlineStr">
        <is>
          <t>ангарск</t>
        </is>
      </c>
      <c r="D21" s="12" t="n">
        <v>89501106045</v>
      </c>
      <c r="E21" s="57">
        <f>F21+G21+H21+I21+J21+K21+L21+M21+N21+O21+P21+Q21+R21+S21+T21+U21+V21+W21+X21+Y21+Z21+AA21+AB21+AC21</f>
        <v/>
      </c>
      <c r="T21" s="11" t="n">
        <v>2018</v>
      </c>
    </row>
    <row r="22" ht="80.09999999999999" customHeight="1">
      <c r="A22" s="10" t="inlineStr">
        <is>
          <t>а</t>
        </is>
      </c>
      <c r="B22" s="12" t="inlineStr">
        <is>
          <t>Яна Александровна</t>
        </is>
      </c>
      <c r="C22" s="12" t="inlineStr">
        <is>
          <t>Ангарск</t>
        </is>
      </c>
      <c r="D22" s="12" t="n">
        <v>89500749513</v>
      </c>
      <c r="E22" s="57">
        <f>F22+G22+H22+I22+J22+K22+L22+M22+N22+O22+P22+Q22+R22+S22+T22+U22+V22+W22+X22+Y22+Z22+AA22+AB22+AC22</f>
        <v/>
      </c>
      <c r="Z22" s="18" t="n">
        <v>275</v>
      </c>
    </row>
    <row r="23" ht="80.09999999999999" customHeight="1">
      <c r="A23" s="10" t="inlineStr">
        <is>
          <t>а ждем</t>
        </is>
      </c>
      <c r="B23" s="12" t="inlineStr">
        <is>
          <t>Юля и Димажон Юлия Бердиева</t>
        </is>
      </c>
      <c r="C23" s="12" t="inlineStr">
        <is>
          <t>Ангарск</t>
        </is>
      </c>
      <c r="D23" s="12" t="n">
        <v>89149242063</v>
      </c>
      <c r="E23" s="57">
        <f>F23+G23+H23+I23+J23+K23+L23+M23+N23+O23+P23+Q23+R23+S23+T23+U23+V23+W23+X23+Y23+Z23+AA23+AB23+AC23</f>
        <v/>
      </c>
      <c r="W23" s="18" t="n">
        <v>0</v>
      </c>
    </row>
    <row r="24" ht="80.09999999999999" customHeight="1">
      <c r="A24" s="10" t="inlineStr">
        <is>
          <t>а ждем</t>
        </is>
      </c>
      <c r="B24" s="12" t="inlineStr">
        <is>
          <t>Олеся Кузьмина (Скрыпникова)</t>
        </is>
      </c>
      <c r="C24" s="12" t="inlineStr">
        <is>
          <t>Ангарск</t>
        </is>
      </c>
      <c r="D24" s="12" t="n">
        <v>89086433607</v>
      </c>
      <c r="E24" s="57">
        <f>F24+G24+H24+I24+J24+K24+L24+M24+N24+O24+P24+Q24+R24+S24+T24+U24+V24+W24+X24+Y24+Z24+AA24+AB24+AC24</f>
        <v/>
      </c>
      <c r="I24" s="18" t="n">
        <v>393</v>
      </c>
      <c r="W24" s="18" t="n">
        <v>309</v>
      </c>
    </row>
    <row r="25" ht="80.09999999999999" customHeight="1">
      <c r="A25" s="10" t="inlineStr">
        <is>
          <t>а ждем</t>
        </is>
      </c>
      <c r="B25" s="13" t="inlineStr">
        <is>
          <t>Ирина Ростовцева(Новикова)</t>
        </is>
      </c>
      <c r="C25" s="12" t="inlineStr">
        <is>
          <t>Ангарск</t>
        </is>
      </c>
      <c r="D25" s="12" t="n">
        <v>89086551500</v>
      </c>
      <c r="E25" s="57">
        <f>F25+G25+H25+I25+J25+K25+L25+M25+N25+O25+P25+Q25+R25+S25+T25+U25+V25+W25+X25+Y25+Z25+AA25+AB25+AC25</f>
        <v/>
      </c>
      <c r="H25" s="11" t="n">
        <v>0</v>
      </c>
      <c r="K25" s="18" t="n">
        <v>0</v>
      </c>
      <c r="W25" s="18" t="n">
        <v>0</v>
      </c>
    </row>
    <row r="26" ht="80.09999999999999" customHeight="1">
      <c r="A26" s="10" t="inlineStr">
        <is>
          <t>а ждем</t>
        </is>
      </c>
      <c r="B26" s="12" t="inlineStr">
        <is>
          <t>Наталья Мезина</t>
        </is>
      </c>
      <c r="C26" s="12" t="inlineStr">
        <is>
          <t>ангарск</t>
        </is>
      </c>
      <c r="D26" s="12" t="n">
        <v>89041134202</v>
      </c>
      <c r="E26" s="57">
        <f>F26+G26+H26+I26+J26+K26+L26+M26+N26+O26+P26+Q26+R26+S26+T26+U26+V26+W26+X26+Y26+Z26+AA26+AB26+AC26</f>
        <v/>
      </c>
      <c r="K26" s="18" t="n">
        <v>209</v>
      </c>
      <c r="W26" s="18" t="n">
        <v>0</v>
      </c>
    </row>
    <row r="27" ht="103.5" customHeight="1">
      <c r="A27" s="10" t="inlineStr">
        <is>
          <t>а ждем</t>
        </is>
      </c>
      <c r="B27" s="12" t="inlineStr">
        <is>
          <t>Ольга Алексеева  Ольга Александровна</t>
        </is>
      </c>
      <c r="C27" s="12" t="inlineStr">
        <is>
          <t>ангарск</t>
        </is>
      </c>
      <c r="D27" s="12" t="n">
        <v>89149520214</v>
      </c>
      <c r="E27" s="57">
        <f>F27+G27+H27+I27+J27+K27+L27+M27+N27+O27+P27+Q27+R27+S27+T27+U27+V27+W27+X27+Y27+Z27+AA27+AB27+AC27</f>
        <v/>
      </c>
      <c r="K27" s="18" t="n">
        <v>844</v>
      </c>
      <c r="T27" s="11" t="n">
        <v>295</v>
      </c>
      <c r="W27" s="18" t="n">
        <v>0</v>
      </c>
    </row>
    <row r="28" ht="80.09999999999999" customHeight="1">
      <c r="A28" s="10" t="inlineStr">
        <is>
          <t>а ждем</t>
        </is>
      </c>
      <c r="B28" s="12" t="inlineStr">
        <is>
          <t>Андрей и Надя Пыленок</t>
        </is>
      </c>
      <c r="C28" s="12" t="inlineStr">
        <is>
          <t>Ангарск</t>
        </is>
      </c>
      <c r="D28" s="12" t="n">
        <v>89041128014</v>
      </c>
      <c r="E28" s="57">
        <f>F28+G28+H28+I28+J28+K28+L28+M28+N28+O28+P28+Q28+R28+S28+T28+U28+V28+W28+X28+Y28+Z28+AA28+AB28+AC28</f>
        <v/>
      </c>
      <c r="K28" s="18" t="n">
        <v>0</v>
      </c>
      <c r="W28" s="18" t="n">
        <v>0</v>
      </c>
    </row>
    <row r="29" ht="80.09999999999999" customHeight="1">
      <c r="A29" s="10" t="inlineStr">
        <is>
          <t>а ждем</t>
        </is>
      </c>
      <c r="B29" s="12" t="inlineStr">
        <is>
          <t>Аня Васильева(Дёмина)</t>
        </is>
      </c>
      <c r="C29" s="12" t="inlineStr">
        <is>
          <t>Ангарск</t>
        </is>
      </c>
      <c r="D29" s="12" t="n">
        <v>89500636331</v>
      </c>
      <c r="E29" s="57">
        <f>F29+G29+H29+I29+J29+K29+L29+M29+N29+O29+P29+Q29+R29+S29+T29+U29+V29+W29+X29+Y29+Z29+AA29+AB29+AC29</f>
        <v/>
      </c>
      <c r="K29" s="18" t="n">
        <v>518</v>
      </c>
      <c r="W29" s="18" t="n">
        <v>0</v>
      </c>
      <c r="Z29" s="18" t="n">
        <v>169</v>
      </c>
    </row>
    <row r="30" ht="80.09999999999999" customHeight="1">
      <c r="A30" s="22" t="inlineStr">
        <is>
          <t>берез</t>
        </is>
      </c>
      <c r="B30" s="13" t="inlineStr">
        <is>
          <t>Оксана Яроцкая(Киреева)</t>
        </is>
      </c>
      <c r="C30" s="12" t="inlineStr">
        <is>
          <t>Шелехов</t>
        </is>
      </c>
      <c r="D30" s="12" t="n">
        <v>89500767125</v>
      </c>
      <c r="E30" s="57">
        <f>F30+G30+H30+I30+J30+K30+L30+M30+N30+O30+P30+Q30+R30+S30+T30+U30+V30+W30+X30+Y30+Z30+AA30+AB30+AC30</f>
        <v/>
      </c>
      <c r="W30" s="18" t="n">
        <v>0</v>
      </c>
    </row>
    <row r="31" ht="80.09999999999999" customHeight="1">
      <c r="A31" s="22" t="inlineStr">
        <is>
          <t>берез</t>
        </is>
      </c>
      <c r="B31" s="13" t="inlineStr">
        <is>
          <t>Наталья Жигачёва(Шлапакова)</t>
        </is>
      </c>
      <c r="C31" s="12" t="inlineStr">
        <is>
          <t>тулун</t>
        </is>
      </c>
      <c r="D31" s="12" t="n">
        <v>89086404599</v>
      </c>
      <c r="E31" s="57">
        <f>F31+G31+H31+I31+J31+K31+L31+M31+N31+O31+P31+Q31+R31+S31+T31+U31+V31+W31+X31+Y31+Z31+AA31+AB31+AC31</f>
        <v/>
      </c>
      <c r="H31" s="11" t="n">
        <v>0</v>
      </c>
      <c r="K31" s="18" t="n">
        <v>0</v>
      </c>
    </row>
    <row r="32" ht="80.09999999999999" customHeight="1">
      <c r="A32" s="10" t="inlineStr">
        <is>
          <t>берез</t>
        </is>
      </c>
      <c r="B32" s="12" t="inlineStr">
        <is>
          <t>Кseniya ➷❤➹ Zykovaღ ღ ღ</t>
        </is>
      </c>
      <c r="C32" s="34" t="inlineStr">
        <is>
          <t>иркутск</t>
        </is>
      </c>
      <c r="D32" s="34" t="n">
        <v>89025467624</v>
      </c>
      <c r="E32" s="57">
        <f>F32+G32+H32+I32+J32+K32+L32+M32+N32+O32+P32+Q32+R32+S32+T32+U32+V32+W32+X32+Y32+Z32+AA32+AB32+AC32</f>
        <v/>
      </c>
      <c r="J32" s="4" t="n">
        <v>350</v>
      </c>
      <c r="L32" s="4" t="n">
        <v>409</v>
      </c>
    </row>
    <row r="33" ht="80.09999999999999" customHeight="1">
      <c r="A33" s="19" t="inlineStr">
        <is>
          <t>берез</t>
        </is>
      </c>
      <c r="B33" s="12" t="inlineStr">
        <is>
          <t>САМАЯ СЧАСТЛИВАЯ</t>
        </is>
      </c>
      <c r="C33" s="12" t="inlineStr">
        <is>
          <t>Усолье</t>
        </is>
      </c>
      <c r="D33" s="12" t="n">
        <v>89500545002</v>
      </c>
      <c r="E33" s="57">
        <f>F33+G33+H33+I33+J33+K33+L33+M33+N33+O33+P33+Q33+R33+S33+T33+U33+V33+W33+X33+Y33+Z33+AA33+AB33+AC33</f>
        <v/>
      </c>
      <c r="G33" s="4" t="n"/>
    </row>
    <row r="34" ht="80.09999999999999" customHeight="1">
      <c r="A34" s="19" t="inlineStr">
        <is>
          <t>берез</t>
        </is>
      </c>
      <c r="B34" s="12" t="inlineStr">
        <is>
          <t>Наталья Ротькина</t>
        </is>
      </c>
      <c r="C34" s="12" t="inlineStr">
        <is>
          <t>Иркутск</t>
        </is>
      </c>
      <c r="D34" s="34" t="n">
        <v>89294369900</v>
      </c>
      <c r="E34" s="57">
        <f>F34+G34+H34+I34+J34+K34+L34+M34+N34+O34+P34+Q34+R34+S34+T34+U34+V34+W34+X34+Y34+Z34+AA34+AB34+AC34</f>
        <v/>
      </c>
      <c r="G34" s="4" t="n"/>
    </row>
    <row r="35" ht="80.09999999999999" customHeight="1">
      <c r="A35" s="10" t="inlineStr">
        <is>
          <t>берез</t>
        </is>
      </c>
      <c r="B35" s="12" t="inlineStr">
        <is>
          <t>Александра Жаданова</t>
        </is>
      </c>
      <c r="C35" s="12" t="inlineStr">
        <is>
          <t>Иркутск</t>
        </is>
      </c>
      <c r="D35" s="12" t="inlineStr">
        <is>
          <t>89140068613, Ленинградская, 79 (2-й иркутск)</t>
        </is>
      </c>
      <c r="E35" s="57">
        <f>F35+G35+H35+I35+J35+K35+L35+M35+N35+O35+P35+Q35+R35+S35+T35+U35+V35+W35+X35+Y35+Z35+AA35+AB35+AC35</f>
        <v/>
      </c>
      <c r="G35" s="4" t="n"/>
    </row>
    <row r="36" ht="80.09999999999999" customHeight="1">
      <c r="A36" s="10" t="inlineStr">
        <is>
          <t>берез</t>
        </is>
      </c>
      <c r="B36" s="12" t="inlineStr">
        <is>
          <t>Ирина Лезнева(Жукова)</t>
        </is>
      </c>
      <c r="C36" s="34" t="n"/>
      <c r="D36" s="34" t="n"/>
      <c r="E36" s="57">
        <f>F36+G36+H36+I36+J36+K36+L36+M36+N36+O36+P36+Q36+R36+S36+T36+U36+V36+W36+X36+Y36+Z36+AA36+AB36+AC36</f>
        <v/>
      </c>
      <c r="G36" s="4" t="n"/>
      <c r="AC36" s="2" t="n">
        <v>77</v>
      </c>
    </row>
    <row r="37" ht="57.75" customHeight="1">
      <c r="A37" s="10" t="inlineStr">
        <is>
          <t>берез</t>
        </is>
      </c>
      <c r="B37" s="12" t="inlineStr">
        <is>
          <t>Galina N</t>
        </is>
      </c>
      <c r="C37" s="34" t="inlineStr">
        <is>
          <t>Иркутск</t>
        </is>
      </c>
      <c r="D37" s="34" t="n">
        <v>89642864570</v>
      </c>
      <c r="E37" s="57">
        <f>F37+G37+H37+I37+J37+K37+L37+M37+N37+O37+P37+Q37+R37+S37+T37+U37+V37+W37+X37+Y37+Z37+AA37+AB37+AC37</f>
        <v/>
      </c>
      <c r="AC37" s="2" t="n">
        <v>273</v>
      </c>
    </row>
    <row r="38" ht="80.09999999999999" customHeight="1">
      <c r="A38" s="10" t="inlineStr">
        <is>
          <t>берез</t>
        </is>
      </c>
      <c r="B38" s="13" t="inlineStr">
        <is>
          <t>Галина Логинова (Зарубина)</t>
        </is>
      </c>
      <c r="C38" s="12" t="inlineStr">
        <is>
          <t>иркутск</t>
        </is>
      </c>
      <c r="D38" s="12" t="n">
        <v>89041591297</v>
      </c>
      <c r="E38" s="57">
        <f>F38+G38+H38+I38+J38+K38+L38+M38+N38+O38+P38+Q38+R38+S38+T38+U38+V38+W38+X38+Y38+Z38+AA38+AB38+AC38</f>
        <v/>
      </c>
      <c r="J38" s="4" t="n">
        <v>414</v>
      </c>
    </row>
    <row r="39" ht="80.09999999999999" customHeight="1">
      <c r="A39" s="10" t="inlineStr">
        <is>
          <t>берез</t>
        </is>
      </c>
      <c r="B39" s="13" t="inlineStr">
        <is>
          <t>Анютка♔ ஐ♥</t>
        </is>
      </c>
      <c r="C39" s="12" t="inlineStr">
        <is>
          <t>иркутск</t>
        </is>
      </c>
      <c r="D39" s="12" t="n">
        <v>89501304213</v>
      </c>
      <c r="E39" s="57">
        <f>F39+G39+H39+I39+J39+K39+L39+M39+N39+O39+P39+Q39+R39+S39+T39+U39+V39+W39+X39+Y39+Z39+AA39+AB39+AC39</f>
        <v/>
      </c>
      <c r="F39" s="4" t="n"/>
      <c r="G39" s="4" t="n"/>
      <c r="L39" s="4" t="n">
        <v>79</v>
      </c>
      <c r="V39" s="4" t="n"/>
      <c r="W39" s="4" t="n"/>
      <c r="X39" s="6" t="n"/>
      <c r="Y39" s="4" t="n"/>
      <c r="Z39" s="4" t="n"/>
      <c r="AB39" s="4" t="n"/>
      <c r="AC39" s="4" t="n"/>
    </row>
    <row r="40" ht="80.09999999999999" customHeight="1">
      <c r="A40" s="10" t="inlineStr">
        <is>
          <t>берез</t>
        </is>
      </c>
      <c r="B40" s="13" t="inlineStr">
        <is>
          <t>Оленька )))) Оленька 🌼🌼🌼</t>
        </is>
      </c>
      <c r="C40" s="12" t="inlineStr">
        <is>
          <t>Иркутск Мегет</t>
        </is>
      </c>
      <c r="D40" s="12" t="inlineStr">
        <is>
          <t>89834113141, Глеба Успенского 6-40 (кольцо Марата)</t>
        </is>
      </c>
      <c r="E40" s="57">
        <f>F40+G40+H40+I40+J40+K40+L40+M40+N40+O40+P40+Q40+R40+S40+T40+U40+V40+W40+X40+Y40+Z40+AA40+AB40+AC40</f>
        <v/>
      </c>
      <c r="I40" s="18" t="n">
        <v>0</v>
      </c>
      <c r="P40" s="11" t="n">
        <v>0</v>
      </c>
    </row>
    <row r="41" ht="80.09999999999999" customHeight="1">
      <c r="A41" s="10" t="inlineStr">
        <is>
          <t>берез</t>
        </is>
      </c>
      <c r="B41" s="13" t="inlineStr">
        <is>
          <t>Надежда Тулякова (Гуз)</t>
        </is>
      </c>
      <c r="C41" s="12" t="inlineStr">
        <is>
          <t>Братск</t>
        </is>
      </c>
      <c r="D41" s="12" t="n">
        <v>89041500295</v>
      </c>
      <c r="E41" s="57">
        <f>F41+G41+H41+I41+J41+K41+L41+M41+N41+O41+P41+Q41+R41+S41+T41+U41+V41+W41+X41+Y41+Z41+AA41+AB41+AC41</f>
        <v/>
      </c>
      <c r="J41" s="18" t="n">
        <v>4</v>
      </c>
      <c r="K41" s="4" t="n">
        <v>0</v>
      </c>
    </row>
    <row r="42" ht="80.09999999999999" customFormat="1" customHeight="1" s="2">
      <c r="A42" s="10" t="inlineStr">
        <is>
          <t>берез</t>
        </is>
      </c>
      <c r="B42" s="13" t="inlineStr">
        <is>
          <t>СВЕТА СЕРГЕЕВА (Барковская)</t>
        </is>
      </c>
      <c r="C42" s="12" t="inlineStr">
        <is>
          <t>Иркутск</t>
        </is>
      </c>
      <c r="D42" s="12" t="n">
        <v>89041151098</v>
      </c>
      <c r="E42" s="57">
        <f>F42+G42+H42+I42+J42+K42+L42+M42+N42+O42+P42+Q42+R42+S42+T42+U42+V42+W42+X42+Y42+Z42+AA42+AB42+AC42</f>
        <v/>
      </c>
      <c r="F42" s="4" t="n"/>
      <c r="G42" s="4" t="n"/>
      <c r="H42" s="6" t="n"/>
      <c r="I42" s="4" t="n"/>
      <c r="J42" s="4" t="n"/>
      <c r="K42" s="4" t="n"/>
      <c r="L42" s="4" t="n"/>
      <c r="M42" s="4" t="n"/>
      <c r="N42" s="18" t="n">
        <v>0</v>
      </c>
      <c r="O42" s="4" t="n"/>
      <c r="P42" s="6" t="n"/>
      <c r="Q42" s="4" t="n"/>
      <c r="R42" s="4" t="n"/>
      <c r="S42" s="4" t="n"/>
      <c r="T42" s="6" t="n"/>
      <c r="U42" s="4" t="n"/>
      <c r="V42" s="4" t="n"/>
      <c r="W42" s="4" t="n"/>
      <c r="X42" s="6" t="n"/>
      <c r="Y42" s="4" t="n"/>
      <c r="Z42" s="4" t="n"/>
      <c r="AA42" s="4" t="n"/>
      <c r="AB42" s="4" t="n"/>
      <c r="AD42" s="39" t="n"/>
    </row>
    <row r="43" ht="80.09999999999999" customFormat="1" customHeight="1" s="2">
      <c r="A43" s="10" t="inlineStr">
        <is>
          <t>берез</t>
        </is>
      </c>
      <c r="B43" s="13" t="inlineStr">
        <is>
          <t>Ольга Владимировна</t>
        </is>
      </c>
      <c r="C43" s="12" t="inlineStr">
        <is>
          <t>иркутск</t>
        </is>
      </c>
      <c r="D43" s="12" t="n">
        <v>89041515305</v>
      </c>
      <c r="E43" s="57">
        <f>F43+G43+H43+I43+J43+K43+L43+M43+N43+O43+P43+Q43+R43+S43+T43+U43+V43+W43+X43+Y43+Z43+AA43+AB43+AC43</f>
        <v/>
      </c>
      <c r="F43" s="4" t="n"/>
      <c r="G43" s="4" t="n"/>
      <c r="H43" s="6" t="n"/>
      <c r="I43" s="4" t="n"/>
      <c r="J43" s="4" t="n"/>
      <c r="K43" s="4" t="n"/>
      <c r="L43" s="4" t="n"/>
      <c r="M43" s="4" t="n"/>
      <c r="N43" s="4" t="n"/>
      <c r="O43" s="4" t="n"/>
      <c r="P43" s="6" t="n"/>
      <c r="Q43" s="4" t="n"/>
      <c r="R43" s="4" t="n"/>
      <c r="S43" s="4" t="n"/>
      <c r="T43" s="6" t="n"/>
      <c r="U43" s="4" t="n"/>
      <c r="V43" s="18" t="n">
        <v>0</v>
      </c>
      <c r="W43" s="4" t="n"/>
      <c r="X43" s="6" t="n"/>
      <c r="Y43" s="4" t="n"/>
      <c r="Z43" s="4" t="n"/>
      <c r="AA43" s="4" t="n"/>
      <c r="AB43" s="4" t="n"/>
      <c r="AD43" s="39" t="n"/>
    </row>
    <row r="44" ht="80.09999999999999" customFormat="1" customHeight="1" s="2">
      <c r="A44" s="10" t="inlineStr">
        <is>
          <t>берез</t>
        </is>
      </c>
      <c r="B44" s="13" t="inlineStr">
        <is>
          <t>Марина Кистина</t>
        </is>
      </c>
      <c r="C44" s="12" t="inlineStr">
        <is>
          <t>Иркутск</t>
        </is>
      </c>
      <c r="D44" s="12" t="n">
        <v>89500983943</v>
      </c>
      <c r="E44" s="57">
        <f>F44+G44+H44+I44+J44+K44+L44+M44+N44+O44+P44+Q44+R44+S44+T44+U44+V44+W44+X44+Y44+Z44+AA44+AB44+AC44</f>
        <v/>
      </c>
      <c r="F44" s="4" t="n"/>
      <c r="G44" s="4" t="n"/>
      <c r="H44" s="6" t="n"/>
      <c r="I44" s="18" t="n">
        <v>0</v>
      </c>
      <c r="J44" s="4" t="n"/>
      <c r="K44" s="4" t="n"/>
      <c r="L44" s="4" t="n"/>
      <c r="M44" s="18" t="n">
        <v>0</v>
      </c>
      <c r="N44" s="4" t="n"/>
      <c r="O44" s="4" t="n"/>
      <c r="P44" s="6" t="n"/>
      <c r="Q44" s="4" t="n"/>
      <c r="R44" s="4" t="n"/>
      <c r="S44" s="4" t="n"/>
      <c r="T44" s="6" t="n"/>
      <c r="U44" s="4" t="n"/>
      <c r="V44" s="4" t="n"/>
      <c r="W44" s="18" t="n">
        <v>163</v>
      </c>
      <c r="X44" s="6" t="n"/>
      <c r="Y44" s="4" t="n"/>
      <c r="Z44" s="4" t="n"/>
      <c r="AA44" s="4" t="n"/>
      <c r="AB44" s="4" t="n"/>
      <c r="AD44" s="39" t="n"/>
    </row>
    <row r="45" ht="80.09999999999999" customFormat="1" customHeight="1" s="2">
      <c r="A45" s="22" t="inlineStr">
        <is>
          <t>берез</t>
        </is>
      </c>
      <c r="B45" s="13" t="inlineStr">
        <is>
          <t>Elena Akulenok(Милевская)</t>
        </is>
      </c>
      <c r="C45" s="12" t="inlineStr">
        <is>
          <t>Иркутск</t>
        </is>
      </c>
      <c r="D45" s="12" t="n">
        <v>89025484032</v>
      </c>
      <c r="E45" s="57">
        <f>F45+G45+H45+I45+J45+K45+L45+M45+N45+O45+P45+Q45+R45+S45+T45+U45+V45+W45+X45+Y45+Z45+AA45+AB45+AC45</f>
        <v/>
      </c>
      <c r="F45" s="4" t="n"/>
      <c r="G45" s="4" t="n"/>
      <c r="H45" s="6" t="n"/>
      <c r="I45" s="18" t="n">
        <v>226</v>
      </c>
      <c r="J45" s="4" t="n"/>
      <c r="K45" s="4" t="n"/>
      <c r="L45" s="4" t="n"/>
      <c r="M45" s="4" t="n"/>
      <c r="N45" s="4" t="n"/>
      <c r="O45" s="4" t="n"/>
      <c r="P45" s="6" t="n"/>
      <c r="Q45" s="4" t="n"/>
      <c r="R45" s="4" t="n"/>
      <c r="S45" s="4" t="n"/>
      <c r="T45" s="6" t="n"/>
      <c r="U45" s="4" t="n"/>
      <c r="V45" s="4" t="n"/>
      <c r="W45" s="18" t="n">
        <v>132</v>
      </c>
      <c r="X45" s="6" t="n"/>
      <c r="Y45" s="4" t="n"/>
      <c r="Z45" s="4" t="n"/>
      <c r="AA45" s="4" t="n"/>
      <c r="AB45" s="4" t="n"/>
      <c r="AD45" s="39" t="n"/>
    </row>
    <row r="46" ht="80.09999999999999" customHeight="1">
      <c r="A46" s="22" t="inlineStr">
        <is>
          <t>берез</t>
        </is>
      </c>
      <c r="B46" s="13" t="inlineStr">
        <is>
          <t>Марина Владимировна</t>
        </is>
      </c>
      <c r="C46" s="12" t="inlineStr">
        <is>
          <t>Иркутск</t>
        </is>
      </c>
      <c r="D46" s="12" t="inlineStr">
        <is>
          <t>89041181166, Академгородок, ул. Лермонтова, д. 333-В, кв. 183, 7 этаж, код  двери 183*</t>
        </is>
      </c>
      <c r="E46" s="57">
        <f>F46+G46+H46+I46+J46+K46+L46+M46+N46+O46+P46+Q46+R46+S46+T46+U46+V46+W46+X46+Y46+Z46+AA46+AB46+AC46</f>
        <v/>
      </c>
      <c r="W46" s="18" t="n">
        <v>0</v>
      </c>
    </row>
    <row r="47" ht="80.09999999999999" customHeight="1">
      <c r="A47" s="22" t="inlineStr">
        <is>
          <t>берез</t>
        </is>
      </c>
      <c r="B47" s="13" t="inlineStr">
        <is>
          <t>Александра Хажелаева</t>
        </is>
      </c>
      <c r="C47" s="12" t="inlineStr">
        <is>
          <t>Усть-Орда</t>
        </is>
      </c>
      <c r="D47" s="12" t="inlineStr">
        <is>
          <t>89501109449, онкодиспансер</t>
        </is>
      </c>
      <c r="E47" s="57">
        <f>F47+G47+H47+I47+J47+K47+L47+M47+N47+O47+P47+Q47+R47+S47+T47+U47+V47+W47+X47+Y47+Z47+AA47+AB47+AC47</f>
        <v/>
      </c>
      <c r="K47" s="18" t="n">
        <v>414</v>
      </c>
    </row>
    <row r="48" ht="80.09999999999999" customHeight="1">
      <c r="A48" s="10" t="inlineStr">
        <is>
          <t xml:space="preserve">берез </t>
        </is>
      </c>
      <c r="B48" s="12" t="inlineStr">
        <is>
          <t>Оля Шмелева(Горбунова) Аа Рр</t>
        </is>
      </c>
      <c r="C48" s="12" t="inlineStr">
        <is>
          <t>Иркутск</t>
        </is>
      </c>
      <c r="D48" s="12" t="inlineStr">
        <is>
          <t>89087794069, 2-й иркутск, сиб партизан, 8, под 2</t>
        </is>
      </c>
      <c r="E48" s="57">
        <f>F48+G48+H48+I48+J48+K48+L48+M48+N48+O48+P48+Q48+R48+S48+T48+U48+V48+W48+X48+Y48+Z48+AA48+AB48+AC48</f>
        <v/>
      </c>
      <c r="I48" s="4" t="n">
        <v>1191</v>
      </c>
      <c r="J48" s="4" t="n">
        <v>1200</v>
      </c>
      <c r="L48" s="4" t="n">
        <v>689</v>
      </c>
      <c r="O48" s="18" t="n">
        <v>36</v>
      </c>
    </row>
    <row r="49" ht="80.09999999999999" customHeight="1">
      <c r="A49" s="22" t="inlineStr">
        <is>
          <t>берез?</t>
        </is>
      </c>
      <c r="B49" s="13" t="inlineStr">
        <is>
          <t>Светлана Галкова(Акчурина)</t>
        </is>
      </c>
      <c r="C49" s="12" t="inlineStr">
        <is>
          <t>Иркутск</t>
        </is>
      </c>
      <c r="D49" s="12" t="n">
        <v>89501251727</v>
      </c>
      <c r="E49" s="57">
        <f>F49+G49+H49+I49+J49+K49+L49+M49+N49+O49+P49+Q49+R49+S49+T49+U49+V49+W49+X49+Y49+Z49+AA49+AB49+AC49</f>
        <v/>
      </c>
      <c r="H49" s="11" t="n">
        <v>0</v>
      </c>
    </row>
    <row r="50" ht="80.09999999999999" customHeight="1">
      <c r="A50" s="22" t="inlineStr">
        <is>
          <t>дост</t>
        </is>
      </c>
      <c r="B50" s="13" t="inlineStr">
        <is>
          <t>Наталия Милевская н❤ ❤м❤</t>
        </is>
      </c>
      <c r="C50" s="12" t="inlineStr">
        <is>
          <t>Иркутск</t>
        </is>
      </c>
      <c r="D50" s="12" t="inlineStr">
        <is>
          <t>89087797314, 89027659279, 89086427157 постышева 6/1</t>
        </is>
      </c>
      <c r="E50" s="57">
        <f>F50+G50+H50+I50+J50+K50+L50+M50+N50+O50+P50+Q50+R50+S50+T50+U50+V50+W50+X50+Y50+Z50+AA50+AB50+AC50</f>
        <v/>
      </c>
      <c r="H50" s="11" t="n">
        <v>0</v>
      </c>
      <c r="W50" s="18" t="n">
        <v>0</v>
      </c>
      <c r="AC50" s="2" t="n">
        <v>0</v>
      </c>
    </row>
    <row r="51" ht="80.09999999999999" customHeight="1">
      <c r="A51" s="22" t="inlineStr">
        <is>
          <t>дост</t>
        </is>
      </c>
      <c r="B51" s="13" t="inlineStr">
        <is>
          <t>Ксения Побойко</t>
        </is>
      </c>
      <c r="C51" s="12" t="inlineStr">
        <is>
          <t>Иркутск</t>
        </is>
      </c>
      <c r="D51" s="12" t="inlineStr">
        <is>
          <t>89247143719,  Луговое, Пихтовая, 3</t>
        </is>
      </c>
      <c r="E51" s="57">
        <f>F51+G51+H51+I51+J51+K51+L51+M51+N51+O51+P51+Q51+R51+S51+T51+U51+V51+W51+X51+Y51+Z51+AA51+AB51+AC51</f>
        <v/>
      </c>
      <c r="M51" s="18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3" t="inlineStr">
        <is>
          <t>Жанна Козина</t>
        </is>
      </c>
      <c r="C52" s="12" t="inlineStr">
        <is>
          <t>иркутск</t>
        </is>
      </c>
      <c r="D52" s="12" t="inlineStr">
        <is>
          <t xml:space="preserve">89501190945, Красноказачья, 21. </t>
        </is>
      </c>
      <c r="E52" s="57">
        <f>F52+G52+H52+I52+J52+K52+L52+M52+N52+O52+P52+Q52+R52+S52+T52+U52+V52+W52+X52+Y52+Z52+AA52+AB52+AC52</f>
        <v/>
      </c>
      <c r="H52" s="11" t="n">
        <v>0</v>
      </c>
      <c r="K52" s="18" t="n">
        <v>0</v>
      </c>
      <c r="M52" s="4" t="n">
        <v>0</v>
      </c>
      <c r="N52" s="6" t="n"/>
      <c r="AC52" s="2" t="n">
        <v>0</v>
      </c>
    </row>
    <row r="53" ht="80.09999999999999" customHeight="1">
      <c r="A53" s="22" t="inlineStr">
        <is>
          <t>дост</t>
        </is>
      </c>
      <c r="B53" s="13" t="inlineStr">
        <is>
          <t>Эльвира Пивоварова  Эльвира ❤❤❤ 😎😎 Эльвира Владимировн Эля Пивоварова</t>
        </is>
      </c>
      <c r="C53" s="12" t="inlineStr">
        <is>
          <t>Иркутск</t>
        </is>
      </c>
      <c r="D53" s="12" t="inlineStr">
        <is>
          <t xml:space="preserve">89143513380, Либкнехта, 239а, магазин Ласточка </t>
        </is>
      </c>
      <c r="E53" s="57">
        <f>F53+G53+H53+I53+J53+K53+L53+M53+N53+O53+P53+Q53+R53+S53+T53+U53+V53+W53+X53+Y53+Z53+AA53+AB53+AC53</f>
        <v/>
      </c>
      <c r="M53" s="18" t="n">
        <v>0</v>
      </c>
      <c r="N53" s="18" t="n">
        <v>0</v>
      </c>
      <c r="W53" s="18" t="n">
        <v>105</v>
      </c>
      <c r="AC53" s="2" t="n">
        <v>0</v>
      </c>
    </row>
    <row r="54" ht="80.09999999999999" customHeight="1">
      <c r="A54" s="22" t="inlineStr">
        <is>
          <t>дост</t>
        </is>
      </c>
      <c r="B54" s="13" t="inlineStr">
        <is>
          <t>Анна Кростылёва (Махлачева)</t>
        </is>
      </c>
      <c r="C54" s="12" t="inlineStr">
        <is>
          <t>Иркутск</t>
        </is>
      </c>
      <c r="D54" s="12" t="inlineStr">
        <is>
          <t xml:space="preserve"> 89501457229 приживальского, 82</t>
        </is>
      </c>
      <c r="E54" s="57">
        <f>F54+G54+H54+I54+J54+K54+L54+M54+N54+O54+P54+Q54+R54+S54+T54+U54+V54+W54+X54+Y54+Z54+AA54+AB54+AC54</f>
        <v/>
      </c>
      <c r="K54" s="18" t="n">
        <v>0</v>
      </c>
      <c r="V54" s="18" t="n">
        <v>0</v>
      </c>
      <c r="AC54" s="2" t="n">
        <v>0</v>
      </c>
    </row>
    <row r="55" ht="80.09999999999999" customHeight="1">
      <c r="A55" s="22" t="inlineStr">
        <is>
          <t>дост</t>
        </is>
      </c>
      <c r="B55" s="13" t="inlineStr">
        <is>
          <t>Анохина Анна 💞</t>
        </is>
      </c>
      <c r="C55" s="12" t="inlineStr">
        <is>
          <t>Иркутск</t>
        </is>
      </c>
      <c r="D55" s="12" t="inlineStr">
        <is>
          <t xml:space="preserve"> 89500614164 ул Маршала Конева 20 /24</t>
        </is>
      </c>
      <c r="E55" s="57">
        <f>F55+G55+H55+I55+J55+K55+L55+M55+N55+O55+P55+Q55+R55+S55+T55+U55+V55+W55+X55+Y55+Z55+AA55+AB55+AC55</f>
        <v/>
      </c>
      <c r="G55" s="4" t="n"/>
      <c r="H55" s="11" t="n">
        <v>0</v>
      </c>
      <c r="I55" s="18" t="n">
        <v>0</v>
      </c>
      <c r="X55" s="11" t="n">
        <v>0</v>
      </c>
      <c r="AC55" s="2" t="n">
        <v>0</v>
      </c>
    </row>
    <row r="56" ht="80.09999999999999" customHeight="1">
      <c r="A56" s="22" t="inlineStr">
        <is>
          <t>дост</t>
        </is>
      </c>
      <c r="B56" s="13" t="inlineStr">
        <is>
          <t>ОКСАНА ГУСАК</t>
        </is>
      </c>
      <c r="C56" s="12" t="inlineStr">
        <is>
          <t>Иркутск</t>
        </is>
      </c>
      <c r="D56" s="12" t="inlineStr">
        <is>
          <t>89645447511 Альпийская, 71</t>
        </is>
      </c>
      <c r="E56" s="57">
        <f>F56+G56+H56+I56+J56+K56+L56+M56+N56+O56+P56+Q56+R56+S56+T56+U56+V56+W56+X56+Y56+Z56+AA56+AB56+AC56</f>
        <v/>
      </c>
      <c r="M56" s="18" t="n">
        <v>0</v>
      </c>
      <c r="W56" s="18" t="n">
        <v>0</v>
      </c>
      <c r="AC56" s="2" t="n">
        <v>0</v>
      </c>
    </row>
    <row r="57" ht="80.09999999999999" customHeight="1">
      <c r="A57" s="22" t="inlineStr">
        <is>
          <t>дост</t>
        </is>
      </c>
      <c r="B57" s="13" t="inlineStr">
        <is>
          <t>Галина Елизарова</t>
        </is>
      </c>
      <c r="C57" s="12" t="inlineStr">
        <is>
          <t>Иркутск</t>
        </is>
      </c>
      <c r="D57" s="12" t="inlineStr">
        <is>
          <t xml:space="preserve"> 8 902 17 22 894, 
89148825202 Постышева, 6а</t>
        </is>
      </c>
      <c r="E57" s="57">
        <f>F57+G57+H57+I57+J57+K57+L57+M57+N57+O57+P57+Q57+R57+S57+T57+U57+V57+W57+X57+Y57+Z57+AA57+AB57+AC57</f>
        <v/>
      </c>
      <c r="I57" s="18" t="n">
        <v>0</v>
      </c>
      <c r="AC57" s="2" t="n">
        <v>0</v>
      </c>
    </row>
    <row r="58" ht="80.09999999999999" customHeight="1">
      <c r="A58" s="22" t="inlineStr">
        <is>
          <t>дост</t>
        </is>
      </c>
      <c r="B58" s="13" t="inlineStr">
        <is>
          <t>наталья петрова</t>
        </is>
      </c>
      <c r="C58" s="12" t="inlineStr">
        <is>
          <t>иркутск</t>
        </is>
      </c>
      <c r="D58" s="12" t="inlineStr">
        <is>
          <t>89041100738, Авиастроителей, 2а, под 1</t>
        </is>
      </c>
      <c r="E58" s="57">
        <f>F58+G58+H58+I58+J58+K58+L58+M58+N58+O58+P58+Q58+R58+S58+T58+U58+V58+W58+X58+Y58+Z58+AA58+AB58+AC58</f>
        <v/>
      </c>
      <c r="H58" s="11" t="n">
        <v>0</v>
      </c>
      <c r="K58" s="18" t="n">
        <v>0</v>
      </c>
      <c r="R58" s="18" t="n">
        <v>0</v>
      </c>
      <c r="AC58" s="2" t="n">
        <v>0</v>
      </c>
    </row>
    <row r="59" ht="80.09999999999999" customHeight="1">
      <c r="A59" s="22" t="inlineStr">
        <is>
          <t>дост</t>
        </is>
      </c>
      <c r="B59" s="13" t="inlineStr">
        <is>
          <t>Лена Григорьева Баринова-Дядькина</t>
        </is>
      </c>
      <c r="C59" s="12" t="inlineStr">
        <is>
          <t>иркутск</t>
        </is>
      </c>
      <c r="D59" s="12" t="inlineStr">
        <is>
          <t>89027613898, Сурикова, 16</t>
        </is>
      </c>
      <c r="E59" s="57">
        <f>F59+G59+H59+I59+J59+K59+L59+M59+N59+O59+P59+Q59+R59+S59+T59+U59+V59+W59+X59+Y59+Z59+AA59+AB59+AC59</f>
        <v/>
      </c>
      <c r="W59" s="18" t="n">
        <v>0</v>
      </c>
      <c r="AC59" s="2" t="n">
        <v>0</v>
      </c>
    </row>
    <row r="60" ht="80.09999999999999" customFormat="1" customHeight="1" s="4">
      <c r="A60" s="22" t="inlineStr">
        <is>
          <t>дост</t>
        </is>
      </c>
      <c r="B60" s="30" t="inlineStr">
        <is>
          <t>Марина Байбакова(Малолетникова)</t>
        </is>
      </c>
      <c r="C60" s="34" t="inlineStr">
        <is>
          <t>Иркутск</t>
        </is>
      </c>
      <c r="D60" s="34" t="inlineStr">
        <is>
          <t>89501118564, Приморский, 34, 1 под</t>
        </is>
      </c>
      <c r="E60" s="57">
        <f>F60+G60+H60+I60+J60+K60+L60+M60+N60+O60+P60+Q60+R60+S60+T60+U60+V60+W60+X60+Y60+Z60+AA60+AB60+AC60</f>
        <v/>
      </c>
      <c r="F60" s="4" t="n"/>
      <c r="G60" s="4" t="n"/>
      <c r="H60" s="11" t="n">
        <v>0</v>
      </c>
      <c r="P60" s="6" t="n"/>
      <c r="T60" s="6" t="n"/>
      <c r="V60" s="4" t="n"/>
      <c r="W60" s="18" t="n">
        <v>0</v>
      </c>
      <c r="X60" s="11" t="n">
        <v>0</v>
      </c>
      <c r="Y60" s="4" t="n"/>
      <c r="Z60" s="18" t="n">
        <v>0</v>
      </c>
      <c r="AB60" s="4" t="n"/>
      <c r="AC60" s="2" t="n">
        <v>150</v>
      </c>
      <c r="AD60" s="39" t="n"/>
    </row>
    <row r="61" ht="80.09999999999999" customHeight="1">
      <c r="A61" s="22" t="inlineStr">
        <is>
          <t>дост</t>
        </is>
      </c>
      <c r="B61" s="13" t="inlineStr">
        <is>
          <t>НаталиЯ Н ЗВОНИТЬ</t>
        </is>
      </c>
      <c r="C61" s="12" t="inlineStr">
        <is>
          <t>иркутск</t>
        </is>
      </c>
      <c r="D61" s="12" t="inlineStr">
        <is>
          <t>89500896910, Бамовская, 30 (Смоленщина)</t>
        </is>
      </c>
      <c r="E61" s="57">
        <f>F61+G61+H61+I61+J61+K61+L61+M61+N61+O61+P61+Q61+R61+S61+T61+U61+V61+W61+X61+Y61+Z61+AA61+AB61+AC61</f>
        <v/>
      </c>
      <c r="H61" s="11" t="n">
        <v>0</v>
      </c>
      <c r="W61" s="18" t="n">
        <v>0</v>
      </c>
      <c r="AC61" s="2" t="n">
        <v>0</v>
      </c>
    </row>
    <row r="62" ht="80.09999999999999" customHeight="1">
      <c r="A62" s="22" t="inlineStr">
        <is>
          <t>дост</t>
        </is>
      </c>
      <c r="B62" s="13" t="inlineStr">
        <is>
          <t>Татьяна Черенкова (Никулина)</t>
        </is>
      </c>
      <c r="C62" s="34" t="inlineStr">
        <is>
          <t>иркутск</t>
        </is>
      </c>
      <c r="D62" s="34" t="inlineStr">
        <is>
          <t>89500764113, Шишкина, 7</t>
        </is>
      </c>
      <c r="E62" s="57">
        <f>F62+G62+H62+I62+J62+K62+L62+M62+N62+O62+P62+Q62+R62+S62+T62+U62+V62+W62+X62+Y62+Z62+AA62+AB62+AC62</f>
        <v/>
      </c>
      <c r="W62" s="18" t="n">
        <v>0</v>
      </c>
      <c r="AC62" s="2" t="n">
        <v>150</v>
      </c>
    </row>
    <row r="63" ht="80.09999999999999" customHeight="1">
      <c r="A63" s="22" t="inlineStr">
        <is>
          <t>дост</t>
        </is>
      </c>
      <c r="B63" s="13" t="inlineStr">
        <is>
          <t xml:space="preserve">Светлана Белочка💕 Светлана💞 </t>
        </is>
      </c>
      <c r="C63" s="12" t="inlineStr">
        <is>
          <t>иркутск</t>
        </is>
      </c>
      <c r="D63" s="12" t="inlineStr">
        <is>
          <t>89149094521, Шевченко, 3. ч/д</t>
        </is>
      </c>
      <c r="E63" s="57">
        <f>F63+G63+H63+I63+J63+K63+L63+M63+N63+O63+P63+Q63+R63+S63+T63+U63+V63+W63+X63+Y63+Z63+AA63+AB63+AC63</f>
        <v/>
      </c>
      <c r="H63" s="11" t="n">
        <v>0</v>
      </c>
      <c r="K63" s="18" t="n">
        <v>0</v>
      </c>
      <c r="W63" s="18" t="n">
        <v>0</v>
      </c>
      <c r="AC63" s="2" t="n">
        <v>0</v>
      </c>
    </row>
    <row r="64" ht="80.09999999999999" customHeight="1">
      <c r="A64" s="22" t="inlineStr">
        <is>
          <t>дост</t>
        </is>
      </c>
      <c r="B64" s="13" t="inlineStr">
        <is>
          <t xml:space="preserve">Наталья Инешина </t>
        </is>
      </c>
      <c r="C64" s="12" t="inlineStr">
        <is>
          <t>Иркутск</t>
        </is>
      </c>
      <c r="D64" s="12" t="inlineStr">
        <is>
          <t>89648192935, Юбилейный, 92, 3под</t>
        </is>
      </c>
      <c r="E64" s="57">
        <f>F64+G64+H64+I64+J64+K64+L64+M64+N64+O64+P64+Q64+R64+S64+T64+U64+V64+W64+X64+Y64+Z64+AA64+AB64+AC64</f>
        <v/>
      </c>
      <c r="K64" s="18" t="n">
        <v>0</v>
      </c>
      <c r="W64" s="18" t="n">
        <v>0</v>
      </c>
      <c r="AC64" s="2" t="n">
        <v>0</v>
      </c>
    </row>
    <row r="65" ht="80.09999999999999" customHeight="1">
      <c r="A65" s="22" t="inlineStr">
        <is>
          <t>дост</t>
        </is>
      </c>
      <c r="B65" s="13" t="inlineStr">
        <is>
          <t>Леночка💕</t>
        </is>
      </c>
      <c r="C65" s="12" t="inlineStr">
        <is>
          <t>иркутск</t>
        </is>
      </c>
      <c r="D65" s="12" t="inlineStr">
        <is>
          <t>89501199364 лермонтова, 273б, п.3</t>
        </is>
      </c>
      <c r="E65" s="57">
        <f>F65+G65+H65+I65+J65+K65+L65+M65+N65+O65+P65+Q65+R65+S65+T65+U65+V65+W65+X65+Y65+Z65+AA65+AB65+AC65</f>
        <v/>
      </c>
      <c r="K65" s="18" t="n">
        <v>0</v>
      </c>
      <c r="AC65" s="2" t="n">
        <v>0</v>
      </c>
    </row>
    <row r="66" ht="80.09999999999999" customHeight="1">
      <c r="A66" s="22" t="inlineStr">
        <is>
          <t>дост</t>
        </is>
      </c>
      <c r="B66" s="13" t="inlineStr">
        <is>
          <t>Надежда Юдина, Швецова</t>
        </is>
      </c>
      <c r="C66" s="12" t="inlineStr">
        <is>
          <t>Шелехов</t>
        </is>
      </c>
      <c r="D66" s="12" t="inlineStr">
        <is>
          <t>89086661992 шелехов 20 квартал дом 29, кв. 2</t>
        </is>
      </c>
      <c r="E66" s="57">
        <f>F66+G66+H66+I66+J66+K66+L66+M66+N66+O66+P66+Q66+R66+S66+T66+U66+V66+W66+X66+Y66+Z66+AA66+AB66+AC66</f>
        <v/>
      </c>
      <c r="K66" s="18" t="n">
        <v>0</v>
      </c>
      <c r="AC66" s="2" t="n">
        <v>0</v>
      </c>
    </row>
    <row r="67" ht="80.09999999999999" customHeight="1">
      <c r="A67" s="22" t="inlineStr">
        <is>
          <t>дост</t>
        </is>
      </c>
      <c r="B67" s="13" t="inlineStr">
        <is>
          <t>Наталья Калашникова</t>
        </is>
      </c>
      <c r="C67" s="12" t="inlineStr">
        <is>
          <t>Шелехов</t>
        </is>
      </c>
      <c r="D67" s="12" t="inlineStr">
        <is>
          <t>89642158065, 1-й мкр., д.62 (позле МакФудс)</t>
        </is>
      </c>
      <c r="E67" s="57">
        <f>F67+G67+H67+I67+J67+K67+L67+M67+N67+O67+P67+Q67+R67+S67+T67+U67+V67+W67+X67+Y67+Z67+AA67+AB67+AC67</f>
        <v/>
      </c>
      <c r="K67" s="18" t="n">
        <v>0</v>
      </c>
      <c r="AC67" s="2" t="n">
        <v>0</v>
      </c>
    </row>
    <row r="68" ht="80.09999999999999" customHeight="1">
      <c r="A68" s="22" t="inlineStr">
        <is>
          <t>дост</t>
        </is>
      </c>
      <c r="B68" s="13" t="inlineStr">
        <is>
          <t>Юлия Пархоменко (Касаткина)</t>
        </is>
      </c>
      <c r="C68" s="12" t="inlineStr">
        <is>
          <t>Шелехов</t>
        </is>
      </c>
      <c r="D68" s="12" t="inlineStr">
        <is>
          <t>89086618340, Железнодрожная, 5</t>
        </is>
      </c>
      <c r="E68" s="57">
        <f>F68+G68+H68+I68+J68+K68+L68+M68+N68+O68+P68+Q68+R68+S68+T68+U68+V68+W68+X68+Y68+Z68+AA68+AB68+AC68</f>
        <v/>
      </c>
      <c r="H68" s="11" t="n">
        <v>285</v>
      </c>
      <c r="K68" s="18" t="n">
        <v>620</v>
      </c>
      <c r="AC68" s="2" t="n">
        <v>150</v>
      </c>
    </row>
    <row r="69" ht="80.09999999999999" customHeight="1">
      <c r="A69" s="22" t="inlineStr">
        <is>
          <t>дост</t>
        </is>
      </c>
      <c r="B69" s="30" t="inlineStr">
        <is>
          <t>ОЛЕСЯ ГЛАДЫШЕВА(ЩЕДРИНА)</t>
        </is>
      </c>
      <c r="C69" s="34" t="inlineStr">
        <is>
          <t>иркутск</t>
        </is>
      </c>
      <c r="D69" s="34" t="inlineStr">
        <is>
          <t>89500516653, Р.Люксембург, 247, 5 под, 92</t>
        </is>
      </c>
      <c r="E69" s="57">
        <f>F69+G69+H69+I69+J69+K69+L69+M69+N69+O69+P69+Q69+R69+S69+T69+U69+V69+W69+X69+Y69+Z69+AA69+AB69+AC69</f>
        <v/>
      </c>
      <c r="H69" s="11" t="n">
        <v>0</v>
      </c>
      <c r="X69" s="11" t="n">
        <v>0</v>
      </c>
      <c r="Z69" s="18" t="n">
        <v>0</v>
      </c>
      <c r="AC69" s="2" t="n">
        <v>0</v>
      </c>
    </row>
    <row r="70" ht="80.09999999999999" customHeight="1">
      <c r="A70" s="22" t="inlineStr">
        <is>
          <t>дост</t>
        </is>
      </c>
      <c r="B70" s="54" t="inlineStr">
        <is>
          <t>Елена Игнатьева (Маркова)</t>
        </is>
      </c>
      <c r="C70" s="12" t="inlineStr">
        <is>
          <t>Еланцы</t>
        </is>
      </c>
      <c r="D70" s="12" t="inlineStr">
        <is>
          <t>89041133716, Первомайский мик. Ул. Алмазная дом 4 кв 38 2 подьезд. Телефон 89025437392 Вера Георгиевна.</t>
        </is>
      </c>
      <c r="E70" s="57">
        <f>F70+G70+H70+I70+J70+K70+L70+M70+N70+O70+P70+Q70+R70+S70+T70+U70+V70+W70+X70+Y70+Z70+AA70+AB70+AC70</f>
        <v/>
      </c>
      <c r="Z70" s="18" t="n">
        <v>0</v>
      </c>
      <c r="AC70" s="2" t="n">
        <v>0</v>
      </c>
    </row>
    <row r="71" ht="80.09999999999999" customHeight="1">
      <c r="A71" s="10" t="inlineStr">
        <is>
          <t>ждем</t>
        </is>
      </c>
      <c r="B71" s="13" t="inlineStr">
        <is>
          <t>Анна Федосеева(Якунина)</t>
        </is>
      </c>
      <c r="C71" s="12" t="inlineStr">
        <is>
          <t>Иркутск</t>
        </is>
      </c>
      <c r="D71" s="12" t="inlineStr">
        <is>
          <t>89086663300, Авиастроителей, 1, под.2, кв. 23</t>
        </is>
      </c>
      <c r="E71" s="57">
        <f>F71+G71+H71+I71+J71+K71+L71+M71+N71+O71+P71+Q71+R71+S71+T71+U71+V71+W71+X71+Y71+Z71+AA71+AB71+AC71</f>
        <v/>
      </c>
      <c r="M71" s="4" t="n">
        <v>0</v>
      </c>
    </row>
    <row r="72" ht="80.09999999999999" customHeight="1">
      <c r="A72" s="10" t="inlineStr">
        <is>
          <t>ждем</t>
        </is>
      </c>
      <c r="B72" s="13" t="inlineStr">
        <is>
          <t>Регина Серебренникова ДОСТ ОПЛ</t>
        </is>
      </c>
      <c r="C72" s="12" t="inlineStr">
        <is>
          <t>иркутск</t>
        </is>
      </c>
      <c r="D72" s="12" t="inlineStr">
        <is>
          <t>89832412696, Госпитальная, 26, дом2 (Радищева)</t>
        </is>
      </c>
      <c r="E72" s="57">
        <f>F72+G72+H72+I72+J72+K72+L72+M72+N72+O72+P72+Q72+R72+S72+T72+U72+V72+W72+X72+Y72+Z72+AA72+AB72+AC72</f>
        <v/>
      </c>
      <c r="H72" s="11" t="n">
        <v>0</v>
      </c>
      <c r="I72" s="18" t="n">
        <v>0</v>
      </c>
      <c r="AC72" s="2" t="n">
        <v>0</v>
      </c>
    </row>
    <row r="73" ht="80.09999999999999" customHeight="1">
      <c r="A73" s="22" t="inlineStr">
        <is>
          <t>ждем</t>
        </is>
      </c>
      <c r="B73" s="13" t="inlineStr">
        <is>
          <t>Наталья Тарвид (Акчурина)</t>
        </is>
      </c>
      <c r="C73" s="12" t="inlineStr">
        <is>
          <t>иркутск</t>
        </is>
      </c>
      <c r="D73" s="12" t="inlineStr">
        <is>
          <t>89834197430, Юбилейный, 109, 48</t>
        </is>
      </c>
      <c r="E73" s="57">
        <f>F73+G73+H73+I73+J73+K73+L73+M73+N73+O73+P73+Q73+R73+S73+T73+U73+V73+W73+X73+Y73+Z73+AA73+AB73+AC73</f>
        <v/>
      </c>
      <c r="H73" s="11" t="n">
        <v>0</v>
      </c>
      <c r="W73" s="18" t="n">
        <v>590</v>
      </c>
    </row>
    <row r="74" ht="80.09999999999999" customHeight="1">
      <c r="A74" s="22" t="inlineStr">
        <is>
          <t>ждем</t>
        </is>
      </c>
      <c r="B74" s="13" t="inlineStr">
        <is>
          <t>Светлана Петрук</t>
        </is>
      </c>
      <c r="C74" s="12" t="inlineStr">
        <is>
          <t>Иркутск</t>
        </is>
      </c>
      <c r="D74" s="12" t="inlineStr">
        <is>
          <t>89500506588, 89642895320, Образцова, 4 под 2, кв 24</t>
        </is>
      </c>
      <c r="E74" s="57">
        <f>F74+G74+H74+I74+J74+K74+L74+M74+N74+O74+P74+Q74+R74+S74+T74+U74+V74+W74+X74+Y74+Z74+AA74+AB74+AC74</f>
        <v/>
      </c>
      <c r="W74" s="18" t="n">
        <v>298</v>
      </c>
    </row>
    <row r="75" ht="80.09999999999999" customHeight="1">
      <c r="A75" s="22" t="inlineStr">
        <is>
          <t>ждем</t>
        </is>
      </c>
      <c r="B75" s="13" t="inlineStr">
        <is>
          <t>Людмила Еланцева Людмила Я</t>
        </is>
      </c>
      <c r="C75" s="12" t="inlineStr">
        <is>
          <t>Иркутск</t>
        </is>
      </c>
      <c r="D75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75" s="57">
        <f>F75+G75+H75+I75+J75+K75+L75+M75+N75+O75+P75+Q75+R75+S75+T75+U75+V75+W75+X75+Y75+Z75+AA75+AB75+AC75</f>
        <v/>
      </c>
      <c r="K75" s="18" t="n">
        <v>350</v>
      </c>
    </row>
    <row r="76" ht="80.09999999999999" customHeight="1">
      <c r="A76" s="22" t="inlineStr">
        <is>
          <t>ждем</t>
        </is>
      </c>
      <c r="B76" s="13" t="inlineStr">
        <is>
          <t>Natali n</t>
        </is>
      </c>
      <c r="C76" s="12" t="inlineStr">
        <is>
          <t>Иркутск</t>
        </is>
      </c>
      <c r="D76" s="12" t="inlineStr">
        <is>
          <t>89148823580, Байкальская 204-110 это нижняя лисиха</t>
        </is>
      </c>
      <c r="E76" s="57">
        <f>F76+G76+H76+I76+J76+K76+L76+M76+N76+O76+P76+Q76+R76+S76+T76+U76+V76+W76+X76+Y76+Z76+AA76+AB76+AC76</f>
        <v/>
      </c>
      <c r="K76" s="18" t="n">
        <v>0</v>
      </c>
      <c r="X76" s="11" t="n">
        <v>0</v>
      </c>
    </row>
    <row r="77" ht="80.09999999999999" customHeight="1">
      <c r="A77" s="10" t="inlineStr">
        <is>
          <t>ждем</t>
        </is>
      </c>
      <c r="B77" s="13" t="inlineStr">
        <is>
          <t>ИРИНА БС ИРИНА СБ ИРИНА SB♥️♥️♥️</t>
        </is>
      </c>
      <c r="C77" s="12" t="inlineStr">
        <is>
          <t>Иркутск</t>
        </is>
      </c>
      <c r="D77" s="12" t="inlineStr">
        <is>
          <t>89041206790, 2а-я железнодорожная, 8а</t>
        </is>
      </c>
      <c r="E77" s="57">
        <f>F77+G77+H77+I77+J77+K77+L77+M77+N77+O77+P77+Q77+R77+S77+T77+U77+V77+W77+X77+Y77+Z77+AA77+AB77+AC77</f>
        <v/>
      </c>
      <c r="M77" s="18" t="n">
        <v>0</v>
      </c>
      <c r="V77" s="4" t="n"/>
      <c r="AC77" s="2" t="n">
        <v>0</v>
      </c>
    </row>
    <row r="78" ht="80.09999999999999" customHeight="1">
      <c r="A78" s="10" t="inlineStr">
        <is>
          <t>ждем</t>
        </is>
      </c>
      <c r="B78" s="12" t="inlineStr">
        <is>
          <t xml:space="preserve">Татьяна Данилова (Медведева) </t>
        </is>
      </c>
      <c r="C78" s="12" t="inlineStr">
        <is>
          <t>Шелехов</t>
        </is>
      </c>
      <c r="D78" s="12" t="inlineStr">
        <is>
          <t>89643549613, 18квартал, д 45, под 2</t>
        </is>
      </c>
      <c r="E78" s="57">
        <f>F78+G78+H78+I78+J78+K78+L78+M78+N78+O78+P78+Q78+R78+S78+T78+U78+V78+W78+X78+Y78+Z78+AA78+AB78+AC78</f>
        <v/>
      </c>
      <c r="X78" s="11" t="n">
        <v>0</v>
      </c>
    </row>
    <row r="79" ht="80.09999999999999" customHeight="1">
      <c r="A79" s="10" t="inlineStr">
        <is>
          <t>ждем</t>
        </is>
      </c>
      <c r="B79" s="12" t="inlineStr">
        <is>
          <t>Алена Лагерева( Васильева)</t>
        </is>
      </c>
      <c r="C79" s="12" t="inlineStr">
        <is>
          <t>Иркутск</t>
        </is>
      </c>
      <c r="D79" s="12" t="inlineStr">
        <is>
          <t>89501465432, Юбилейный 10, кв 13</t>
        </is>
      </c>
      <c r="E79" s="57">
        <f>F79+G79+H79+I79+J79+K79+L79+M79+N79+O79+P79+Q79+R79+S79+T79+U79+V79+W79+X79+Y79+Z79+AA79+AB79+AC79</f>
        <v/>
      </c>
      <c r="X79" s="11" t="n">
        <v>313</v>
      </c>
    </row>
    <row r="80" ht="80.09999999999999" customHeight="1">
      <c r="A80" s="22" t="inlineStr">
        <is>
          <t>ждем питер</t>
        </is>
      </c>
      <c r="B80" s="30" t="inlineStr">
        <is>
          <t>Елена Мельникова (Моисеева)</t>
        </is>
      </c>
      <c r="C80" s="34" t="inlineStr">
        <is>
          <t>Иркутск</t>
        </is>
      </c>
      <c r="D80" s="34" t="inlineStr">
        <is>
          <t>89027675126, Мира, 61-41</t>
        </is>
      </c>
      <c r="E80" s="57">
        <f>F80+G80+H80+I80+J80+K80+L80+M80+N80+O80+P80+Q80+R80+S80+T80+U80+V80+W80+X80+Y80+Z80+AA80+AB80+AC80</f>
        <v/>
      </c>
      <c r="R80" s="18" t="n">
        <v>250</v>
      </c>
      <c r="W80" s="18" t="n">
        <v>34</v>
      </c>
    </row>
    <row r="81" ht="80.09999999999999" customHeight="1">
      <c r="A81" s="10" t="inlineStr">
        <is>
          <t>ждем садовод</t>
        </is>
      </c>
      <c r="B81" s="13" t="inlineStr">
        <is>
          <t>Ирина Снеткова Ирина Алексеевна</t>
        </is>
      </c>
      <c r="C81" s="12" t="inlineStr">
        <is>
          <t>Иркутск</t>
        </is>
      </c>
      <c r="D81" s="12" t="inlineStr">
        <is>
          <t>89140116559, 89041118876.роза Люксембург 233- 64</t>
        </is>
      </c>
      <c r="E81" s="57">
        <f>F81+G81+H81+I81+J81+K81+L81+M81+N81+O81+P81+Q81+R81+S81+T81+U81+V81+W81+X81+Y81+Z81+AA81+AB81+AC81</f>
        <v/>
      </c>
      <c r="W81" s="18" t="n">
        <v>123</v>
      </c>
    </row>
    <row r="82" ht="80.09999999999999" customHeight="1">
      <c r="A82" s="22" t="inlineStr">
        <is>
          <t>ждем хэппи</t>
        </is>
      </c>
      <c r="B82" s="13" t="inlineStr">
        <is>
          <t>Юлия Масленникова (Власова)</t>
        </is>
      </c>
      <c r="C82" s="12" t="inlineStr">
        <is>
          <t>Иркутск</t>
        </is>
      </c>
      <c r="D82" s="12" t="inlineStr">
        <is>
          <t>89501194573, Рябикова, 3а, кв70</t>
        </is>
      </c>
      <c r="E82" s="57">
        <f>F82+G82+H82+I82+J82+K82+L82+M82+N82+O82+P82+Q82+R82+S82+T82+U82+V82+W82+X82+Y82+Z82+AA82+AB82+AC82</f>
        <v/>
      </c>
      <c r="H82" s="11" t="n">
        <v>0</v>
      </c>
    </row>
    <row r="83" ht="80.09999999999999" customHeight="1">
      <c r="A83" s="22" t="inlineStr">
        <is>
          <t>ждем через Тарвид</t>
        </is>
      </c>
      <c r="B83" s="13" t="inlineStr">
        <is>
          <t>Татьяна Раменская (Шаповалова)</t>
        </is>
      </c>
      <c r="C83" s="12" t="n"/>
      <c r="D83" s="12" t="n">
        <v>89041102986</v>
      </c>
      <c r="E83" s="57">
        <f>F83+G83+H83+I83+J83+K83+L83+M83+N83+O83+P83+Q83+R83+S83+T83+U83+V83+W83+X83+Y83+Z83+AA83+AB83+AC83</f>
        <v/>
      </c>
      <c r="W83" s="18" t="n">
        <v>1398</v>
      </c>
    </row>
    <row r="84" ht="80.09999999999999" customHeight="1">
      <c r="A84" s="19" t="inlineStr">
        <is>
          <t>ждем?</t>
        </is>
      </c>
      <c r="B84" s="12" t="inlineStr">
        <is>
          <t>Анастасия Тирикова</t>
        </is>
      </c>
      <c r="C84" s="12" t="inlineStr">
        <is>
          <t>Иркутск</t>
        </is>
      </c>
      <c r="D84" s="12" t="n">
        <v>89500952952</v>
      </c>
      <c r="E84" s="57">
        <f>F84+G84+H84+I84+J84+K84+L84+M84+N84+O84+P84+Q84+R84+S84+T84+U84+V84+W84+X84+Y84+Z84+AA84+AB84+AC84</f>
        <v/>
      </c>
      <c r="G84" s="4" t="n"/>
      <c r="N84" s="6" t="n"/>
    </row>
    <row r="85" ht="80.09999999999999" customHeight="1">
      <c r="A85" s="10" t="inlineStr">
        <is>
          <t>парикмахер</t>
        </is>
      </c>
      <c r="B85" s="13" t="inlineStr">
        <is>
          <t xml:space="preserve">ВаЛеРиЯღ МиХаЙлОвА ღღღ </t>
        </is>
      </c>
      <c r="C85" s="12" t="inlineStr">
        <is>
          <t>Иркутск</t>
        </is>
      </c>
      <c r="D85" s="12" t="inlineStr">
        <is>
          <t>89149249263, Алмазная, 2, салон Модо</t>
        </is>
      </c>
      <c r="E85" s="57">
        <f>F85+G85+H85+I85+J85+K85+L85+M85+N85+O85+P85+Q85+R85+S85+T85+U85+V85+W85+X85+Y85+Z85+AA85+AB85+AC85</f>
        <v/>
      </c>
      <c r="I85" s="18" t="n">
        <v>0</v>
      </c>
      <c r="M85" s="18" t="n">
        <v>0</v>
      </c>
    </row>
    <row r="86" ht="80.09999999999999" customHeight="1">
      <c r="A86" s="19" t="inlineStr">
        <is>
          <t>после отпуска</t>
        </is>
      </c>
      <c r="B86" s="12" t="inlineStr">
        <is>
          <t>Alla Аbuzdina</t>
        </is>
      </c>
      <c r="C86" s="12" t="inlineStr">
        <is>
          <t>Иркутск</t>
        </is>
      </c>
      <c r="D86" s="12" t="inlineStr">
        <is>
          <t>8 902 5 68 16 28, Лермонтова, 102. общежитие.</t>
        </is>
      </c>
      <c r="E86" s="57">
        <f>F86+G86+H86+I86+J86+K86+L86+M86+N86+O86+P86+Q86+R86+S86+T86+U86+V86+W86+X86+Y86+Z86+AA86+AB86+AC86</f>
        <v/>
      </c>
      <c r="G86" s="4" t="n"/>
      <c r="N86" s="6" t="n"/>
      <c r="O86" s="4" t="n">
        <v>0</v>
      </c>
    </row>
    <row r="87" ht="80.09999999999999" customHeight="1">
      <c r="A87" s="22" t="inlineStr">
        <is>
          <t>след дост</t>
        </is>
      </c>
      <c r="B87" s="13" t="inlineStr">
        <is>
          <t>Ирина Андреева(Кайгородцева)</t>
        </is>
      </c>
      <c r="C87" s="12" t="inlineStr">
        <is>
          <t>Иркутск</t>
        </is>
      </c>
      <c r="D87" s="12" t="inlineStr">
        <is>
          <t>89526331839, Корнева, 46, кв 59</t>
        </is>
      </c>
      <c r="E87" s="57">
        <f>F87+G87+H87+I87+J87+K87+L87+M87+N87+O87+P87+Q87+R87+S87+T87+U87+V87+W87+X87+Y87+Z87+AA87+AB87+AC87</f>
        <v/>
      </c>
      <c r="W87" s="18" t="n">
        <v>493</v>
      </c>
      <c r="AC87" s="2" t="n">
        <v>150</v>
      </c>
    </row>
    <row r="88" ht="80.09999999999999" customHeight="1">
      <c r="A88" s="22" t="inlineStr">
        <is>
          <t>след дост</t>
        </is>
      </c>
      <c r="B88" s="13" t="inlineStr">
        <is>
          <t>Валентина Барлукова (Черепанова)</t>
        </is>
      </c>
      <c r="C88" s="12" t="inlineStr">
        <is>
          <t>Иркутск</t>
        </is>
      </c>
      <c r="D88" s="12" t="inlineStr">
        <is>
          <t>89500833952, Иркутск 2, Авиастроителей, 14, кв 15</t>
        </is>
      </c>
      <c r="E88" s="57">
        <f>F88+G88+H88+I88+J88+K88+L88+M88+N88+O88+P88+Q88+R88+S88+T88+U88+V88+W88+X88+Y88+Z88+AA88+AB88+AC88</f>
        <v/>
      </c>
      <c r="K88" s="18" t="n">
        <v>0</v>
      </c>
      <c r="Z88" s="18" t="n">
        <v>0</v>
      </c>
      <c r="AC88" s="2" t="n">
        <v>-65</v>
      </c>
    </row>
    <row r="89" ht="80.09999999999999" customHeight="1">
      <c r="A89" s="22" t="inlineStr">
        <is>
          <t>через Байбакова</t>
        </is>
      </c>
      <c r="B89" s="13" t="inlineStr">
        <is>
          <t>Анастасия Байбакова</t>
        </is>
      </c>
      <c r="C89" s="12" t="inlineStr">
        <is>
          <t>иркутск</t>
        </is>
      </c>
      <c r="D89" s="12" t="n">
        <v>89246392073</v>
      </c>
      <c r="E89" s="57">
        <f>F89+G89+H89+I89+J89+K89+L89+M89+N89+O89+P89+Q89+R89+S89+T89+U89+V89+W89+X89+Y89+Z89+AA89+AB89+AC89</f>
        <v/>
      </c>
      <c r="H89" s="11" t="n">
        <v>0</v>
      </c>
      <c r="W89" s="18" t="n">
        <v>0</v>
      </c>
      <c r="Z89" s="18" t="n">
        <v>0</v>
      </c>
    </row>
    <row r="90" ht="80.09999999999999" customHeight="1">
      <c r="A90" s="22" t="inlineStr">
        <is>
          <t>через Байбакова</t>
        </is>
      </c>
      <c r="B90" s="13" t="inlineStr">
        <is>
          <t>Наталья Фаронова (Малолетникова)</t>
        </is>
      </c>
      <c r="C90" s="12" t="inlineStr">
        <is>
          <t>Иркутск</t>
        </is>
      </c>
      <c r="D90" s="12" t="n">
        <v>89086473509</v>
      </c>
      <c r="E90" s="57">
        <f>F90+G90+H90+I90+J90+K90+L90+M90+N90+O90+P90+Q90+R90+S90+T90+U90+V90+W90+X90+Y90+Z90+AA90+AB90+AC90</f>
        <v/>
      </c>
      <c r="H90" s="11" t="n">
        <v>0</v>
      </c>
      <c r="K90" s="18" t="n">
        <v>0</v>
      </c>
    </row>
    <row r="91" ht="80.09999999999999" customHeight="1">
      <c r="A91" s="22" t="inlineStr">
        <is>
          <t>через наталия н</t>
        </is>
      </c>
      <c r="B91" s="13" t="inlineStr">
        <is>
          <t>Люда Шафирова</t>
        </is>
      </c>
      <c r="C91" s="12" t="inlineStr">
        <is>
          <t>иркутск</t>
        </is>
      </c>
      <c r="D91" s="12" t="inlineStr">
        <is>
          <t>89041508130 Рябикова, 19</t>
        </is>
      </c>
      <c r="E91" s="57">
        <f>F91+G91+H91+I91+J91+K91+L91+M91+N91+O91+P91+Q91+R91+S91+T91+U91+V91+W91+X91+Y91+Z91+AA91+AB91+AC91</f>
        <v/>
      </c>
      <c r="W91" s="18" t="n">
        <v>0</v>
      </c>
    </row>
    <row r="92" ht="80.09999999999999" customHeight="1">
      <c r="A92" s="22" t="inlineStr">
        <is>
          <t>через наталия н</t>
        </is>
      </c>
      <c r="B92" s="13" t="inlineStr">
        <is>
          <t>Наталья ли Наталья 💜</t>
        </is>
      </c>
      <c r="C92" s="12" t="inlineStr">
        <is>
          <t>Иркутск</t>
        </is>
      </c>
      <c r="D92" s="12" t="inlineStr">
        <is>
          <t>89249942017, Аргунова, 8</t>
        </is>
      </c>
      <c r="E92" s="57">
        <f>F92+G92+H92+I92+J92+K92+L92+M92+N92+O92+P92+Q92+R92+S92+T92+U92+V92+W92+X92+Y92+Z92+AA92+AB92+AC92</f>
        <v/>
      </c>
      <c r="H92" s="11" t="n">
        <v>0</v>
      </c>
      <c r="K92" s="18" t="n">
        <v>0</v>
      </c>
      <c r="Z92" s="18" t="n">
        <v>0</v>
      </c>
    </row>
    <row r="93" ht="80.09999999999999" customHeight="1">
      <c r="A93" s="22" t="inlineStr">
        <is>
          <t>через петрова</t>
        </is>
      </c>
      <c r="B93" s="13" t="inlineStr">
        <is>
          <t>Ольга Смолянинова(Витютнева)</t>
        </is>
      </c>
      <c r="C93" s="12" t="inlineStr">
        <is>
          <t>иркутск</t>
        </is>
      </c>
      <c r="D93" s="12" t="inlineStr">
        <is>
          <t>89501295341,Шишкина, 9, маг Янта</t>
        </is>
      </c>
      <c r="E93" s="57">
        <f>F93+G93+H93+I93+J93+K93+L93+M93+N93+O93+P93+Q93+R93+S93+T93+U93+V93+W93+X93+Y93+Z93+AA93+AB93+AC93</f>
        <v/>
      </c>
      <c r="K93" s="18" t="n">
        <v>0</v>
      </c>
    </row>
    <row r="94" ht="80.09999999999999" customHeight="1">
      <c r="A94" s="22" t="inlineStr">
        <is>
          <t>через Черенкова</t>
        </is>
      </c>
      <c r="B94" s="13" t="inlineStr">
        <is>
          <t>Ольга Соловьева</t>
        </is>
      </c>
      <c r="C94" s="12" t="inlineStr">
        <is>
          <t>иркутск</t>
        </is>
      </c>
      <c r="D94" s="12" t="n">
        <v>89041112012</v>
      </c>
      <c r="E94" s="57">
        <f>F94+G94+H94+I94+J94+K94+L94+M94+N94+O94+P94+Q94+R94+S94+T94+U94+V94+W94+X94+Y94+Z94+AA94+AB94+AC94</f>
        <v/>
      </c>
      <c r="W94" s="18" t="n">
        <v>0</v>
      </c>
    </row>
    <row r="95" ht="80.09999999999999" customHeight="1">
      <c r="A95" s="10" t="inlineStr">
        <is>
          <t>через щедрина</t>
        </is>
      </c>
      <c r="B95" s="13" t="inlineStr">
        <is>
          <t>Анна Зверькова(Щедрина)</t>
        </is>
      </c>
      <c r="C95" s="12" t="inlineStr">
        <is>
          <t>Иркутск</t>
        </is>
      </c>
      <c r="D95" s="12" t="n">
        <v>89041307727</v>
      </c>
      <c r="E95" s="57">
        <f>F95+G95+H95+I95+J95+K95+L95+M95+N95+O95+P95+Q95+R95+S95+T95+U95+V95+W95+X95+Y95+Z95+AA95+AB95+AC95</f>
        <v/>
      </c>
      <c r="W95" s="18" t="n">
        <v>0</v>
      </c>
    </row>
    <row r="96" ht="80.09999999999999" customHeight="1">
      <c r="A96" s="22" t="inlineStr">
        <is>
          <t>через Юдина</t>
        </is>
      </c>
      <c r="B96" s="13" t="inlineStr">
        <is>
          <t>Ирина Коваленко(Егорова)</t>
        </is>
      </c>
      <c r="C96" s="12" t="inlineStr">
        <is>
          <t>Шелехов</t>
        </is>
      </c>
      <c r="D96" s="12" t="inlineStr">
        <is>
          <t>89149241820, 3-й мкр, д.20</t>
        </is>
      </c>
      <c r="E96" s="57">
        <f>F96+G96+H96+I96+J96+K96+L96+M96+N96+O96+P96+Q96+R96+S96+T96+U96+V96+W96+X96+Y96+Z96+AA96+AB96+AC96</f>
        <v/>
      </c>
      <c r="K96" s="18" t="n">
        <v>0</v>
      </c>
      <c r="W96" s="18" t="n">
        <v>0</v>
      </c>
      <c r="Z96" s="18" t="n">
        <v>0</v>
      </c>
    </row>
    <row r="97" ht="80.09999999999999" customHeight="1">
      <c r="A97" s="10" t="inlineStr">
        <is>
          <t>э</t>
        </is>
      </c>
      <c r="B97" s="12" t="inlineStr">
        <is>
          <t>Галина )))</t>
        </is>
      </c>
      <c r="C97" s="12" t="inlineStr">
        <is>
          <t>Забайкальск</t>
        </is>
      </c>
      <c r="D97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97" s="57">
        <f>F97+G97+H97+I97+J97+K97+L97+M97+N97+O97+P97+Q97+R97+S97+T97+U97+V97+W97+X97+Y97+Z97+AA97+AB97+AC97</f>
        <v/>
      </c>
      <c r="N97" s="6" t="n"/>
      <c r="AC97" s="2" t="n">
        <v>627</v>
      </c>
    </row>
    <row r="98" ht="80.09999999999999" customHeight="1">
      <c r="A98" s="10" t="inlineStr">
        <is>
          <t>э</t>
        </is>
      </c>
      <c r="B98" s="12" t="inlineStr">
        <is>
          <t>Вера Короткова(Козликина)</t>
        </is>
      </c>
      <c r="C98" s="34" t="n"/>
      <c r="D98" s="34" t="n"/>
      <c r="E98" s="57">
        <f>F98+G98+H98+I98+J98+K98+L98+M98+N98+O98+P98+Q98+R98+S98+T98+U98+V98+W98+X98+Y98+Z98+AA98+AB98+AC98</f>
        <v/>
      </c>
      <c r="G98" s="4" t="n">
        <v>1993</v>
      </c>
      <c r="I98" s="18" t="n">
        <v>2697</v>
      </c>
      <c r="K98" s="18" t="n">
        <v>980</v>
      </c>
      <c r="M98" s="18" t="n">
        <v>578</v>
      </c>
      <c r="N98" s="18" t="n">
        <v>540</v>
      </c>
    </row>
    <row r="99" ht="80.09999999999999" customHeight="1">
      <c r="A99" s="22" t="inlineStr">
        <is>
          <t>э через литвинова</t>
        </is>
      </c>
      <c r="B99" s="12" t="inlineStr">
        <is>
          <t xml:space="preserve">Евгения Оленникова (Капустина) </t>
        </is>
      </c>
      <c r="C99" s="12" t="inlineStr">
        <is>
          <t>Чита</t>
        </is>
      </c>
      <c r="D99" s="12" t="inlineStr">
        <is>
          <t>89144620061 через Шведова</t>
        </is>
      </c>
      <c r="E99" s="57">
        <f>F99+G99+H99+I99+J99+K99+L99+M99+N99+O99+P99+Q99+R99+S99+T99+U99+V99+W99+X99+Y99+Z99+AA99+AB99+AC99</f>
        <v/>
      </c>
      <c r="V99" s="18" t="n">
        <v>0</v>
      </c>
    </row>
    <row r="100" ht="80.09999999999999" customHeight="1">
      <c r="A100" s="10" t="inlineStr">
        <is>
          <t>э еще натали и хэппи</t>
        </is>
      </c>
      <c r="B100" s="12" t="inlineStr">
        <is>
          <t>Юленька Евгеньевна Злая Зая</t>
        </is>
      </c>
      <c r="C100" s="12" t="inlineStr">
        <is>
          <t>чита</t>
        </is>
      </c>
      <c r="D100" s="12" t="n">
        <v>89245743472</v>
      </c>
      <c r="E100" s="57">
        <f>F100+G100+H100+I100+J100+K100+L100+M100+N100+O100+P100+Q100+R100+S100+T100+U100+V100+W100+X100+Y100+Z100+AA100+AB100+AC100</f>
        <v/>
      </c>
      <c r="H100" s="11" t="n">
        <v>1608</v>
      </c>
      <c r="J100" s="18" t="n">
        <v>258</v>
      </c>
      <c r="W100" s="18" t="n">
        <v>60</v>
      </c>
      <c r="Z100" s="18" t="n">
        <v>118</v>
      </c>
    </row>
    <row r="101" ht="80.09999999999999" customHeight="1">
      <c r="A101" s="22" t="inlineStr">
        <is>
          <t>э через литвинова</t>
        </is>
      </c>
      <c r="B101" s="12" t="inlineStr">
        <is>
          <t>Метлёва Евгения</t>
        </is>
      </c>
      <c r="C101" s="12" t="inlineStr">
        <is>
          <t>Чита Краснокаменск</t>
        </is>
      </c>
      <c r="D101" s="12" t="inlineStr">
        <is>
          <t>89141251987. через Шведову</t>
        </is>
      </c>
      <c r="E101" s="57">
        <f>F101+G101+H101+I101+J101+K101+L101+M101+N101+O101+P101+Q101+R101+S101+T101+U101+V101+W101+X101+Y101+Z101+AA101+AB101+AC101</f>
        <v/>
      </c>
      <c r="H101" s="11" t="n">
        <v>1968</v>
      </c>
      <c r="J101" s="18" t="n">
        <v>1420</v>
      </c>
    </row>
    <row r="102" ht="80.09999999999999" customHeight="1">
      <c r="A102" s="22" t="inlineStr">
        <is>
          <t>энергия</t>
        </is>
      </c>
      <c r="B102" s="12" t="inlineStr">
        <is>
          <t>Светлана Гневушова (Литвинова)</t>
        </is>
      </c>
      <c r="C102" s="12" t="inlineStr">
        <is>
          <t>Чита</t>
        </is>
      </c>
      <c r="D102" s="12" t="inlineStr">
        <is>
          <t>79144384339 Литвинова Светлана Владимировна
 через Шведова</t>
        </is>
      </c>
      <c r="E102" s="57">
        <f>F102+G102+H102+I102+J102+K102+L102+M102+N102+O102+P102+Q102+R102+S102+T102+U102+V102+W102+X102+Y102+Z102+AA102+AB102+AC102</f>
        <v/>
      </c>
      <c r="K102" s="18" t="n">
        <v>2020</v>
      </c>
      <c r="M102" s="18" t="n">
        <v>700</v>
      </c>
      <c r="W102" s="18" t="n">
        <v>1481</v>
      </c>
    </row>
    <row r="103" ht="80.09999999999999" customHeight="1">
      <c r="A103" s="10" t="inlineStr">
        <is>
          <t>э ?</t>
        </is>
      </c>
      <c r="B103" s="12" t="inlineStr">
        <is>
          <t>Олег Сурков</t>
        </is>
      </c>
      <c r="C103" s="12" t="inlineStr">
        <is>
          <t>Чита</t>
        </is>
      </c>
      <c r="D103" s="12" t="inlineStr">
        <is>
          <t>89994108982, через Шведова</t>
        </is>
      </c>
      <c r="E103" s="57">
        <f>F103+G103+H103+I103+J103+K103+L103+M103+N103+O103+P103+Q103+R103+S103+T103+U103+V103+W103+X103+Y103+Z103+AA103+AB103+AC103</f>
        <v/>
      </c>
      <c r="K103" s="18" t="n">
        <v>1802</v>
      </c>
    </row>
    <row r="104" ht="80.09999999999999" customHeight="1">
      <c r="A104" s="22" t="inlineStr">
        <is>
          <t>э ждем</t>
        </is>
      </c>
      <c r="B104" s="12" t="inlineStr">
        <is>
          <t xml:space="preserve">елена шведова (шалдаева) </t>
        </is>
      </c>
      <c r="C104" s="12" t="inlineStr">
        <is>
          <t>Чита</t>
        </is>
      </c>
      <c r="D104" s="12" t="n">
        <v>89244735310</v>
      </c>
      <c r="E104" s="57">
        <f>F104+G104+H104+I104+J104+K104+L104+M104+N104+O104+P104+Q104+R104+S104+T104+U104+V104+W104+X104+Y104+Z104+AA104+AB104+AC104</f>
        <v/>
      </c>
      <c r="H104" s="11" t="n">
        <v>166</v>
      </c>
    </row>
    <row r="105" ht="80.09999999999999" customHeight="1">
      <c r="A105" s="10" t="inlineStr">
        <is>
          <t>э</t>
        </is>
      </c>
      <c r="B105" s="12" t="inlineStr">
        <is>
          <t>Людмила )) Л И ))</t>
        </is>
      </c>
      <c r="C105" s="12" t="inlineStr">
        <is>
          <t>Чита</t>
        </is>
      </c>
      <c r="D105" s="12" t="inlineStr">
        <is>
          <t>89144569027 через Катю Демчук</t>
        </is>
      </c>
      <c r="E105" s="57">
        <f>F105+G105+H105+I105+J105+K105+L105+M105+N105+O105+P105+Q105+R105+S105+T105+U105+V105+W105+X105+Y105+Z105+AA105+AB105+AC105</f>
        <v/>
      </c>
      <c r="H105" s="11" t="n">
        <v>364</v>
      </c>
      <c r="Z105" s="18" t="n">
        <v>35</v>
      </c>
    </row>
    <row r="106" ht="80.09999999999999" customHeight="1">
      <c r="A106" s="10" t="inlineStr">
        <is>
          <t>э</t>
        </is>
      </c>
      <c r="B106" s="12" t="inlineStr">
        <is>
          <t>Татьяна Богодухова</t>
        </is>
      </c>
      <c r="C106" s="34" t="n"/>
      <c r="D106" s="34" t="n"/>
      <c r="E106" s="57">
        <f>F106+G106+H106+I106+J106+K106+L106+M106+N106+O106+P106+Q106+R106+S106+T106+U106+V106+W106+X106+Y106+Z106+AA106+AB106+AC106</f>
        <v/>
      </c>
      <c r="Z106" s="18" t="n">
        <v>1512</v>
      </c>
    </row>
    <row r="107" ht="80.09999999999999" customHeight="1">
      <c r="A107" s="10" t="inlineStr">
        <is>
          <t>э</t>
        </is>
      </c>
      <c r="B107" s="12" t="inlineStr">
        <is>
          <t>Ирина Жмыхова(Короткова)</t>
        </is>
      </c>
      <c r="C107" s="34" t="n"/>
      <c r="D107" s="34" t="n"/>
      <c r="E107" s="57">
        <f>F107+G107+H107+I107+J107+K107+L107+M107+N107+O107+P107+Q107+R107+S107+T107+U107+V107+W107+X107+Y107+Z107+AA107+AB107+AC107</f>
        <v/>
      </c>
      <c r="Z107" s="18" t="n">
        <v>508</v>
      </c>
    </row>
    <row r="108" ht="80.09999999999999" customHeight="1">
      <c r="A108" s="22" t="inlineStr">
        <is>
          <t>э ждем</t>
        </is>
      </c>
      <c r="B108" s="12" t="inlineStr">
        <is>
          <t>Марина Мартемьянова (Каблукова)</t>
        </is>
      </c>
      <c r="C108" s="12" t="inlineStr">
        <is>
          <t>Чита</t>
        </is>
      </c>
      <c r="D108" s="12" t="n">
        <v>89145128295</v>
      </c>
      <c r="E108" s="57">
        <f>F108+G108+H108+I108+J108+K108+L108+M108+N108+O108+P108+Q108+R108+S108+T108+U108+V108+W108+X108+Y108+Z108+AA108+AB108+AC108</f>
        <v/>
      </c>
      <c r="I108" s="18" t="n">
        <v>816</v>
      </c>
      <c r="M108" s="18" t="n">
        <v>398</v>
      </c>
      <c r="N108" s="18" t="n">
        <v>390</v>
      </c>
      <c r="W108" s="18" t="n">
        <v>176</v>
      </c>
    </row>
    <row r="109" ht="80.09999999999999" customHeight="1">
      <c r="A109" s="10" t="inlineStr">
        <is>
          <t>э ждем натали</t>
        </is>
      </c>
      <c r="B109" s="12" t="inlineStr">
        <is>
          <t>Татьяна Денисова (Бондарчук)</t>
        </is>
      </c>
      <c r="C109" s="12" t="inlineStr">
        <is>
          <t>Чита</t>
        </is>
      </c>
      <c r="D109" s="12" t="inlineStr">
        <is>
          <t>89244725982 Денисова Татьяна Васильевна</t>
        </is>
      </c>
      <c r="E109" s="57">
        <f>F109+G109+H109+I109+J109+K109+L109+M109+N109+O109+P109+Q109+R109+S109+T109+U109+V109+W109+X109+Y109+Z109+AA109+AB109+AC109</f>
        <v/>
      </c>
      <c r="J109" s="18" t="n">
        <v>0</v>
      </c>
      <c r="K109" s="18" t="n">
        <v>0</v>
      </c>
      <c r="L109" s="4" t="n">
        <v>0</v>
      </c>
      <c r="P109" s="11" t="n">
        <v>0</v>
      </c>
      <c r="R109" s="18" t="n">
        <v>0</v>
      </c>
      <c r="X109" s="11" t="n">
        <v>3473</v>
      </c>
    </row>
    <row r="110" ht="80.09999999999999" customHeight="1">
      <c r="A110" s="10" t="inlineStr">
        <is>
          <t>э перезвонит</t>
        </is>
      </c>
      <c r="B110" s="12" t="inlineStr">
        <is>
          <t>Ольга Раитина (Якимова)</t>
        </is>
      </c>
      <c r="C110" s="12" t="inlineStr">
        <is>
          <t>Чита</t>
        </is>
      </c>
      <c r="D110" s="47" t="n">
        <v>89144789660</v>
      </c>
      <c r="E110" s="57">
        <f>F110+G110+H110+I110+J110+K110+L110+M110+N110+O110+P110+Q110+R110+S110+T110+U110+V110+W110+X110+Y110+Z110+AA110+AB110+AC110</f>
        <v/>
      </c>
      <c r="L110" s="4" t="n">
        <v>236</v>
      </c>
    </row>
    <row r="111" ht="80.09999999999999" customHeight="1">
      <c r="A111" s="10" t="inlineStr">
        <is>
          <t>э через Шведова</t>
        </is>
      </c>
      <c r="B111" s="12" t="inlineStr">
        <is>
          <t>Анастасия Иванова</t>
        </is>
      </c>
      <c r="C111" s="34" t="inlineStr">
        <is>
          <t>Чита</t>
        </is>
      </c>
      <c r="D111" s="34" t="inlineStr">
        <is>
          <t>89644668034, через Шведова</t>
        </is>
      </c>
      <c r="E111" s="57">
        <f>F111+G111+H111+I111+J111+K111+L111+M111+N111+O111+P111+Q111+R111+S111+T111+U111+V111+W111+X111+Y111+Z111+AA111+AB111+AC111</f>
        <v/>
      </c>
      <c r="H111" s="11" t="n">
        <v>816</v>
      </c>
    </row>
    <row r="112" ht="125.25" customHeight="1">
      <c r="B112" s="12" t="inlineStr">
        <is>
          <t xml:space="preserve">Алла Кустова (Ротанова) </t>
        </is>
      </c>
      <c r="C112" s="12" t="inlineStr">
        <is>
          <t>Иркутск</t>
        </is>
      </c>
      <c r="D112" s="12" t="inlineStr">
        <is>
          <t>89832427414. Роддом - Сурикова, 16</t>
        </is>
      </c>
      <c r="E112" s="57">
        <f>F112+G112+H112+I112+J112+K112+L112+M112+N112+O112+P112+Q112+R112+S112+T112+U112+V112+W112+X112+Y112+Z112+AA112+AB112+AC112</f>
        <v/>
      </c>
      <c r="F112" s="18" t="n">
        <v>1032</v>
      </c>
      <c r="G112" s="4" t="n">
        <v>1938</v>
      </c>
      <c r="I112" s="4" t="n">
        <v>260</v>
      </c>
      <c r="J112" s="4" t="n">
        <v>948</v>
      </c>
      <c r="L112" s="4" t="n">
        <v>1288</v>
      </c>
      <c r="N112" s="4" t="n">
        <v>1748</v>
      </c>
    </row>
    <row r="113" ht="80.09999999999999" customHeight="1">
      <c r="B113" s="12" t="inlineStr">
        <is>
          <t>Елена Горбачева</t>
        </is>
      </c>
      <c r="C113" s="34" t="n"/>
      <c r="D113" s="34" t="n"/>
      <c r="E113" s="57">
        <f>F113+G113+H113+I113+J113+K113+L113+M113+N113+O113+P113+Q113+R113+S113+T113+U113+V113+W113+X113+Y113+Z113+AA113+AB113+AC113</f>
        <v/>
      </c>
      <c r="H113" s="6" t="n">
        <v>0</v>
      </c>
      <c r="K113" s="4" t="n">
        <v>0</v>
      </c>
      <c r="L113" s="4" t="n">
        <v>0</v>
      </c>
      <c r="N113" s="4" t="n">
        <v>0</v>
      </c>
      <c r="S113" s="18" t="n">
        <v>0</v>
      </c>
      <c r="W113" s="18" t="n">
        <v>0</v>
      </c>
    </row>
    <row r="114" ht="80.09999999999999" customHeight="1">
      <c r="B114" s="13" t="inlineStr">
        <is>
          <t>Ольга Бурыкина</t>
        </is>
      </c>
      <c r="C114" s="12" t="inlineStr">
        <is>
          <t>Иркутск</t>
        </is>
      </c>
      <c r="D114" s="12" t="n">
        <v>89041544586</v>
      </c>
      <c r="E114" s="57">
        <f>F114+G114+H114+I114+J114+K114+L114+M114+N114+O114+P114+Q114+R114+S114+T114+U114+V114+W114+X114+Y114+Z114+AA114+AB114+AC114</f>
        <v/>
      </c>
      <c r="W114" s="18" t="n">
        <v>0</v>
      </c>
      <c r="Z114" s="18" t="n">
        <v>0</v>
      </c>
    </row>
    <row r="115" ht="80.09999999999999" customHeight="1">
      <c r="B115" s="13" t="inlineStr">
        <is>
          <t>Светлана Ажеева (Трускова)</t>
        </is>
      </c>
      <c r="C115" s="12" t="inlineStr">
        <is>
          <t>Иркутск</t>
        </is>
      </c>
      <c r="D115" s="12" t="inlineStr">
        <is>
          <t>89140106729, 15-й Советский пер, 1-41</t>
        </is>
      </c>
      <c r="E115" s="57">
        <f>F115+G115+H115+I115+J115+K115+L115+M115+N115+O115+P115+Q115+R115+S115+T115+U115+V115+W115+X115+Y115+Z115+AA115+AB115+AC115</f>
        <v/>
      </c>
      <c r="W115" s="18" t="n">
        <v>0</v>
      </c>
    </row>
    <row r="116">
      <c r="E116" s="57">
        <f>F116+G116+H116+I116+J116+K116+L116+M116+N116+O116+P116+Q116+R116+S116+T116+U116+V116+W116+X116+Y116+Z116+AA116+AB116+AC116</f>
        <v/>
      </c>
    </row>
    <row r="117">
      <c r="E117" s="57">
        <f>F117+G117+H117+I117+J117+K117+L117+M117+N117+O117+P117+Q117+R117+S117+T117+U117+V117+W117+X117+Y117+Z117+AA117+AB117+AC117</f>
        <v/>
      </c>
    </row>
    <row r="118">
      <c r="E118" s="57">
        <f>F118+G118+H118+I118+J118+K118+L118+M118+N118+O118+P118+Q118+R118+S118+T118+U118+V118+W118+X118+Y118+Z118+AA118+AB118+AC118</f>
        <v/>
      </c>
    </row>
    <row r="119">
      <c r="E119" s="57">
        <f>F119+G119+H119+I119+J119+K119+L119+M119+N119+O119+P119+Q119+R119+S119+T119+U119+V119+W119+X119+Y119+Z119+AA119+AB119+AC119</f>
        <v/>
      </c>
    </row>
    <row r="120">
      <c r="E120" s="57">
        <f>F120+G120+H120+I120+J120+K120+L120+M120+N120+O120+P120+Q120+R120+S120+T120+U120+V120+W120+X120+Y120+Z120+AA120+AB120+AC120</f>
        <v/>
      </c>
    </row>
    <row r="121">
      <c r="E121" s="57">
        <f>F121+G121+H121+I121+J121+K121+L121+M121+N121+O121+P121+Q121+R121+S121+T121+U121+V121+W121+X121+Y121+Z121+AA121+AB121+AC121</f>
        <v/>
      </c>
    </row>
    <row r="122">
      <c r="E122" s="57">
        <f>F122+G122+H122+I122+J122+K122+L122+M122+N122+O122+P122+Q122+R122+S122+T122+U122+V122+W122+X122+Y122+Z122+AA122+AB122+AC122</f>
        <v/>
      </c>
    </row>
    <row r="123">
      <c r="E123" s="57">
        <f>F123+G123+H123+I123+J123+K123+L123+M123+N123+O123+P123+Q123+R123+S123+T123+U123+V123+W123+X123+Y123+Z123+AA123+AB123+AC123</f>
        <v/>
      </c>
    </row>
    <row r="124">
      <c r="E124" s="57">
        <f>F124+G124+H124+I124+J124+K124+L124+M124+N124+O124+P124+Q124+R124+S124+T124+U124+V124+W124+X124+Y124+Z124+AA124+AB124+AC124</f>
        <v/>
      </c>
    </row>
    <row r="125">
      <c r="E125" s="57">
        <f>F125+G125+H125+I125+J125+K125+L125+M125+N125+O125+P125+Q125+R125+S125+T125+U125+V125+W125+X125+Y125+Z125+AA125+AB125+AC125</f>
        <v/>
      </c>
    </row>
    <row r="126">
      <c r="E126" s="57">
        <f>SUM(E2:E125)</f>
        <v/>
      </c>
    </row>
  </sheetData>
  <pageMargins left="0.25" right="0.25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C29"/>
  <sheetViews>
    <sheetView zoomScale="115" zoomScaleNormal="115" workbookViewId="0">
      <pane ySplit="1" topLeftCell="A20" activePane="bottomLeft" state="frozen"/>
      <selection pane="bottomLeft" activeCell="D23" sqref="D23"/>
    </sheetView>
  </sheetViews>
  <sheetFormatPr baseColWidth="8" defaultRowHeight="23.25"/>
  <cols>
    <col width="8" customWidth="1" style="10" min="1" max="1"/>
    <col width="28.140625" customWidth="1" style="20" min="2" max="2"/>
    <col width="15.8554687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22.03</t>
        </is>
      </c>
      <c r="I1" s="11" t="inlineStr">
        <is>
          <t>Садовод 04.04</t>
        </is>
      </c>
      <c r="J1" s="11" t="inlineStr">
        <is>
          <t>Натали 31.03</t>
        </is>
      </c>
      <c r="K1" s="6" t="inlineStr">
        <is>
          <t>Натали 18.03</t>
        </is>
      </c>
      <c r="L1" s="6" t="inlineStr">
        <is>
          <t>Happy 21.03</t>
        </is>
      </c>
      <c r="M1" s="21" t="inlineStr">
        <is>
          <t>Happy 11.04</t>
        </is>
      </c>
      <c r="N1" s="11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11" t="inlineStr">
        <is>
          <t>С иголочки</t>
        </is>
      </c>
      <c r="S1" s="11" t="inlineStr">
        <is>
          <t>Непоседа</t>
        </is>
      </c>
      <c r="T1" s="6" t="inlineStr">
        <is>
          <t>Вязанка 17.01</t>
        </is>
      </c>
      <c r="U1" s="11" t="inlineStr">
        <is>
          <t>Эльза</t>
        </is>
      </c>
      <c r="V1" s="11" t="inlineStr">
        <is>
          <t>Несаден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48" customHeight="1">
      <c r="A2" s="10" t="n">
        <v>1</v>
      </c>
      <c r="B2" s="12" t="inlineStr">
        <is>
          <t>Алёнушка </t>
        </is>
      </c>
      <c r="C2" s="12" t="inlineStr">
        <is>
          <t>Черемхово</t>
        </is>
      </c>
      <c r="D2" s="12" t="n">
        <v>89648124868</v>
      </c>
      <c r="E2" s="57">
        <f>F2+G2+H2+I2+J2+K2+L2+M2+N2+O2+P2+Q2+R2+S2+T2+U2+V2+W2+X2+Y2+Z2+AA2+AB2+AC2</f>
        <v/>
      </c>
      <c r="J2" s="18" t="n">
        <v>0</v>
      </c>
      <c r="N2" s="18" t="n">
        <v>0</v>
      </c>
    </row>
    <row r="3" ht="63" customHeight="1">
      <c r="A3" s="10" t="n">
        <v>2</v>
      </c>
      <c r="B3" s="12" t="inlineStr">
        <is>
          <t xml:space="preserve">Наталья Инешина </t>
        </is>
      </c>
      <c r="C3" s="12" t="inlineStr">
        <is>
          <t>Иркутск</t>
        </is>
      </c>
      <c r="D3" s="12" t="inlineStr">
        <is>
          <t>89648192935, Юбилейный, 92, 3под</t>
        </is>
      </c>
      <c r="E3" s="57">
        <f>F3+G3+H3+I3+J3+K3+L3+M3+N3+O3+P3+Q3+R3+S3+T3+U3+V3+W3+X3+Y3+Z3+AA3+AB3+AC3</f>
        <v/>
      </c>
      <c r="H3" s="6" t="n">
        <v>0</v>
      </c>
      <c r="M3" s="18" t="n">
        <v>0</v>
      </c>
      <c r="AC3" s="2" t="n">
        <v>0</v>
      </c>
    </row>
    <row r="4" ht="60" customHeight="1">
      <c r="A4" s="10" t="n">
        <v>3</v>
      </c>
      <c r="B4" s="12" t="inlineStr">
        <is>
          <t>Наталья Антипина</t>
        </is>
      </c>
      <c r="C4" s="34" t="inlineStr">
        <is>
          <t>иркутск</t>
        </is>
      </c>
      <c r="D4" s="34" t="inlineStr">
        <is>
          <t>89500627458, Гравийная, 12, кв 10</t>
        </is>
      </c>
      <c r="E4" s="57">
        <f>F4+G4+H4+I4+J4+K4+L4+M4+N4+O4+P4+Q4+R4+S4+T4+U4+V4+W4+X4+Y4+Z4+AA4+AB4+AC4</f>
        <v/>
      </c>
      <c r="K4" s="18" t="n">
        <v>0</v>
      </c>
      <c r="R4" s="18" t="n">
        <v>0</v>
      </c>
      <c r="AC4" s="2" t="n">
        <v>0</v>
      </c>
    </row>
    <row r="5" ht="54.75" customHeight="1">
      <c r="A5" s="10" t="n">
        <v>4</v>
      </c>
      <c r="B5" s="12" t="inlineStr">
        <is>
          <t>Анастасия Витальевна</t>
        </is>
      </c>
      <c r="C5" s="12" t="inlineStr">
        <is>
          <t>Иркутск</t>
        </is>
      </c>
      <c r="D5" s="12" t="inlineStr">
        <is>
          <t>89500688411, ул.роза люксембург 27</t>
        </is>
      </c>
      <c r="E5" s="57">
        <f>F5+G5+H5+I5+J5+K5+L5+M5+N5+O5+P5+Q5+R5+S5+T5+U5+V5+W5+X5+Y5+Z5+AA5+AB5+AC5</f>
        <v/>
      </c>
      <c r="I5" s="18" t="n">
        <v>0</v>
      </c>
      <c r="AC5" s="2" t="n">
        <v>0</v>
      </c>
    </row>
    <row r="6" ht="50.25" customHeight="1">
      <c r="A6" s="10" t="n">
        <v>5</v>
      </c>
      <c r="B6" s="12" t="inlineStr">
        <is>
          <t>Юлия Пархоменко</t>
        </is>
      </c>
      <c r="C6" s="12" t="inlineStr">
        <is>
          <t>Шелехов</t>
        </is>
      </c>
      <c r="D6" s="12" t="inlineStr">
        <is>
          <t>89086618340 7кв, д15</t>
        </is>
      </c>
      <c r="E6" s="57">
        <f>F6+G6+H6+I6+J6+K6+L6+M6+N6+O6+P6+Q6+R6+S6+T6+U6+V6+W6+X6+Y6+Z6+AA6+AB6+AC6</f>
        <v/>
      </c>
      <c r="H6" s="11" t="n">
        <v>0</v>
      </c>
      <c r="J6" s="18" t="n"/>
      <c r="K6" s="18" t="n">
        <v>0</v>
      </c>
      <c r="N6" s="18" t="n"/>
      <c r="Q6" s="18" t="n">
        <v>0</v>
      </c>
    </row>
    <row r="7" ht="71.25" customHeight="1">
      <c r="A7" s="10" t="n">
        <v>6</v>
      </c>
      <c r="B7" s="12" t="inlineStr">
        <is>
          <t>Юлия Духовникова</t>
        </is>
      </c>
      <c r="C7" s="12" t="inlineStr">
        <is>
          <t>иркутск</t>
        </is>
      </c>
      <c r="D7" s="12" t="inlineStr">
        <is>
          <t>89086617765, Авиастроителей, 4, кв 2, 1под</t>
        </is>
      </c>
      <c r="E7" s="57">
        <f>F7+G7+H7+I7+J7+K7+L7+M7+N7+O7+P7+Q7+R7+S7+T7+U7+V7+W7+X7+Y7+Z7+AA7+AB7+AC7</f>
        <v/>
      </c>
      <c r="K7" s="18" t="n">
        <v>0</v>
      </c>
      <c r="R7" s="18" t="n">
        <v>0</v>
      </c>
      <c r="AC7" s="2" t="n">
        <v>0</v>
      </c>
    </row>
    <row r="8" ht="54" customHeight="1">
      <c r="A8" s="10" t="n">
        <v>7</v>
      </c>
      <c r="B8" s="12" t="inlineStr">
        <is>
          <t>Ирина Коваленко</t>
        </is>
      </c>
      <c r="C8" s="12" t="inlineStr">
        <is>
          <t>Шелехов</t>
        </is>
      </c>
      <c r="D8" s="12" t="inlineStr">
        <is>
          <t>89149241820, 3-й мкр, д.20</t>
        </is>
      </c>
      <c r="E8" s="57">
        <f>F8+G8+H8+I8+J8+K8+L8+M8+N8+O8+P8+Q8+R8+S8+T8+U8+V8+W8+X8+Y8+Z8+AA8+AB8+AC8</f>
        <v/>
      </c>
      <c r="L8" s="18" t="n">
        <v>0</v>
      </c>
      <c r="R8" s="18" t="n">
        <v>0</v>
      </c>
      <c r="AC8" s="2" t="n">
        <v>0</v>
      </c>
    </row>
    <row r="9" ht="56.25" customHeight="1">
      <c r="A9" s="10" t="n">
        <v>8</v>
      </c>
      <c r="B9" s="12" t="inlineStr">
        <is>
          <t>Наталия С</t>
        </is>
      </c>
      <c r="C9" s="12" t="inlineStr">
        <is>
          <t>иркутск</t>
        </is>
      </c>
      <c r="D9" s="12" t="inlineStr">
        <is>
          <t>89643512701 Розы Люксембург 118/2</t>
        </is>
      </c>
      <c r="E9" s="57">
        <f>F9+G9+H9+I9+J9+K9+L9+M9+N9+O9+P9+Q9+R9+S9+T9+U9+V9+W9+X9+Y9+Z9+AA9+AB9+AC9</f>
        <v/>
      </c>
      <c r="H9" s="11" t="n">
        <v>0</v>
      </c>
      <c r="R9" s="18" t="n">
        <v>0</v>
      </c>
      <c r="AC9" s="2" t="n">
        <v>0</v>
      </c>
    </row>
    <row r="10" ht="46.5" customHeight="1">
      <c r="A10" s="10" t="n">
        <v>9</v>
      </c>
      <c r="B10" s="12" t="inlineStr">
        <is>
          <t>Natali n</t>
        </is>
      </c>
      <c r="C10" s="12" t="inlineStr">
        <is>
          <t>Иркутск</t>
        </is>
      </c>
      <c r="D10" s="12" t="inlineStr">
        <is>
          <t xml:space="preserve">89148823580, Байкальская 204-110 </t>
        </is>
      </c>
      <c r="E10" s="57">
        <f>F10+G10+H10+I10+J10+K10+L10+M10+N10+O10+P10+Q10+R10+S10+T10+U10+V10+W10+X10+Y10+Z10+AA10+AB10+AC10</f>
        <v/>
      </c>
      <c r="M10" s="18" t="n">
        <v>0</v>
      </c>
      <c r="R10" s="18" t="n">
        <v>0</v>
      </c>
      <c r="S10" s="18" t="n">
        <v>0</v>
      </c>
      <c r="V10" s="18" t="n">
        <v>0</v>
      </c>
      <c r="AC10" s="2" t="n">
        <v>0</v>
      </c>
    </row>
    <row r="11" ht="46.5" customHeight="1">
      <c r="A11" s="10" t="n">
        <v>10</v>
      </c>
      <c r="B11" s="12" t="inlineStr">
        <is>
          <t>НаталиЯ Н ЗВОНИТЬ</t>
        </is>
      </c>
      <c r="C11" s="12" t="inlineStr">
        <is>
          <t>иркутск</t>
        </is>
      </c>
      <c r="D11" s="12" t="inlineStr">
        <is>
          <t xml:space="preserve">89500896910, Бамовская, 30 </t>
        </is>
      </c>
      <c r="E11" s="57">
        <f>F11+G11+H11+I11+J11+K11+L11+M11+N11+O11+P11+Q11+R11+S11+T11+U11+V11+W11+X11+Y11+Z11+AA11+AB11+AC11</f>
        <v/>
      </c>
      <c r="I11" s="18" t="n">
        <v>0</v>
      </c>
      <c r="R11" s="18" t="n">
        <v>0</v>
      </c>
      <c r="AC11" s="2" t="n">
        <v>0</v>
      </c>
    </row>
    <row r="12" ht="47.25" customHeight="1">
      <c r="A12" s="10" t="n">
        <v>11</v>
      </c>
      <c r="B12" s="12" t="inlineStr">
        <is>
          <t>Анастасия Байбакова</t>
        </is>
      </c>
      <c r="C12" s="12" t="inlineStr">
        <is>
          <t>иркутск</t>
        </is>
      </c>
      <c r="D12" s="12" t="inlineStr">
        <is>
          <t>89246392073, Приморский, 34</t>
        </is>
      </c>
      <c r="E12" s="57">
        <f>F12+G12+H12+I12+J12+K12+L12+M12+N12+O12+P12+Q12+R12+S12+T12+U12+V12+W12+X12+Y12+Z12+AA12+AB12+AC12</f>
        <v/>
      </c>
      <c r="N12" s="18" t="n">
        <v>0</v>
      </c>
      <c r="S12" s="18" t="n">
        <v>0</v>
      </c>
      <c r="V12" s="18" t="n">
        <v>0</v>
      </c>
      <c r="AC12" s="2" t="n">
        <v>0</v>
      </c>
    </row>
    <row r="13" ht="46.5" customHeight="1">
      <c r="A13" s="10" t="n">
        <v>12</v>
      </c>
      <c r="B13" s="12" t="inlineStr">
        <is>
          <t>Наталья Тарвид (Акчурина)</t>
        </is>
      </c>
      <c r="C13" s="12" t="inlineStr">
        <is>
          <t>иркутск</t>
        </is>
      </c>
      <c r="D13" s="12" t="inlineStr">
        <is>
          <t>89834197430, Юбилейный, 109, 48</t>
        </is>
      </c>
      <c r="E13" s="57">
        <f>F13+G13+H13+I13+J13+K13+L13+M13+N13+O13+P13+Q13+R13+S13+T13+U13+V13+W13+X13+Y13+Z13+AA13+AB13+AC13</f>
        <v/>
      </c>
      <c r="I13" s="18" t="n">
        <v>0</v>
      </c>
      <c r="M13" s="18" t="n">
        <v>0</v>
      </c>
      <c r="N13" s="18" t="n">
        <v>0</v>
      </c>
    </row>
    <row r="14" ht="69" customHeight="1">
      <c r="A14" s="10" t="n">
        <v>13</v>
      </c>
      <c r="B14" s="12" t="inlineStr">
        <is>
          <t>Екатерина 💖💖💖💖 864р</t>
        </is>
      </c>
      <c r="C14" s="12" t="inlineStr">
        <is>
          <t>иркутск</t>
        </is>
      </c>
      <c r="D14" s="12" t="inlineStr">
        <is>
          <t>89246335621, Юбилейный, 74, под 1, кв 16</t>
        </is>
      </c>
      <c r="E14" s="57">
        <f>F14+G14+H14+I14+J14+K14+L14+M14+N14+O14+P14+Q14+R14+S14+T14+U14+V14+W14+X14+Y14+Z14+AA14+AB14+AC14</f>
        <v/>
      </c>
      <c r="J14" s="18" t="n">
        <v>372</v>
      </c>
      <c r="N14" s="18" t="n">
        <v>342</v>
      </c>
      <c r="AC14" s="2" t="n">
        <v>150</v>
      </c>
    </row>
    <row r="15" ht="42.75" customHeight="1">
      <c r="A15" s="10" t="n">
        <v>14</v>
      </c>
      <c r="B15" s="12" t="inlineStr">
        <is>
          <t>Надежда Старикова</t>
        </is>
      </c>
      <c r="C15" s="12" t="inlineStr">
        <is>
          <t>Жигалово</t>
        </is>
      </c>
      <c r="D15" s="12" t="inlineStr">
        <is>
          <t>89642693795 Ярославского 217</t>
        </is>
      </c>
      <c r="E15" s="57">
        <f>F15+G15+H15+I15+J15+K15+L15+M15+N15+O15+P15+Q15+R15+S15+T15+U15+V15+W15+X15+Y15+Z15+AA15+AB15+AC15</f>
        <v/>
      </c>
      <c r="V15" s="18" t="n">
        <v>0</v>
      </c>
      <c r="AC15" s="2" t="n">
        <v>0</v>
      </c>
    </row>
    <row r="16" ht="52.5" customHeight="1">
      <c r="A16" s="10" t="n">
        <v>15</v>
      </c>
      <c r="B16" s="12" t="inlineStr">
        <is>
          <t>Надежда Юдина, Швецова</t>
        </is>
      </c>
      <c r="C16" s="12" t="inlineStr">
        <is>
          <t>Шелехов</t>
        </is>
      </c>
      <c r="D16" s="12" t="inlineStr">
        <is>
          <t>89086661992 20 квартал дом 29, кв. 2</t>
        </is>
      </c>
      <c r="E16" s="57">
        <f>F16+G16+H16+I16+J16+K16+L16+M16+N16+O16+P16+Q16+R16+S16+T16+U16+V16+W16+X16+Y16+Z16+AA16+AB16+AC16</f>
        <v/>
      </c>
      <c r="J16" s="18" t="n">
        <v>0</v>
      </c>
      <c r="M16" s="18" t="n">
        <v>0</v>
      </c>
      <c r="V16" s="18" t="n">
        <v>0</v>
      </c>
      <c r="AC16" s="2" t="n">
        <v>0</v>
      </c>
    </row>
    <row r="17" ht="42" customHeight="1">
      <c r="A17" s="10" t="n">
        <v>16</v>
      </c>
      <c r="B17" s="12" t="inlineStr">
        <is>
          <t>Анна Махлачева</t>
        </is>
      </c>
      <c r="C17" s="12" t="inlineStr">
        <is>
          <t>иркутск</t>
        </is>
      </c>
      <c r="D17" s="12" t="inlineStr">
        <is>
          <t>89149530755, Тельмана, дом 81</t>
        </is>
      </c>
      <c r="E17" s="57">
        <f>F17+G17+H17+I17+J17+K17+L17+M17+N17+O17+P17+Q17+R17+S17+T17+U17+V17+W17+X17+Y17+Z17+AA17+AB17+AC17</f>
        <v/>
      </c>
      <c r="J17" s="18" t="n">
        <v>0</v>
      </c>
      <c r="AC17" s="2" t="n">
        <v>0</v>
      </c>
    </row>
    <row r="18" ht="51.75" customHeight="1">
      <c r="A18" s="10" t="n">
        <v>17</v>
      </c>
      <c r="B18" s="12" t="inlineStr">
        <is>
          <t>Марьям Баталова</t>
        </is>
      </c>
      <c r="C18" s="12" t="inlineStr">
        <is>
          <t>иркутск</t>
        </is>
      </c>
      <c r="D18" s="12" t="inlineStr">
        <is>
          <t>89246361451, Ржанова, 39, 69</t>
        </is>
      </c>
      <c r="E18" s="57">
        <f>F18+G18+H18+I18+J18+K18+L18+M18+N18+O18+P18+Q18+R18+S18+T18+U18+V18+W18+X18+Y18+Z18+AA18+AB18+AC18</f>
        <v/>
      </c>
      <c r="J18" s="18" t="n">
        <v>0</v>
      </c>
      <c r="AC18" s="2" t="n">
        <v>0</v>
      </c>
    </row>
    <row r="19" ht="49.5" customHeight="1">
      <c r="A19" s="10" t="n">
        <v>18</v>
      </c>
      <c r="B19" s="12" t="inlineStr">
        <is>
          <t>Светлана Давыдова</t>
        </is>
      </c>
      <c r="C19" s="12" t="inlineStr">
        <is>
          <t>Иркутск</t>
        </is>
      </c>
      <c r="D19" s="12" t="inlineStr">
        <is>
          <t>8 964 820 70 12. Металлобаза, 6. кв 15</t>
        </is>
      </c>
      <c r="E19" s="57">
        <f>F19+G19+H19+I19+J19+K19+L19+M19+N19+O19+P19+Q19+R19+S19+T19+U19+V19+W19+X19+Y19+Z19+AA19+AB19+AC19</f>
        <v/>
      </c>
      <c r="J19" s="18" t="n">
        <v>0</v>
      </c>
      <c r="AC19" s="2" t="n">
        <v>0</v>
      </c>
    </row>
    <row r="20" ht="51.75" customHeight="1">
      <c r="A20" s="10" t="n">
        <v>19</v>
      </c>
      <c r="B20" s="12" t="inlineStr">
        <is>
          <t>Nika 🌹🌹</t>
        </is>
      </c>
      <c r="C20" s="12" t="inlineStr">
        <is>
          <t>иркутск</t>
        </is>
      </c>
      <c r="D20" s="12" t="inlineStr">
        <is>
          <t>89041319933, Люк-сембург, 215, под 2</t>
        </is>
      </c>
      <c r="E20" s="57">
        <f>F20+G20+H20+I20+J20+K20+L20+M20+N20+O20+P20+Q20+R20+S20+T20+U20+V20+W20+X20+Y20+Z20+AA20+AB20+AC20</f>
        <v/>
      </c>
      <c r="I20" s="18" t="n">
        <v>0</v>
      </c>
      <c r="AC20" s="2" t="n">
        <v>0</v>
      </c>
    </row>
    <row r="21" ht="49.5" customHeight="1">
      <c r="A21" s="10" t="n">
        <v>20</v>
      </c>
      <c r="B21" s="12" t="inlineStr">
        <is>
          <t>Ольга Смолянинова</t>
        </is>
      </c>
      <c r="C21" s="12" t="inlineStr">
        <is>
          <t>иркутск</t>
        </is>
      </c>
      <c r="D21" s="12" t="inlineStr">
        <is>
          <t>89501295341,Волгоградская, 70, тд Ева</t>
        </is>
      </c>
      <c r="E21" s="57">
        <f>F21+G21+H21+I21+J21+K21+L21+M21+N21+O21+P21+Q21+R21+S21+T21+U21+V21+W21+X21+Y21+Z21+AA21+AB21+AC21</f>
        <v/>
      </c>
      <c r="I21" s="18" t="n">
        <v>0</v>
      </c>
      <c r="AC21" s="2" t="n">
        <v>0</v>
      </c>
    </row>
    <row r="22" ht="96.75" customHeight="1">
      <c r="A22" s="10" t="n">
        <v>21</v>
      </c>
      <c r="B22" s="12" t="inlineStr">
        <is>
          <t>Галина Щедрина-Матвеева</t>
        </is>
      </c>
      <c r="C22" s="12" t="inlineStr">
        <is>
          <t>иркутск</t>
        </is>
      </c>
      <c r="D22" s="12" t="inlineStr">
        <is>
          <t>89041429800, 89041429800, Р.Люксембург, 247, 5под , 92</t>
        </is>
      </c>
      <c r="E22" s="57">
        <f>F22+G22+H22+I22+J22+K22+L22+M22+N22+O22+P22+Q22+R22+S22+T22+U22+V22+W22+X22+Y22+Z22+AA22+AB22+AC22</f>
        <v/>
      </c>
      <c r="I22" s="18" t="n">
        <v>0</v>
      </c>
      <c r="AC22" s="2" t="n">
        <v>0</v>
      </c>
    </row>
    <row r="23" ht="52.5" customHeight="1">
      <c r="A23" s="10" t="n">
        <v>22</v>
      </c>
      <c r="B23" s="12" t="inlineStr">
        <is>
          <t>Леночка💕</t>
        </is>
      </c>
      <c r="C23" s="12" t="inlineStr">
        <is>
          <t>иркутск</t>
        </is>
      </c>
      <c r="D23" s="12" t="inlineStr">
        <is>
          <t>89501199364 лермонтова, 273б, п.3</t>
        </is>
      </c>
      <c r="E23" s="57">
        <f>F23+G23+H23+I23+J23+K23+L23+M23+N23+O23+P23+Q23+R23+S23+T23+U23+V23+W23+X23+Y23+Z23+AA23+AB23+AC23</f>
        <v/>
      </c>
      <c r="I23" s="18" t="n">
        <v>0</v>
      </c>
      <c r="J23" s="18" t="n">
        <v>0</v>
      </c>
      <c r="N23" s="18" t="n">
        <v>0</v>
      </c>
      <c r="R23" s="18" t="n">
        <v>0</v>
      </c>
      <c r="AC23" s="2" t="n">
        <v>0</v>
      </c>
    </row>
    <row r="24" ht="42" customHeight="1">
      <c r="A24" s="10" t="n">
        <v>23</v>
      </c>
      <c r="B24" s="12" t="inlineStr">
        <is>
          <t>Татьяна Гришина</t>
        </is>
      </c>
      <c r="C24" s="12" t="inlineStr">
        <is>
          <t>иркутск</t>
        </is>
      </c>
      <c r="D24" s="12" t="inlineStr">
        <is>
          <t>89501307017, Шишкина, 9</t>
        </is>
      </c>
      <c r="E24" s="57">
        <f>F24+G24+H24+I24+J24+K24+L24+M24+N24+O24+P24+Q24+R24+S24+T24+U24+V24+W24+X24+Y24+Z24+AA24+AB24+AC24</f>
        <v/>
      </c>
      <c r="M24" s="18" t="n">
        <v>0</v>
      </c>
      <c r="AC24" s="2" t="n">
        <v>0</v>
      </c>
    </row>
    <row r="25" ht="80.09999999999999" customHeight="1">
      <c r="A25" s="10" t="n">
        <v>24</v>
      </c>
      <c r="B25" s="12" t="inlineStr">
        <is>
          <t>Валентина Барлукова (Черепанова)</t>
        </is>
      </c>
      <c r="C25" s="12" t="inlineStr">
        <is>
          <t>Иркутск</t>
        </is>
      </c>
      <c r="D25" s="12" t="inlineStr">
        <is>
          <t>89500833952, Иркутск 2, Авиастроителей, 14, кв 15</t>
        </is>
      </c>
      <c r="E25" s="57">
        <f>F25+G25+H25+I25+J25+K25+L25+M25+N25+O25+P25+Q25+R25+S25+T25+U25+V25+W25+X25+Y25+Z25+AA25+AB25+AC25</f>
        <v/>
      </c>
      <c r="M25" s="18" t="n">
        <v>0</v>
      </c>
      <c r="AC25" s="2" t="n">
        <v>0</v>
      </c>
    </row>
    <row r="26" ht="50.25" customHeight="1">
      <c r="A26" s="10" t="n">
        <v>25</v>
      </c>
      <c r="B26" s="12" t="inlineStr">
        <is>
          <t>Светлана Белочка💕</t>
        </is>
      </c>
      <c r="C26" s="12" t="inlineStr">
        <is>
          <t>иркутск</t>
        </is>
      </c>
      <c r="D26" s="12" t="inlineStr">
        <is>
          <t>89149094521, Шевченко, 3. ч/д</t>
        </is>
      </c>
      <c r="E26" s="57">
        <f>F26+G26+H26+I26+J26+K26+L26+M26+N26+O26+P26+Q26+R26+S26+T26+U26+V26+W26+X26+Y26+Z26+AA26+AB26+AC26</f>
        <v/>
      </c>
      <c r="M26" s="18" t="n">
        <v>0</v>
      </c>
      <c r="AC26" s="2" t="n">
        <v>0</v>
      </c>
    </row>
    <row r="29">
      <c r="M29" s="4">
        <f>SUM(M2:M28)</f>
        <v/>
      </c>
    </row>
  </sheetData>
  <pageMargins left="0.25" right="0.25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30"/>
  <sheetViews>
    <sheetView zoomScale="115" zoomScaleNormal="115" workbookViewId="0">
      <pane ySplit="1" topLeftCell="A4" activePane="bottomLeft" state="frozen"/>
      <selection pane="bottomLeft" activeCell="B6" sqref="B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14.11</t>
        </is>
      </c>
      <c r="H1" s="6" t="inlineStr">
        <is>
          <t>Садовод 17.10</t>
        </is>
      </c>
      <c r="I1" s="6" t="inlineStr">
        <is>
          <t>Садовод 31.10</t>
        </is>
      </c>
      <c r="J1" s="11" t="inlineStr">
        <is>
          <t>Натали 14.11</t>
        </is>
      </c>
      <c r="K1" s="6" t="inlineStr">
        <is>
          <t>Натали 31/10</t>
        </is>
      </c>
      <c r="L1" s="21" t="inlineStr">
        <is>
          <t>Happy 28.11</t>
        </is>
      </c>
      <c r="M1" s="6" t="inlineStr">
        <is>
          <t>Happy 10.10</t>
        </is>
      </c>
      <c r="N1" s="6" t="inlineStr">
        <is>
          <t>Happy 31.10</t>
        </is>
      </c>
      <c r="O1" s="11" t="inlineStr">
        <is>
          <t>Барболета</t>
        </is>
      </c>
      <c r="P1" s="6" t="inlineStr">
        <is>
          <t>Вязанка 21.10</t>
        </is>
      </c>
      <c r="Q1" s="21" t="inlineStr">
        <is>
          <t>Китай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11" t="inlineStr">
        <is>
          <t>Визель</t>
        </is>
      </c>
      <c r="V1" s="6" t="inlineStr">
        <is>
          <t>Знатная Дама</t>
        </is>
      </c>
      <c r="W1" s="11" t="inlineStr">
        <is>
          <t>Энгросс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21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2" t="inlineStr">
        <is>
          <t>Ольга Трофименко(Орлова)</t>
        </is>
      </c>
      <c r="C2" s="12" t="inlineStr">
        <is>
          <t>Иркутск</t>
        </is>
      </c>
      <c r="D2" s="12" t="inlineStr">
        <is>
          <t>89041414551, забирает в Ангарске</t>
        </is>
      </c>
      <c r="E2" s="57">
        <f>F2+G2+H2+I2+J2+K2+L2+M2+N2+O2+P2+Q2+R2+S2+T2+U2+V2+W2+X2+Y2+Z2+AA2+AB2+AC2</f>
        <v/>
      </c>
      <c r="H2" s="6" t="n"/>
      <c r="N2" s="18" t="n">
        <v>656</v>
      </c>
      <c r="P2" s="6" t="n"/>
      <c r="T2" s="6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10" t="inlineStr">
        <is>
          <t>а</t>
        </is>
      </c>
      <c r="B3" s="12" t="inlineStr">
        <is>
          <t xml:space="preserve">Надежда Машукова </t>
        </is>
      </c>
      <c r="C3" s="12" t="inlineStr">
        <is>
          <t>ангарск</t>
        </is>
      </c>
      <c r="D3" s="12" t="n">
        <v>89025614200</v>
      </c>
      <c r="E3" s="57">
        <f>F3+G3+H3+I3+J3+K3+L3+M3+N3+O3+P3+Q3+R3+S3+T3+U3+V3+W3+X3+Y3+Z3+AA3+AB3+AC3</f>
        <v/>
      </c>
      <c r="O3" s="18" t="n">
        <v>0</v>
      </c>
    </row>
    <row r="4" ht="80.09999999999999" customHeight="1">
      <c r="A4" s="10" t="inlineStr">
        <is>
          <t>а</t>
        </is>
      </c>
      <c r="B4" s="12" t="inlineStr">
        <is>
          <t>Елена Коблова</t>
        </is>
      </c>
      <c r="C4" s="12" t="inlineStr">
        <is>
          <t>Ангарск</t>
        </is>
      </c>
      <c r="D4" s="12" t="n">
        <v>89086481411</v>
      </c>
      <c r="E4" s="57">
        <f>F4+G4+H4+I4+J4+K4+L4+M4+N4+O4+P4+Q4+R4+S4+T4+U4+V4+W4+X4+Y4+Z4+AA4+AB4+AC4</f>
        <v/>
      </c>
      <c r="O4" s="18" t="n">
        <v>0</v>
      </c>
    </row>
    <row r="5" ht="80.09999999999999" customHeight="1">
      <c r="A5" s="10" t="inlineStr">
        <is>
          <t>а</t>
        </is>
      </c>
      <c r="B5" s="12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G5" s="18" t="n">
        <v>0</v>
      </c>
      <c r="J5" s="18" t="n">
        <v>0</v>
      </c>
      <c r="W5" s="18" t="n">
        <v>0</v>
      </c>
    </row>
    <row r="6" ht="80.09999999999999" customFormat="1" customHeight="1" s="4">
      <c r="A6" s="10" t="inlineStr">
        <is>
          <t>а</t>
        </is>
      </c>
      <c r="B6" s="12" t="inlineStr">
        <is>
          <t>Екатерина Шалда (Коваленко)</t>
        </is>
      </c>
      <c r="C6" s="12" t="inlineStr">
        <is>
          <t>Ангарск</t>
        </is>
      </c>
      <c r="D6" s="12" t="n">
        <v>89500755309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18" t="n">
        <v>0</v>
      </c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V6" s="4" t="n"/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Марина Келл (Сидоркевич)</t>
        </is>
      </c>
      <c r="C7" s="12" t="inlineStr">
        <is>
          <t>ангарск</t>
        </is>
      </c>
      <c r="D7" s="12" t="n">
        <v>89501046118</v>
      </c>
      <c r="E7" s="57">
        <f>F7+G7+H7+I7+J7+K7+L7+M7+N7+O7+P7+Q7+R7+S7+T7+U7+V7+W7+X7+Y7+Z7+AA7+AB7+AC7</f>
        <v/>
      </c>
      <c r="F7" s="4" t="n"/>
      <c r="G7" s="4" t="n"/>
      <c r="H7" s="6" t="n"/>
      <c r="I7" s="4" t="n"/>
      <c r="J7" s="18" t="n">
        <v>172</v>
      </c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W7" s="18" t="n">
        <v>523</v>
      </c>
      <c r="X7" s="6" t="n"/>
      <c r="AA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>Лариса Пономарева (Колышкина)</t>
        </is>
      </c>
      <c r="C8" s="12" t="inlineStr">
        <is>
          <t>Ангарск</t>
        </is>
      </c>
      <c r="D8" s="12" t="n">
        <v>89246257885</v>
      </c>
      <c r="E8" s="57">
        <f>F8+G8+H8+I8+J8+K8+L8+M8+N8+O8+P8+Q8+R8+S8+T8+U8+V8+W8+X8+Y8+Z8+AA8+AB8+AC8</f>
        <v/>
      </c>
      <c r="F8" s="4" t="n"/>
      <c r="G8" s="4" t="n"/>
      <c r="H8" s="6" t="n"/>
      <c r="I8" s="4" t="n"/>
      <c r="J8" s="18" t="n">
        <v>430</v>
      </c>
      <c r="K8" s="4" t="n"/>
      <c r="L8" s="4" t="n"/>
      <c r="M8" s="4" t="n"/>
      <c r="N8" s="4" t="n"/>
      <c r="O8" s="4" t="n"/>
      <c r="P8" s="6" t="n"/>
      <c r="Q8" s="18" t="n">
        <v>1478</v>
      </c>
      <c r="R8" s="4" t="n"/>
      <c r="S8" s="4" t="n"/>
      <c r="T8" s="6" t="n"/>
      <c r="U8" s="18" t="n">
        <v>1200</v>
      </c>
      <c r="V8" s="4" t="n"/>
      <c r="X8" s="6" t="n"/>
      <c r="AA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2" t="inlineStr">
        <is>
          <t>Кристина Боровская</t>
        </is>
      </c>
      <c r="C9" s="12" t="inlineStr">
        <is>
          <t>Ангарск</t>
        </is>
      </c>
      <c r="D9" s="12" t="n">
        <v>89501298925</v>
      </c>
      <c r="E9" s="57">
        <f>F9+G9+H9+I9+J9+K9+L9+M9+N9+O9+P9+Q9+R9+S9+T9+U9+V9+W9+X9+Y9+Z9+AA9+AB9+AC9</f>
        <v/>
      </c>
      <c r="F9" s="4" t="n"/>
      <c r="G9" s="18" t="n">
        <v>452</v>
      </c>
      <c r="H9" s="6" t="n"/>
      <c r="I9" s="4" t="n"/>
      <c r="J9" s="18" t="n">
        <v>546</v>
      </c>
      <c r="K9" s="4" t="n"/>
      <c r="L9" s="4" t="n"/>
      <c r="M9" s="4" t="n"/>
      <c r="N9" s="4" t="n"/>
      <c r="O9" s="4" t="n"/>
      <c r="P9" s="6" t="n"/>
      <c r="Q9" s="4" t="n"/>
      <c r="R9" s="4" t="n"/>
      <c r="S9" s="4" t="n"/>
      <c r="T9" s="6" t="n"/>
      <c r="U9" s="4" t="n"/>
      <c r="V9" s="4" t="n"/>
      <c r="X9" s="6" t="n"/>
      <c r="AA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2" t="inlineStr">
        <is>
          <t>Раиса Купрякова</t>
        </is>
      </c>
      <c r="C10" s="12" t="inlineStr">
        <is>
          <t>Ангарск</t>
        </is>
      </c>
      <c r="D10" s="12" t="n">
        <v>89041132089</v>
      </c>
      <c r="E10" s="57">
        <f>F10+G10+H10+I10+J10+K10+L10+M10+N10+O10+P10+Q10+R10+S10+T10+U10+V10+W10+X10+Y10+Z10+AA10+AB10+AC10</f>
        <v/>
      </c>
      <c r="F10" s="4" t="n"/>
      <c r="G10" s="4" t="n"/>
      <c r="H10" s="6" t="n"/>
      <c r="I10" s="4" t="n"/>
      <c r="J10" s="18" t="n">
        <v>0</v>
      </c>
      <c r="K10" s="4" t="n"/>
      <c r="L10" s="4" t="n"/>
      <c r="M10" s="4" t="n"/>
      <c r="N10" s="4" t="n"/>
      <c r="O10" s="4" t="n"/>
      <c r="P10" s="6" t="n"/>
      <c r="Q10" s="4" t="n"/>
      <c r="R10" s="4" t="n"/>
      <c r="S10" s="4" t="n"/>
      <c r="T10" s="6" t="n"/>
      <c r="U10" s="4" t="n"/>
      <c r="V10" s="4" t="n"/>
      <c r="W10" s="18" t="n">
        <v>630</v>
      </c>
      <c r="X10" s="6" t="n"/>
      <c r="AA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2" t="inlineStr">
        <is>
          <t>Ольга Алексеева  Ольга Александровна</t>
        </is>
      </c>
      <c r="C11" s="12" t="inlineStr">
        <is>
          <t>ангарск</t>
        </is>
      </c>
      <c r="D11" s="12" t="n">
        <v>89149520214</v>
      </c>
      <c r="E11" s="57">
        <f>F11+G11+H11+I11+J11+K11+L11+M11+N11+O11+P11+Q11+R11+S11+T11+U11+V11+W11+X11+Y11+Z11+AA11+AB11+AC11</f>
        <v/>
      </c>
      <c r="G11" s="18" t="n">
        <v>36</v>
      </c>
      <c r="H11" s="6" t="n"/>
      <c r="L11" s="18" t="n">
        <v>499</v>
      </c>
      <c r="P11" s="6" t="n"/>
      <c r="T11" s="6" t="n"/>
      <c r="W11" s="18" t="n">
        <v>282</v>
      </c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2" t="inlineStr">
        <is>
          <t>Анжелика Миронова</t>
        </is>
      </c>
      <c r="C12" s="12" t="inlineStr">
        <is>
          <t>Ангарск</t>
        </is>
      </c>
      <c r="D12" s="12" t="n">
        <v>89500522143</v>
      </c>
      <c r="E12" s="57">
        <f>F12+G12+H12+I12+J12+K12+L12+M12+N12+O12+P12+Q12+R12+S12+T12+U12+V12+W12+X12+Y12+Z12+AA12+AB12+AC12</f>
        <v/>
      </c>
      <c r="G12" s="18" t="n">
        <v>0</v>
      </c>
      <c r="H12" s="6" t="n"/>
      <c r="P12" s="6" t="n"/>
      <c r="T12" s="6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2" t="inlineStr">
        <is>
          <t>Олеся Кузьмина (Скрыпникова)</t>
        </is>
      </c>
      <c r="C13" s="12" t="inlineStr">
        <is>
          <t>Ангарск</t>
        </is>
      </c>
      <c r="D13" s="12" t="n">
        <v>89086433607</v>
      </c>
      <c r="E13" s="57">
        <f>F13+G13+H13+I13+J13+K13+L13+M13+N13+O13+P13+Q13+R13+S13+T13+U13+V13+W13+X13+Y13+Z13+AA13+AB13+AC13</f>
        <v/>
      </c>
      <c r="G13" s="18" t="n">
        <v>364</v>
      </c>
      <c r="H13" s="6" t="n"/>
      <c r="P13" s="6" t="n"/>
      <c r="T13" s="6" t="n"/>
      <c r="W13" s="18" t="n">
        <v>968</v>
      </c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2" t="inlineStr">
        <is>
          <t>Наталья Неткачева ( Смолина )</t>
        </is>
      </c>
      <c r="C14" s="12" t="inlineStr">
        <is>
          <t>Ангарск</t>
        </is>
      </c>
      <c r="D14" s="12" t="n">
        <v>89501173195</v>
      </c>
      <c r="E14" s="57">
        <f>F14+G14+H14+I14+J14+K14+L14+M14+N14+O14+P14+Q14+R14+S14+T14+U14+V14+W14+X14+Y14+Z14+AA14+AB14+AC14</f>
        <v/>
      </c>
      <c r="G14" s="18" t="n">
        <v>1696</v>
      </c>
      <c r="H14" s="6" t="n"/>
      <c r="P14" s="6" t="n"/>
      <c r="Q14" s="18" t="n">
        <v>4238</v>
      </c>
      <c r="T14" s="6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а</t>
        </is>
      </c>
      <c r="B15" s="12" t="inlineStr">
        <is>
          <t>Наталья Мезина</t>
        </is>
      </c>
      <c r="C15" s="12" t="inlineStr">
        <is>
          <t>ангарск</t>
        </is>
      </c>
      <c r="D15" s="12" t="n">
        <v>89041134202</v>
      </c>
      <c r="E15" s="57">
        <f>F15+G15+H15+I15+J15+K15+L15+M15+N15+O15+P15+Q15+R15+S15+T15+U15+V15+W15+X15+Y15+Z15+AA15+AB15+AC15</f>
        <v/>
      </c>
      <c r="G15" s="18" t="n">
        <v>452</v>
      </c>
      <c r="H15" s="6" t="n"/>
      <c r="P15" s="6" t="n"/>
      <c r="T15" s="6" t="n"/>
      <c r="W15" s="4" t="n"/>
      <c r="X15" s="6" t="n"/>
      <c r="Y15" s="4" t="n"/>
      <c r="Z15" s="4" t="n"/>
      <c r="AA15" s="18" t="n">
        <v>246</v>
      </c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2" t="inlineStr">
        <is>
          <t>Анна Фомина(Вальтер)</t>
        </is>
      </c>
      <c r="C16" s="12" t="inlineStr">
        <is>
          <t>ангарск</t>
        </is>
      </c>
      <c r="D16" s="12" t="n">
        <v>89526135191</v>
      </c>
      <c r="E16" s="57">
        <f>F16+G16+H16+I16+J16+K16+L16+M16+N16+O16+P16+Q16+R16+S16+T16+U16+V16+W16+X16+Y16+Z16+AA16+AB16+AC16</f>
        <v/>
      </c>
      <c r="H16" s="6" t="n"/>
      <c r="P16" s="6" t="n"/>
      <c r="T16" s="6" t="n"/>
      <c r="U16" s="18" t="n">
        <v>1725</v>
      </c>
      <c r="W16" s="4" t="n"/>
      <c r="X16" s="6" t="n"/>
      <c r="Y16" s="4" t="n"/>
      <c r="Z16" s="4" t="n"/>
      <c r="AB16" s="4" t="n"/>
      <c r="AC16" s="2" t="n"/>
      <c r="AD16" s="39" t="n"/>
    </row>
    <row r="17" ht="80.09999999999999" customFormat="1" customHeight="1" s="4">
      <c r="A17" s="10" t="inlineStr">
        <is>
          <t>а</t>
        </is>
      </c>
      <c r="B17" s="12" t="inlineStr">
        <is>
          <t xml:space="preserve">Дарья Гринь </t>
        </is>
      </c>
      <c r="C17" s="12" t="inlineStr">
        <is>
          <t>ангарск</t>
        </is>
      </c>
      <c r="D17" s="34" t="n"/>
      <c r="E17" s="57">
        <f>F17+G17+H17+I17+J17+K17+L17+M17+N17+O17+P17+Q17+R17+S17+T17+U17+V17+W17+X17+Y17+Z17+AA17+AB17+AC17</f>
        <v/>
      </c>
      <c r="H17" s="6" t="n"/>
      <c r="P17" s="6" t="n"/>
      <c r="T17" s="6" t="n"/>
      <c r="W17" s="18" t="n">
        <v>1683</v>
      </c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10" t="inlineStr">
        <is>
          <t>а</t>
        </is>
      </c>
      <c r="B18" s="12" t="inlineStr">
        <is>
          <t>Ирина Ростовцева(Новикова)</t>
        </is>
      </c>
      <c r="C18" s="12" t="inlineStr">
        <is>
          <t>Ангарск</t>
        </is>
      </c>
      <c r="D18" s="12" t="n">
        <v>89086551500</v>
      </c>
      <c r="E18" s="57">
        <f>F18+G18+H18+I18+J18+K18+L18+M18+N18+O18+P18+Q18+R18+S18+T18+U18+V18+W18+X18+Y18+Z18+AA18+AB18+AC18</f>
        <v/>
      </c>
      <c r="H18" s="6" t="n"/>
      <c r="P18" s="6" t="n"/>
      <c r="T18" s="6" t="n"/>
      <c r="W18" s="18" t="n">
        <v>0</v>
      </c>
      <c r="X18" s="6" t="n"/>
      <c r="Y18" s="4" t="n"/>
      <c r="Z18" s="4" t="n"/>
      <c r="AB18" s="4" t="n"/>
      <c r="AC18" s="2" t="n"/>
      <c r="AD18" s="39" t="n"/>
    </row>
    <row r="19" ht="80.09999999999999" customFormat="1" customHeight="1" s="4">
      <c r="A19" s="10" t="inlineStr">
        <is>
          <t>а</t>
        </is>
      </c>
      <c r="B19" s="12" t="inlineStr">
        <is>
          <t>Alisa ღ</t>
        </is>
      </c>
      <c r="C19" s="12" t="inlineStr">
        <is>
          <t>ангарск</t>
        </is>
      </c>
      <c r="D19" s="12" t="n">
        <v>89500637845</v>
      </c>
      <c r="E19" s="57">
        <f>F19+G19+H19+I19+J19+K19+L19+M19+N19+O19+P19+Q19+R19+S19+T19+U19+V19+W19+X19+Y19+Z19+AA19+AB19+AC19</f>
        <v/>
      </c>
      <c r="H19" s="6" t="n"/>
      <c r="P19" s="6" t="n"/>
      <c r="Q19" s="18" t="n">
        <v>0</v>
      </c>
      <c r="T19" s="6" t="n"/>
      <c r="W19" s="4" t="n"/>
      <c r="X19" s="6" t="n"/>
      <c r="Y19" s="4" t="n"/>
      <c r="Z19" s="4" t="n"/>
      <c r="AB19" s="4" t="n"/>
      <c r="AC19" s="2" t="n"/>
      <c r="AD19" s="39" t="n"/>
    </row>
    <row r="20" ht="91.5" customHeight="1">
      <c r="A20" s="10" t="inlineStr">
        <is>
          <t>а</t>
        </is>
      </c>
      <c r="B20" s="12" t="inlineStr">
        <is>
          <t>Любовь Романовичева(Воробьева) Любовь Николаевна</t>
        </is>
      </c>
      <c r="C20" s="12" t="inlineStr">
        <is>
          <t>Ангарск</t>
        </is>
      </c>
      <c r="D20" s="12" t="inlineStr">
        <is>
          <t>89027685568  89149301595</t>
        </is>
      </c>
      <c r="E20" s="57">
        <f>F20+G20+H20+I20+J20+K20+L20+M20+N20+O20+P20+Q20+R20+S20+T20+U20+V20+W20+X20+Y20+Z20+AA20+AB20+AC20</f>
        <v/>
      </c>
      <c r="Q20" s="18" t="n">
        <v>0</v>
      </c>
    </row>
    <row r="21" ht="80.09999999999999" customHeight="1">
      <c r="A21" s="10" t="inlineStr">
        <is>
          <t>а</t>
        </is>
      </c>
      <c r="B21" s="12" t="inlineStr">
        <is>
          <t>Яна Александровна</t>
        </is>
      </c>
      <c r="C21" s="12" t="inlineStr">
        <is>
          <t>Ангарск</t>
        </is>
      </c>
      <c r="D21" s="12" t="n">
        <v>89500749513</v>
      </c>
      <c r="E21" s="57">
        <f>F21+G21+H21+I21+J21+K21+L21+M21+N21+O21+P21+Q21+R21+S21+T21+U21+V21+W21+X21+Y21+Z21+AA21+AB21+AC21</f>
        <v/>
      </c>
      <c r="Q21" s="18" t="n">
        <v>0</v>
      </c>
    </row>
    <row r="22" ht="80.09999999999999" customHeight="1">
      <c r="A22" s="10" t="inlineStr">
        <is>
          <t>а ждем тапки</t>
        </is>
      </c>
      <c r="B22" s="12" t="inlineStr">
        <is>
          <t>ANASTASIA GLEBOVA</t>
        </is>
      </c>
      <c r="C22" s="12" t="inlineStr">
        <is>
          <t>Ангарск</t>
        </is>
      </c>
      <c r="D22" s="12" t="n">
        <v>89086500665</v>
      </c>
      <c r="E22" s="57">
        <f>F22+G22+H22+I22+J22+K22+L22+M22+N22+O22+P22+Q22+R22+S22+T22+U22+V22+W22+X22+Y22+Z22+AA22+AB22+AC22</f>
        <v/>
      </c>
      <c r="K22" s="18" t="n">
        <v>0</v>
      </c>
      <c r="AA22" s="18" t="n">
        <v>0</v>
      </c>
    </row>
    <row r="23" ht="80.09999999999999" customHeight="1">
      <c r="A23" s="10" t="inlineStr">
        <is>
          <t>а</t>
        </is>
      </c>
      <c r="B23" s="12" t="inlineStr">
        <is>
          <t>ANNA 🇷🇺🇷🇺🇷🇺</t>
        </is>
      </c>
      <c r="C23" s="34" t="inlineStr">
        <is>
          <t>ангарск</t>
        </is>
      </c>
      <c r="D23" s="34" t="n">
        <v>89149513888</v>
      </c>
      <c r="E23" s="57">
        <f>F23+G23+H23+I23+J23+K23+L23+M23+N23+O23+P23+Q23+R23+S23+T23+U23+V23+W23+X23+Y23+Z23+AA23+AB23+AC23</f>
        <v/>
      </c>
      <c r="L23" s="18" t="n">
        <v>0</v>
      </c>
    </row>
    <row r="24" ht="80.09999999999999" customHeight="1">
      <c r="A24" s="10" t="inlineStr">
        <is>
          <t>а</t>
        </is>
      </c>
      <c r="B24" s="12" t="inlineStr">
        <is>
          <t>Галина Архипова</t>
        </is>
      </c>
      <c r="C24" s="12" t="inlineStr">
        <is>
          <t>Ангарск</t>
        </is>
      </c>
      <c r="D24" s="12" t="n">
        <v>89500947207</v>
      </c>
      <c r="E24" s="57">
        <f>F24+G24+H24+I24+J24+K24+L24+M24+N24+O24+P24+Q24+R24+S24+T24+U24+V24+W24+X24+Y24+Z24+AA24+AB24+AC24</f>
        <v/>
      </c>
      <c r="L24" s="18" t="n">
        <v>1055</v>
      </c>
    </row>
    <row r="25" ht="80.09999999999999" customHeight="1">
      <c r="A25" s="10" t="inlineStr">
        <is>
          <t>а</t>
        </is>
      </c>
      <c r="B25" s="12" t="inlineStr">
        <is>
          <t>Елена Бредихина</t>
        </is>
      </c>
      <c r="C25" s="12" t="inlineStr">
        <is>
          <t>Ангарск</t>
        </is>
      </c>
      <c r="D25" s="12" t="n">
        <v>89501035756</v>
      </c>
      <c r="E25" s="57">
        <f>F25+G25+H25+I25+J25+K25+L25+M25+N25+O25+P25+Q25+R25+S25+T25+U25+V25+W25+X25+Y25+Z25+AA25+AB25+AC25</f>
        <v/>
      </c>
      <c r="L25" s="18" t="n">
        <v>0</v>
      </c>
    </row>
    <row r="26" ht="80.09999999999999" customHeight="1">
      <c r="A26" s="10" t="inlineStr">
        <is>
          <t>а</t>
        </is>
      </c>
      <c r="B26" s="12" t="inlineStr">
        <is>
          <t>марина Ангарск</t>
        </is>
      </c>
      <c r="C26" s="12" t="inlineStr">
        <is>
          <t>ангарск</t>
        </is>
      </c>
      <c r="D26" s="12" t="n">
        <v>89500648373</v>
      </c>
      <c r="E26" s="57">
        <f>F26+G26+H26+I26+J26+K26+L26+M26+N26+O26+P26+Q26+R26+S26+T26+U26+V26+W26+X26+Y26+Z26+AA26+AB26+AC26</f>
        <v/>
      </c>
      <c r="L26" s="18" t="n">
        <v>657</v>
      </c>
    </row>
    <row r="27">
      <c r="E27" s="57">
        <f>F27+G27+H27+I27+J27+K27+L27+M27+N27+O27+P27+Q27+R27+S27+T27+U27+V27+W27+X27+Y27+Z27+AA27+AB27+AC27</f>
        <v/>
      </c>
    </row>
    <row r="28">
      <c r="E28" s="57">
        <f>F28+G28+H28+I28+J28+K28+L28+M28+N28+O28+P28+Q28+R28+S28+T28+U28+V28+W28+X28+Y28+Z28+AA28+AB28+AC28</f>
        <v/>
      </c>
    </row>
    <row r="30">
      <c r="E30" s="57">
        <f>SUM(E2:E29)</f>
        <v/>
      </c>
    </row>
  </sheetData>
  <pageMargins left="0.25" right="0.25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D21"/>
  <sheetViews>
    <sheetView zoomScale="115" zoomScaleNormal="115" workbookViewId="0">
      <pane ySplit="1" topLeftCell="A14" activePane="bottomLeft" state="frozen"/>
      <selection pane="bottomLeft" activeCell="I15" sqref="I1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22.03</t>
        </is>
      </c>
      <c r="I1" s="6" t="inlineStr">
        <is>
          <t>Садовод 07.03</t>
        </is>
      </c>
      <c r="J1" s="6" t="inlineStr">
        <is>
          <t>Натали 03.03</t>
        </is>
      </c>
      <c r="K1" s="6" t="inlineStr">
        <is>
          <t>Натали 18.03</t>
        </is>
      </c>
      <c r="L1" s="6" t="inlineStr">
        <is>
          <t>Happy 21.03</t>
        </is>
      </c>
      <c r="M1" s="6" t="inlineStr">
        <is>
          <t>Happy 14.03</t>
        </is>
      </c>
      <c r="N1" s="11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11" t="inlineStr">
        <is>
          <t>С иголочки</t>
        </is>
      </c>
      <c r="S1" s="11" t="inlineStr">
        <is>
          <t>Непоседа</t>
        </is>
      </c>
      <c r="T1" s="6" t="inlineStr">
        <is>
          <t>Вязанка 17.01</t>
        </is>
      </c>
      <c r="U1" s="11" t="inlineStr">
        <is>
          <t>Эльза</t>
        </is>
      </c>
      <c r="V1" s="11" t="inlineStr">
        <is>
          <t>Несаден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Анна Фомина(Вальтер)</t>
        </is>
      </c>
      <c r="C2" s="12" t="inlineStr">
        <is>
          <t>ангарск</t>
        </is>
      </c>
      <c r="D2" s="12" t="n">
        <v>89526135191</v>
      </c>
      <c r="E2" s="57">
        <f>F2+G2+H2+I2+J2+K2+L2+M2+N2+O2+P2+Q2+R2+S2+T2+U2+V2+W2+X2+Y2+Z2+AA2+AB2+AC2</f>
        <v/>
      </c>
      <c r="H2" s="11" t="n">
        <v>1068</v>
      </c>
    </row>
    <row r="3" ht="80.09999999999999" customHeight="1">
      <c r="A3" s="10" t="inlineStr">
        <is>
          <t>а</t>
        </is>
      </c>
      <c r="B3" s="13" t="inlineStr">
        <is>
          <t>Наташа Ч</t>
        </is>
      </c>
      <c r="C3" s="34" t="inlineStr">
        <is>
          <t>ангарск</t>
        </is>
      </c>
      <c r="D3" s="34" t="n">
        <v>89041251242</v>
      </c>
      <c r="E3" s="57">
        <f>F3+G3+H3+I3+J3+K3+L3+M3+N3+O3+P3+Q3+R3+S3+T3+U3+V3+W3+X3+Y3+Z3+AA3+AB3+AC3</f>
        <v/>
      </c>
      <c r="H3" s="11" t="n">
        <v>1411</v>
      </c>
    </row>
    <row r="4" ht="80.09999999999999" customHeight="1">
      <c r="A4" s="10" t="inlineStr">
        <is>
          <t>а</t>
        </is>
      </c>
      <c r="B4" s="13" t="inlineStr">
        <is>
          <t>Наталья Неткачева ( Смолина )</t>
        </is>
      </c>
      <c r="C4" s="12" t="inlineStr">
        <is>
          <t>Ангарск</t>
        </is>
      </c>
      <c r="D4" s="12" t="n">
        <v>89501173195</v>
      </c>
      <c r="E4" s="57">
        <f>F4+G4+H4+I4+J4+K4+L4+M4+N4+O4+P4+Q4+R4+S4+T4+U4+V4+W4+X4+Y4+Z4+AA4+AB4+AC4</f>
        <v/>
      </c>
      <c r="H4" s="11" t="n">
        <v>1807</v>
      </c>
    </row>
    <row r="5" ht="80.09999999999999" customHeight="1">
      <c r="A5" s="10" t="inlineStr">
        <is>
          <t>а</t>
        </is>
      </c>
      <c r="B5" s="13" t="inlineStr">
        <is>
          <t>Ольга Алексеева  Ольга Александровна</t>
        </is>
      </c>
      <c r="C5" s="12" t="inlineStr">
        <is>
          <t>ангарск</t>
        </is>
      </c>
      <c r="D5" s="12" t="n">
        <v>89149520214</v>
      </c>
      <c r="E5" s="57">
        <f>F5+G5+H5+I5+J5+K5+L5+M5+N5+O5+P5+Q5+R5+S5+T5+U5+V5+W5+X5+Y5+Z5+AA5+AB5+AC5</f>
        <v/>
      </c>
      <c r="H5" s="11" t="n">
        <v>152</v>
      </c>
      <c r="N5" s="18" t="n">
        <v>658</v>
      </c>
      <c r="R5" s="18" t="n">
        <v>155</v>
      </c>
    </row>
    <row r="6" ht="80.09999999999999" customHeight="1">
      <c r="A6" s="10" t="inlineStr">
        <is>
          <t>а</t>
        </is>
      </c>
      <c r="B6" s="13" t="inlineStr">
        <is>
          <t>Анжелика Миронова</t>
        </is>
      </c>
      <c r="C6" s="12" t="inlineStr">
        <is>
          <t>Ангарск</t>
        </is>
      </c>
      <c r="D6" s="12" t="n">
        <v>89500522143</v>
      </c>
      <c r="E6" s="57">
        <f>F6+G6+H6+I6+J6+K6+L6+M6+N6+O6+P6+Q6+R6+S6+T6+U6+V6+W6+X6+Y6+Z6+AA6+AB6+AC6</f>
        <v/>
      </c>
      <c r="H6" s="11" t="n">
        <v>22</v>
      </c>
    </row>
    <row r="7" ht="80.09999999999999" customHeight="1">
      <c r="A7" s="10" t="inlineStr">
        <is>
          <t>а</t>
        </is>
      </c>
      <c r="B7" s="13" t="inlineStr">
        <is>
          <t>Лидия Владимировна</t>
        </is>
      </c>
      <c r="C7" s="12" t="inlineStr">
        <is>
          <t>Ангарск</t>
        </is>
      </c>
      <c r="D7" s="12" t="n">
        <v>89027693167</v>
      </c>
      <c r="E7" s="57">
        <f>F7+G7+H7+I7+J7+K7+L7+M7+N7+O7+P7+Q7+R7+S7+T7+U7+V7+W7+X7+Y7+Z7+AA7+AB7+AC7</f>
        <v/>
      </c>
      <c r="H7" s="11" t="n">
        <v>2133</v>
      </c>
    </row>
    <row r="8" ht="80.09999999999999" customHeight="1">
      <c r="A8" s="10" t="inlineStr">
        <is>
          <t>а</t>
        </is>
      </c>
      <c r="B8" s="13" t="inlineStr">
        <is>
          <t>Аня Анечка Анна )))</t>
        </is>
      </c>
      <c r="C8" s="12" t="inlineStr">
        <is>
          <t>ангарск</t>
        </is>
      </c>
      <c r="D8" s="12" t="n">
        <v>89500804023</v>
      </c>
      <c r="E8" s="57">
        <f>F8+G8+H8+I8+J8+K8+L8+M8+N8+O8+P8+Q8+R8+S8+T8+U8+V8+W8+X8+Y8+Z8+AA8+AB8+AC8</f>
        <v/>
      </c>
      <c r="H8" s="11" t="n">
        <v>14</v>
      </c>
      <c r="N8" s="18" t="n">
        <v>422</v>
      </c>
    </row>
    <row r="9" ht="80.09999999999999" customHeight="1">
      <c r="A9" s="10" t="inlineStr">
        <is>
          <t>а</t>
        </is>
      </c>
      <c r="B9" s="13" t="inlineStr">
        <is>
          <t>Наталья Мезина</t>
        </is>
      </c>
      <c r="C9" s="12" t="inlineStr">
        <is>
          <t>ангарск</t>
        </is>
      </c>
      <c r="D9" s="12" t="n">
        <v>89041134202</v>
      </c>
      <c r="E9" s="57">
        <f>F9+G9+H9+I9+J9+K9+L9+M9+N9+O9+P9+Q9+R9+S9+T9+U9+V9+W9+X9+Y9+Z9+AA9+AB9+AC9</f>
        <v/>
      </c>
      <c r="N9" s="18" t="n">
        <v>79</v>
      </c>
      <c r="R9" s="18" t="n">
        <v>213</v>
      </c>
    </row>
    <row r="10" ht="80.09999999999999" customHeight="1">
      <c r="A10" s="10" t="inlineStr">
        <is>
          <t>а</t>
        </is>
      </c>
      <c r="B10" s="13" t="inlineStr">
        <is>
          <t>Светлана Коренева</t>
        </is>
      </c>
      <c r="C10" s="12" t="inlineStr">
        <is>
          <t>Ангарск</t>
        </is>
      </c>
      <c r="D10" s="12" t="n">
        <v>89247070521</v>
      </c>
      <c r="E10" s="57">
        <f>F10+G10+H10+I10+J10+K10+L10+M10+N10+O10+P10+Q10+R10+S10+T10+U10+V10+W10+X10+Y10+Z10+AA10+AB10+AC10</f>
        <v/>
      </c>
      <c r="R10" s="18" t="n">
        <v>175</v>
      </c>
      <c r="S10" s="18" t="n">
        <v>337</v>
      </c>
      <c r="V10" s="18" t="n">
        <v>270</v>
      </c>
    </row>
    <row r="11" ht="80.09999999999999" customHeight="1">
      <c r="A11" s="10" t="inlineStr">
        <is>
          <t>а</t>
        </is>
      </c>
      <c r="B11" s="13" t="inlineStr">
        <is>
          <t>Татьяна Яковлева</t>
        </is>
      </c>
      <c r="C11" s="12" t="inlineStr">
        <is>
          <t>Ангарск</t>
        </is>
      </c>
      <c r="D11" s="12" t="n">
        <v>89501148494</v>
      </c>
      <c r="E11" s="57">
        <f>F11+G11+H11+I11+J11+K11+L11+M11+N11+O11+P11+Q11+R11+S11+T11+U11+V11+W11+X11+Y11+Z11+AA11+AB11+AC11</f>
        <v/>
      </c>
      <c r="R11" s="18" t="n">
        <v>0</v>
      </c>
    </row>
    <row r="12" ht="80.09999999999999" customHeight="1">
      <c r="A12" s="10" t="inlineStr">
        <is>
          <t>а</t>
        </is>
      </c>
      <c r="B12" s="13" t="inlineStr">
        <is>
          <t>Лариса Пономарева (Колышкина)</t>
        </is>
      </c>
      <c r="C12" s="34" t="n"/>
      <c r="D12" s="34" t="n"/>
      <c r="E12" s="57">
        <f>F12+G12+H12+I12+J12+K12+L12+M12+N12+O12+P12+Q12+R12+S12+T12+U12+V12+W12+X12+Y12+Z12+AA12+AB12+AC12</f>
        <v/>
      </c>
      <c r="N12" s="18" t="n">
        <v>908</v>
      </c>
      <c r="U12" s="18" t="n">
        <v>940</v>
      </c>
      <c r="AD12" s="39" t="n"/>
    </row>
    <row r="13" ht="80.09999999999999" customFormat="1" customHeight="1" s="4">
      <c r="A13" s="10" t="inlineStr">
        <is>
          <t>а</t>
        </is>
      </c>
      <c r="B13" s="13" t="inlineStr">
        <is>
          <t>Светлана Рябченкова(Переломова)</t>
        </is>
      </c>
      <c r="C13" s="12" t="inlineStr">
        <is>
          <t>Ангарск</t>
        </is>
      </c>
      <c r="D13" s="12" t="n">
        <v>89643543743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N13" s="18" t="n">
        <v>905</v>
      </c>
      <c r="P13" s="6" t="n"/>
      <c r="S13" s="18" t="n">
        <v>648</v>
      </c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3" t="inlineStr">
        <is>
          <t>Любовь Романовичева(Воробьева) Любовь Николаевна</t>
        </is>
      </c>
      <c r="C14" s="12" t="inlineStr">
        <is>
          <t>Ангарск</t>
        </is>
      </c>
      <c r="D14" s="12" t="inlineStr">
        <is>
          <t>89027685568  89149301595</t>
        </is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P14" s="6" t="n"/>
      <c r="S14" s="18" t="n">
        <v>337</v>
      </c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91.5" customFormat="1" customHeight="1" s="4">
      <c r="A15" s="10" t="inlineStr">
        <is>
          <t>а</t>
        </is>
      </c>
      <c r="B15" s="13" t="inlineStr">
        <is>
          <t>Светлана Москалёва</t>
        </is>
      </c>
      <c r="C15" s="12" t="inlineStr">
        <is>
          <t>Ангарск</t>
        </is>
      </c>
      <c r="D15" s="12" t="n">
        <v>89526131064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P15" s="6" t="n"/>
      <c r="T15" s="6" t="n"/>
      <c r="V15" s="18" t="n">
        <v>270</v>
      </c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3" t="inlineStr">
        <is>
          <t>Аня Васильева(Дёмина)</t>
        </is>
      </c>
      <c r="C16" s="12" t="inlineStr">
        <is>
          <t>Ангарск</t>
        </is>
      </c>
      <c r="D16" s="12" t="n">
        <v>89500636331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N16" s="18" t="n">
        <v>162</v>
      </c>
      <c r="P16" s="6" t="n"/>
      <c r="R16" s="18" t="n">
        <v>88</v>
      </c>
      <c r="T16" s="6" t="n"/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>
      <c r="E17" s="57">
        <f>F17+G17+H17+I17+J17+K17+L17+M17+N17+O17+P17+Q17+R17+S17+T17+U17+V17+W17+X17+Y17+Z17+AA17+AB17+AC17</f>
        <v/>
      </c>
    </row>
    <row r="18">
      <c r="E18" s="57">
        <f>F18+G18+H18+I18+J18+K18+L18+M18+N18+O18+P18+Q18+R18+S18+T18+U18+V18+W18+X18+Y18+Z18+AA18+AB18+AC18</f>
        <v/>
      </c>
    </row>
    <row r="19">
      <c r="E19" s="57">
        <f>F19+G19+H19+I19+J19+K19+L19+M19+N19+O19+P19+Q19+R19+S19+T19+U19+V19+W19+X19+Y19+Z19+AA19+AB19+AC19</f>
        <v/>
      </c>
    </row>
    <row r="20">
      <c r="E20" s="57">
        <f>F20+G20+H20+I20+J20+K20+L20+M20+N20+O20+P20+Q20+R20+S20+T20+U20+V20+W20+X20+Y20+Z20+AA20+AB20+AC20</f>
        <v/>
      </c>
    </row>
    <row r="21">
      <c r="E21" s="57">
        <f>F21+G21+H21+I21+J21+K21+L21+M21+N21+O21+P21+Q21+R21+S21+T21+U21+V21+W21+X21+Y21+Z21+AA21+AB21+AC21</f>
        <v/>
      </c>
    </row>
  </sheetData>
  <pageMargins left="0.25" right="0.25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D127"/>
  <sheetViews>
    <sheetView zoomScale="115" zoomScaleNormal="115" workbookViewId="0">
      <pane ySplit="1" topLeftCell="A29" activePane="bottomLeft" state="frozen"/>
      <selection pane="bottomLeft" activeCell="M107" sqref="M107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22.03</t>
        </is>
      </c>
      <c r="I1" s="11" t="inlineStr">
        <is>
          <t>Садовод 04.04</t>
        </is>
      </c>
      <c r="J1" s="11" t="inlineStr">
        <is>
          <t>Натали 31.03</t>
        </is>
      </c>
      <c r="K1" s="6" t="inlineStr">
        <is>
          <t>Натали 18.03</t>
        </is>
      </c>
      <c r="L1" s="6" t="inlineStr">
        <is>
          <t>Happy 21.03</t>
        </is>
      </c>
      <c r="M1" s="21" t="inlineStr">
        <is>
          <t>Happy 11.04</t>
        </is>
      </c>
      <c r="N1" s="11" t="inlineStr">
        <is>
          <t>Happy 31.03</t>
        </is>
      </c>
      <c r="O1" s="6" t="inlineStr">
        <is>
          <t>Вязанка</t>
        </is>
      </c>
      <c r="P1" s="6" t="inlineStr">
        <is>
          <t>Штораопт</t>
        </is>
      </c>
      <c r="Q1" s="6" t="inlineStr">
        <is>
          <t>Трипот</t>
        </is>
      </c>
      <c r="R1" s="11" t="inlineStr">
        <is>
          <t>С иголочки</t>
        </is>
      </c>
      <c r="S1" s="11" t="inlineStr">
        <is>
          <t>Непоседа</t>
        </is>
      </c>
      <c r="T1" s="6" t="inlineStr">
        <is>
          <t>Вязанка 17.01</t>
        </is>
      </c>
      <c r="U1" s="11" t="inlineStr">
        <is>
          <t>Эльза</t>
        </is>
      </c>
      <c r="V1" s="11" t="inlineStr">
        <is>
          <t>Несаден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22" t="inlineStr">
        <is>
          <t>?</t>
        </is>
      </c>
      <c r="B2" s="13" t="inlineStr">
        <is>
          <t>Наталья Жигачёва(Шлапакова)</t>
        </is>
      </c>
      <c r="C2" s="12" t="inlineStr">
        <is>
          <t>тулун</t>
        </is>
      </c>
      <c r="D2" s="12" t="n">
        <v>89086404599</v>
      </c>
      <c r="E2" s="57">
        <f>F2+G2+H2+I2+J2+K2+L2+M2+N2+O2+P2+Q2+R2+S2+T2+U2+V2+W2+X2+Y2+Z2+AA2+AB2+AC2</f>
        <v/>
      </c>
      <c r="J2" s="18" t="n">
        <v>460</v>
      </c>
    </row>
    <row r="3" ht="80.09999999999999" customFormat="1" customHeight="1" s="4">
      <c r="A3" s="22" t="inlineStr">
        <is>
          <t>?</t>
        </is>
      </c>
      <c r="B3" s="12" t="inlineStr">
        <is>
          <t>Олеся Коровина (Абатурова)</t>
        </is>
      </c>
      <c r="C3" s="12" t="inlineStr">
        <is>
          <t>иркутск</t>
        </is>
      </c>
      <c r="D3" s="12" t="inlineStr">
        <is>
          <t>89041311408, Бокова, Трактовая, 48/2</t>
        </is>
      </c>
      <c r="E3" s="57">
        <f>F3+G3+H3+I3+J3+K3+L3+M3+N3+O3+P3+Q3+R3+S3+T3+U3+V3+W3+X3+Y3+Z3+AA3+AB3+AC3</f>
        <v/>
      </c>
      <c r="F3" s="4" t="n"/>
      <c r="G3" s="4" t="n"/>
      <c r="H3" s="6" t="n"/>
      <c r="M3" s="18" t="n">
        <v>224</v>
      </c>
      <c r="P3" s="6" t="n"/>
      <c r="T3" s="6" t="n"/>
      <c r="V3" s="4" t="n"/>
      <c r="W3" s="4" t="n"/>
      <c r="X3" s="6" t="n"/>
      <c r="Y3" s="4" t="n"/>
      <c r="Z3" s="4" t="n"/>
      <c r="AB3" s="4" t="n"/>
      <c r="AC3" s="2" t="n"/>
      <c r="AD3" s="39" t="n"/>
    </row>
    <row r="4" ht="80.09999999999999" customFormat="1" customHeight="1" s="4">
      <c r="A4" s="22" t="inlineStr">
        <is>
          <t>ждем</t>
        </is>
      </c>
      <c r="B4" s="13" t="inlineStr">
        <is>
          <t>Екатерина Пшеничникова (симакина)</t>
        </is>
      </c>
      <c r="C4" s="12" t="inlineStr">
        <is>
          <t>Иркутск</t>
        </is>
      </c>
      <c r="D4" s="12" t="inlineStr">
        <is>
          <t>89149374887, Приморский, 11-45</t>
        </is>
      </c>
      <c r="E4" s="57">
        <f>F4+G4+H4+I4+J4+K4+L4+M4+N4+O4+P4+Q4+R4+S4+T4+U4+V4+W4+X4+Y4+Z4+AA4+AB4+AC4</f>
        <v/>
      </c>
      <c r="F4" s="4" t="n"/>
      <c r="G4" s="4" t="n"/>
      <c r="H4" s="6" t="n"/>
      <c r="M4" s="18" t="n">
        <v>0</v>
      </c>
      <c r="N4" s="18" t="n">
        <v>0</v>
      </c>
      <c r="P4" s="6" t="n"/>
      <c r="S4" s="18" t="n">
        <v>0</v>
      </c>
      <c r="T4" s="6" t="n"/>
      <c r="V4" s="4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2" t="inlineStr">
        <is>
          <t>Ольга Мясникова</t>
        </is>
      </c>
      <c r="C5" s="12" t="inlineStr">
        <is>
          <t>Ангарск</t>
        </is>
      </c>
      <c r="D5" s="12" t="inlineStr">
        <is>
          <t>89025196143, 89149147498</t>
        </is>
      </c>
      <c r="E5" s="57">
        <f>F5+G5+H5+I5+J5+K5+L5+M5+N5+O5+P5+Q5+R5+S5+T5+U5+V5+W5+X5+Y5+Z5+AA5+AB5+AC5</f>
        <v/>
      </c>
      <c r="F5" s="4" t="n"/>
      <c r="G5" s="4" t="n"/>
      <c r="H5" s="6" t="n"/>
      <c r="J5" s="18" t="n">
        <v>164</v>
      </c>
      <c r="P5" s="6" t="n"/>
      <c r="T5" s="6" t="n"/>
      <c r="V5" s="4" t="n"/>
      <c r="W5" s="4" t="n"/>
      <c r="X5" s="6" t="n"/>
      <c r="Y5" s="4" t="n"/>
      <c r="Z5" s="4" t="n"/>
      <c r="AB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2" t="inlineStr">
        <is>
          <t>Кристина Боровская</t>
        </is>
      </c>
      <c r="C6" s="12" t="inlineStr">
        <is>
          <t>Ангарск</t>
        </is>
      </c>
      <c r="D6" s="12" t="n">
        <v>89501298925</v>
      </c>
      <c r="E6" s="57">
        <f>F6+G6+H6+I6+J6+K6+L6+M6+N6+O6+P6+Q6+R6+S6+T6+U6+V6+W6+X6+Y6+Z6+AA6+AB6+AC6</f>
        <v/>
      </c>
      <c r="F6" s="4" t="n"/>
      <c r="G6" s="4" t="n"/>
      <c r="H6" s="6" t="n"/>
      <c r="I6" s="18" t="n">
        <v>846</v>
      </c>
      <c r="P6" s="6" t="n"/>
      <c r="T6" s="6" t="n"/>
      <c r="V6" s="4" t="n"/>
      <c r="W6" s="4" t="n"/>
      <c r="X6" s="6" t="n"/>
      <c r="Y6" s="4" t="n"/>
      <c r="Z6" s="4" t="n"/>
      <c r="AB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Олеся Кузьмина (Скрыпникова)</t>
        </is>
      </c>
      <c r="C7" s="12" t="inlineStr">
        <is>
          <t>Ангарск</t>
        </is>
      </c>
      <c r="D7" s="12" t="n">
        <v>89086433607</v>
      </c>
      <c r="E7" s="57">
        <f>F7+G7+H7+I7+J7+K7+L7+M7+N7+O7+P7+Q7+R7+S7+T7+U7+V7+W7+X7+Y7+Z7+AA7+AB7+AC7</f>
        <v/>
      </c>
      <c r="F7" s="4" t="n"/>
      <c r="G7" s="4" t="n"/>
      <c r="H7" s="6" t="n"/>
      <c r="I7" s="18" t="n">
        <v>393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/>
      <c r="AD7" s="39" t="n"/>
    </row>
    <row r="8" ht="80.09999999999999" customHeight="1">
      <c r="A8" s="10" t="inlineStr">
        <is>
          <t>а</t>
        </is>
      </c>
      <c r="B8" s="12" t="inlineStr">
        <is>
          <t>Яна Александровна</t>
        </is>
      </c>
      <c r="C8" s="12" t="inlineStr">
        <is>
          <t>Ангарск</t>
        </is>
      </c>
      <c r="D8" s="12" t="n">
        <v>89500749513</v>
      </c>
      <c r="E8" s="57">
        <f>F8+G8+H8+I8+J8+K8+L8+M8+N8+O8+P8+Q8+R8+S8+T8+U8+V8+W8+X8+Y8+Z8+AA8+AB8+AC8</f>
        <v/>
      </c>
      <c r="I8" s="18" t="n">
        <v>591</v>
      </c>
    </row>
    <row r="9" ht="80.09999999999999" customHeight="1">
      <c r="A9" s="10" t="inlineStr">
        <is>
          <t>а</t>
        </is>
      </c>
      <c r="B9" s="12" t="inlineStr">
        <is>
          <t>Наташа Ч</t>
        </is>
      </c>
      <c r="C9" s="34" t="inlineStr">
        <is>
          <t>ангарск</t>
        </is>
      </c>
      <c r="D9" s="34" t="n">
        <v>89041251242</v>
      </c>
      <c r="E9" s="57">
        <f>F9+G9+H9+I9+J9+K9+L9+M9+N9+O9+P9+Q9+R9+S9+T9+U9+V9+W9+X9+Y9+Z9+AA9+AB9+AC9</f>
        <v/>
      </c>
      <c r="I9" s="18" t="n">
        <v>300</v>
      </c>
    </row>
    <row r="10" ht="80.09999999999999" customHeight="1">
      <c r="A10" s="10" t="inlineStr">
        <is>
          <t>а</t>
        </is>
      </c>
      <c r="B10" s="12" t="inlineStr">
        <is>
          <t>Наталья Неткачева ( Смолина )</t>
        </is>
      </c>
      <c r="C10" s="12" t="inlineStr">
        <is>
          <t>Ангарск</t>
        </is>
      </c>
      <c r="D10" s="12" t="n">
        <v>89501173195</v>
      </c>
      <c r="E10" s="57">
        <f>F10+G10+H10+I10+J10+K10+L10+M10+N10+O10+P10+Q10+R10+S10+T10+U10+V10+W10+X10+Y10+Z10+AA10+AB10+AC10</f>
        <v/>
      </c>
      <c r="I10" s="18" t="n">
        <v>0</v>
      </c>
    </row>
    <row r="11" ht="80.09999999999999" customHeight="1">
      <c r="A11" s="10" t="inlineStr">
        <is>
          <t>а</t>
        </is>
      </c>
      <c r="B11" s="12" t="inlineStr">
        <is>
          <t>Аня Анечка Анна )))</t>
        </is>
      </c>
      <c r="C11" s="12" t="inlineStr">
        <is>
          <t>ангарск</t>
        </is>
      </c>
      <c r="D11" s="12" t="n">
        <v>89500804023</v>
      </c>
      <c r="E11" s="57">
        <f>F11+G11+H11+I11+J11+K11+L11+M11+N11+O11+P11+Q11+R11+S11+T11+U11+V11+W11+X11+Y11+Z11+AA11+AB11+AC11</f>
        <v/>
      </c>
      <c r="I11" s="18" t="n">
        <v>335</v>
      </c>
    </row>
    <row r="12" ht="80.09999999999999" customHeight="1">
      <c r="A12" s="10" t="inlineStr">
        <is>
          <t>а</t>
        </is>
      </c>
      <c r="B12" s="12" t="inlineStr">
        <is>
          <t>Светлана Коренева</t>
        </is>
      </c>
      <c r="C12" s="12" t="inlineStr">
        <is>
          <t>Ангарск</t>
        </is>
      </c>
      <c r="D12" s="12" t="n">
        <v>89247070521</v>
      </c>
      <c r="E12" s="57">
        <f>F12+G12+H12+I12+J12+K12+L12+M12+N12+O12+P12+Q12+R12+S12+T12+U12+V12+W12+X12+Y12+Z12+AA12+AB12+AC12</f>
        <v/>
      </c>
      <c r="J12" s="18" t="n">
        <v>584</v>
      </c>
      <c r="V12" s="4" t="n"/>
    </row>
    <row r="13" ht="80.09999999999999" customHeight="1">
      <c r="A13" s="10" t="inlineStr">
        <is>
          <t>а</t>
        </is>
      </c>
      <c r="B13" s="12" t="inlineStr">
        <is>
          <t>Любовь Романовичева(Воробьева) Любовь Николаевна</t>
        </is>
      </c>
      <c r="C13" s="12" t="inlineStr">
        <is>
          <t>Ангарск</t>
        </is>
      </c>
      <c r="D13" s="12" t="inlineStr">
        <is>
          <t>89027685568  89149301595</t>
        </is>
      </c>
      <c r="E13" s="57">
        <f>F13+G13+H13+I13+J13+K13+L13+M13+N13+O13+P13+Q13+R13+S13+T13+U13+V13+W13+X13+Y13+Z13+AA13+AB13+AC13</f>
        <v/>
      </c>
      <c r="J13" s="18" t="n">
        <v>158</v>
      </c>
      <c r="V13" s="4" t="n"/>
      <c r="W13" s="4" t="n"/>
      <c r="X13" s="6" t="n"/>
    </row>
    <row r="14" ht="80.09999999999999" customHeight="1">
      <c r="A14" s="10" t="inlineStr">
        <is>
          <t>а</t>
        </is>
      </c>
      <c r="B14" s="12" t="inlineStr">
        <is>
          <t>Светлана Москалёва</t>
        </is>
      </c>
      <c r="C14" s="12" t="inlineStr">
        <is>
          <t>Ангарск</t>
        </is>
      </c>
      <c r="D14" s="12" t="n">
        <v>89526131064</v>
      </c>
      <c r="E14" s="57">
        <f>F14+G14+H14+I14+J14+K14+L14+M14+N14+O14+P14+Q14+R14+S14+T14+U14+V14+W14+X14+Y14+Z14+AA14+AB14+AC14</f>
        <v/>
      </c>
      <c r="J14" s="18" t="n">
        <v>422</v>
      </c>
      <c r="V14" s="4" t="n"/>
      <c r="W14" s="4" t="n"/>
      <c r="X14" s="6" t="n"/>
    </row>
    <row r="15" ht="80.09999999999999" customHeight="1">
      <c r="A15" s="10" t="inlineStr">
        <is>
          <t>а</t>
        </is>
      </c>
      <c r="B15" s="12" t="inlineStr">
        <is>
          <t>Лариса Пономарева (Колышкина)</t>
        </is>
      </c>
      <c r="C15" s="34" t="n"/>
      <c r="D15" s="34" t="n"/>
      <c r="E15" s="57">
        <f>F15+G15+H15+I15+J15+K15+L15+M15+N15+O15+P15+Q15+R15+S15+T15+U15+V15+W15+X15+Y15+Z15+AA15+AB15+AC15</f>
        <v/>
      </c>
      <c r="M15" s="18" t="n">
        <v>465</v>
      </c>
    </row>
    <row r="16" ht="80.09999999999999" customHeight="1">
      <c r="A16" s="10" t="inlineStr">
        <is>
          <t>берез</t>
        </is>
      </c>
      <c r="B16" s="12" t="inlineStr">
        <is>
          <t>Кseniya ➷❤➹ Zykovaღ ღ ღ</t>
        </is>
      </c>
      <c r="C16" s="34" t="inlineStr">
        <is>
          <t>иркутск</t>
        </is>
      </c>
      <c r="D16" s="34" t="n">
        <v>89025467624</v>
      </c>
      <c r="E16" s="57">
        <f>F16+G16+H16+I16+J16+K16+L16+M16+N16+O16+P16+Q16+R16+S16+T16+U16+V16+W16+X16+Y16+Z16+AA16+AB16+AC16</f>
        <v/>
      </c>
      <c r="K16" s="4" t="n">
        <v>350</v>
      </c>
      <c r="L16" s="4" t="n">
        <v>409</v>
      </c>
    </row>
    <row r="17" ht="80.09999999999999" customHeight="1">
      <c r="A17" s="19" t="inlineStr">
        <is>
          <t>берез</t>
        </is>
      </c>
      <c r="B17" s="13" t="inlineStr">
        <is>
          <t>САМАЯ СЧАСТЛИВАЯ</t>
        </is>
      </c>
      <c r="C17" s="12" t="inlineStr">
        <is>
          <t>Усолье</t>
        </is>
      </c>
      <c r="D17" s="12" t="n">
        <v>89500545002</v>
      </c>
      <c r="E17" s="57">
        <f>F17+G17+H17+I17+J17+K17+L17+M17+N17+O17+P17+Q17+R17+S17+T17+U17+V17+W17+X17+Y17+Z17+AA17+AB17+AC17</f>
        <v/>
      </c>
      <c r="G17" s="4" t="n"/>
    </row>
    <row r="18" ht="80.09999999999999" customHeight="1">
      <c r="A18" s="19" t="inlineStr">
        <is>
          <t>берез</t>
        </is>
      </c>
      <c r="B18" s="12" t="inlineStr">
        <is>
          <t>Наталья Ротькина</t>
        </is>
      </c>
      <c r="C18" s="12" t="inlineStr">
        <is>
          <t>Иркутск</t>
        </is>
      </c>
      <c r="D18" s="34" t="n">
        <v>89294369900</v>
      </c>
      <c r="E18" s="57">
        <f>F18+G18+H18+I18+J18+K18+L18+M18+N18+O18+P18+Q18+R18+S18+T18+U18+V18+W18+X18+Y18+Z18+AA18+AB18+AC18</f>
        <v/>
      </c>
      <c r="G18" s="4" t="n"/>
    </row>
    <row r="19" ht="80.09999999999999" customHeight="1">
      <c r="A19" s="10" t="inlineStr">
        <is>
          <t>берез</t>
        </is>
      </c>
      <c r="B19" s="12" t="inlineStr">
        <is>
          <t>Александра Жаданова</t>
        </is>
      </c>
      <c r="C19" s="12" t="inlineStr">
        <is>
          <t>Иркутск</t>
        </is>
      </c>
      <c r="D19" s="12" t="inlineStr">
        <is>
          <t>89140068613, Ленинградская, 79 (2-й иркутск)</t>
        </is>
      </c>
      <c r="E19" s="57">
        <f>F19+G19+H19+I19+J19+K19+L19+M19+N19+O19+P19+Q19+R19+S19+T19+U19+V19+W19+X19+Y19+Z19+AA19+AB19+AC19</f>
        <v/>
      </c>
      <c r="G19" s="4" t="n"/>
    </row>
    <row r="20" ht="80.09999999999999" customHeight="1">
      <c r="A20" s="10" t="inlineStr">
        <is>
          <t>берез</t>
        </is>
      </c>
      <c r="B20" s="12" t="inlineStr">
        <is>
          <t>Ирина Лезнева(Жукова)</t>
        </is>
      </c>
      <c r="C20" s="34" t="n"/>
      <c r="D20" s="34" t="n"/>
      <c r="E20" s="57">
        <f>F20+G20+H20+I20+J20+K20+L20+M20+N20+O20+P20+Q20+R20+S20+T20+U20+V20+W20+X20+Y20+Z20+AA20+AB20+AC20</f>
        <v/>
      </c>
      <c r="G20" s="4" t="n"/>
      <c r="AC20" s="2" t="n">
        <v>77</v>
      </c>
    </row>
    <row r="21" ht="62.25" customHeight="1">
      <c r="A21" s="10" t="inlineStr">
        <is>
          <t>берез</t>
        </is>
      </c>
      <c r="B21" s="12" t="inlineStr">
        <is>
          <t>Galina N</t>
        </is>
      </c>
      <c r="C21" s="34" t="inlineStr">
        <is>
          <t>Иркутск</t>
        </is>
      </c>
      <c r="D21" s="34" t="n">
        <v>89642864570</v>
      </c>
      <c r="E21" s="57">
        <f>F21+G21+H21+I21+J21+K21+L21+M21+N21+O21+P21+Q21+R21+S21+T21+U21+V21+W21+X21+Y21+Z21+AA21+AB21+AC21</f>
        <v/>
      </c>
      <c r="AC21" s="2" t="n">
        <v>273</v>
      </c>
    </row>
    <row r="22" ht="80.09999999999999" customHeight="1">
      <c r="A22" s="10" t="inlineStr">
        <is>
          <t>берез</t>
        </is>
      </c>
      <c r="B22" s="13" t="inlineStr">
        <is>
          <t>Галина Логинова (Зарубина)</t>
        </is>
      </c>
      <c r="C22" s="12" t="inlineStr">
        <is>
          <t>иркутск</t>
        </is>
      </c>
      <c r="D22" s="12" t="n">
        <v>89041591297</v>
      </c>
      <c r="E22" s="57">
        <f>F22+G22+H22+I22+J22+K22+L22+M22+N22+O22+P22+Q22+R22+S22+T22+U22+V22+W22+X22+Y22+Z22+AA22+AB22+AC22</f>
        <v/>
      </c>
      <c r="K22" s="4" t="n">
        <v>414</v>
      </c>
    </row>
    <row r="23" ht="80.09999999999999" customHeight="1">
      <c r="A23" s="10" t="inlineStr">
        <is>
          <t>берез</t>
        </is>
      </c>
      <c r="B23" s="12" t="inlineStr">
        <is>
          <t>Жанна Козина</t>
        </is>
      </c>
      <c r="C23" s="12" t="inlineStr">
        <is>
          <t>иркутск</t>
        </is>
      </c>
      <c r="D23" s="12" t="inlineStr">
        <is>
          <t>89501190945 (Олеся)</t>
        </is>
      </c>
      <c r="E23" s="57">
        <f>F23+G23+H23+I23+J23+K23+L23+M23+N23+O23+P23+Q23+R23+S23+T23+U23+V23+W23+X23+Y23+Z23+AA23+AB23+AC23</f>
        <v/>
      </c>
      <c r="K23" s="4" t="n">
        <v>0</v>
      </c>
      <c r="M23" s="4" t="n">
        <v>0</v>
      </c>
      <c r="N23" s="6" t="n"/>
    </row>
    <row r="24" ht="92.25" customHeight="1">
      <c r="A24" s="10" t="inlineStr">
        <is>
          <t>берез</t>
        </is>
      </c>
      <c r="B24" s="12" t="inlineStr">
        <is>
          <t>Анютка♔ ஐ♥</t>
        </is>
      </c>
      <c r="C24" s="12" t="inlineStr">
        <is>
          <t>иркутск</t>
        </is>
      </c>
      <c r="D24" s="12" t="n">
        <v>89501304213</v>
      </c>
      <c r="E24" s="57">
        <f>F24+G24+H24+I24+J24+K24+L24+M24+N24+O24+P24+Q24+R24+S24+T24+U24+V24+W24+X24+Y24+Z24+AA24+AB24+AC24</f>
        <v/>
      </c>
      <c r="F24" s="4" t="n"/>
      <c r="G24" s="4" t="n"/>
      <c r="L24" s="4" t="n">
        <v>79</v>
      </c>
      <c r="V24" s="4" t="n"/>
      <c r="W24" s="4" t="n"/>
      <c r="X24" s="6" t="n"/>
      <c r="Y24" s="4" t="n"/>
      <c r="Z24" s="4" t="n"/>
      <c r="AB24" s="4" t="n"/>
      <c r="AC24" s="4" t="n"/>
    </row>
    <row r="25" ht="80.09999999999999" customHeight="1">
      <c r="A25" s="22" t="inlineStr">
        <is>
          <t>берез</t>
        </is>
      </c>
      <c r="B25" s="13" t="inlineStr">
        <is>
          <t>Оленька )))) Оленька 🌼🌼🌼</t>
        </is>
      </c>
      <c r="C25" s="12" t="inlineStr">
        <is>
          <t>Иркутск Мегет</t>
        </is>
      </c>
      <c r="D25" s="12" t="inlineStr">
        <is>
          <t>89834113141, Глеба Успенского 6-40 (кольцо Марата)</t>
        </is>
      </c>
      <c r="E25" s="57">
        <f>F25+G25+H25+I25+J25+K25+L25+M25+N25+O25+P25+Q25+R25+S25+T25+U25+V25+W25+X25+Y25+Z25+AA25+AB25+AC25</f>
        <v/>
      </c>
      <c r="I25" s="18" t="n">
        <v>393</v>
      </c>
      <c r="P25" s="11" t="n">
        <v>0</v>
      </c>
    </row>
    <row r="26" ht="80.09999999999999" customHeight="1">
      <c r="A26" s="22" t="inlineStr">
        <is>
          <t>берез</t>
        </is>
      </c>
      <c r="B26" s="13" t="inlineStr">
        <is>
          <t>Надежда Тулякова (Гуз)</t>
        </is>
      </c>
      <c r="C26" s="12" t="inlineStr">
        <is>
          <t>Братск</t>
        </is>
      </c>
      <c r="D26" s="12" t="n">
        <v>89041500295</v>
      </c>
      <c r="E26" s="57">
        <f>F26+G26+H26+I26+J26+K26+L26+M26+N26+O26+P26+Q26+R26+S26+T26+U26+V26+W26+X26+Y26+Z26+AA26+AB26+AC26</f>
        <v/>
      </c>
      <c r="J26" s="18" t="n">
        <v>4</v>
      </c>
      <c r="K26" s="18" t="n">
        <v>0</v>
      </c>
    </row>
    <row r="27" ht="123" customHeight="1">
      <c r="A27" s="22" t="inlineStr">
        <is>
          <t>берез</t>
        </is>
      </c>
      <c r="B27" s="13" t="inlineStr">
        <is>
          <t>Любовь Зубкова</t>
        </is>
      </c>
      <c r="C27" s="12" t="inlineStr">
        <is>
          <t>иркутск</t>
        </is>
      </c>
      <c r="D27" s="12" t="n">
        <v>89086687058</v>
      </c>
      <c r="E27" s="57">
        <f>F27+G27+H27+I27+J27+K27+L27+M27+N27+O27+P27+Q27+R27+S27+T27+U27+V27+W27+X27+Y27+Z27+AA27+AB27+AC27</f>
        <v/>
      </c>
      <c r="R27" s="18" t="n">
        <v>1189</v>
      </c>
      <c r="V27" s="18" t="n">
        <v>829</v>
      </c>
    </row>
    <row r="28" ht="80.09999999999999" customHeight="1">
      <c r="A28" s="22" t="inlineStr">
        <is>
          <t>берез</t>
        </is>
      </c>
      <c r="B28" s="13" t="inlineStr">
        <is>
          <t>Татьяна Шульга (Евгеньева)</t>
        </is>
      </c>
      <c r="C28" s="12" t="inlineStr">
        <is>
          <t>иркутск</t>
        </is>
      </c>
      <c r="D28" s="12" t="n">
        <v>89086565943</v>
      </c>
      <c r="E28" s="57">
        <f>F28+G28+H28+I28+J28+K28+L28+M28+N28+O28+P28+Q28+R28+S28+T28+U28+V28+W28+X28+Y28+Z28+AA28+AB28+AC28</f>
        <v/>
      </c>
      <c r="R28" s="18" t="n">
        <v>0</v>
      </c>
    </row>
    <row r="29" ht="80.09999999999999" customHeight="1">
      <c r="A29" s="22" t="inlineStr">
        <is>
          <t>берез</t>
        </is>
      </c>
      <c r="B29" s="13" t="inlineStr">
        <is>
          <t>Наталья Боярчук (Димитрашко)</t>
        </is>
      </c>
      <c r="C29" s="12" t="inlineStr">
        <is>
          <t>Иркутск</t>
        </is>
      </c>
      <c r="D29" s="12" t="n">
        <v>89246035972</v>
      </c>
      <c r="E29" s="57">
        <f>F29+G29+H29+I29+J29+K29+L29+M29+N29+O29+P29+Q29+R29+S29+T29+U29+V29+W29+X29+Y29+Z29+AA29+AB29+AC29</f>
        <v/>
      </c>
      <c r="J29" s="18" t="n">
        <v>0</v>
      </c>
      <c r="R29" s="18" t="n">
        <v>0</v>
      </c>
      <c r="U29" s="18" t="n">
        <v>0</v>
      </c>
    </row>
    <row r="30" ht="80.09999999999999" customHeight="1">
      <c r="A30" s="22" t="inlineStr">
        <is>
          <t>берез</t>
        </is>
      </c>
      <c r="B30" s="13" t="inlineStr">
        <is>
          <t>СВЕТА СЕРГЕЕВА (Барковская)</t>
        </is>
      </c>
      <c r="C30" s="12" t="inlineStr">
        <is>
          <t>Иркутск</t>
        </is>
      </c>
      <c r="D30" s="12" t="n">
        <v>89041151098</v>
      </c>
      <c r="E30" s="57">
        <f>F30+G30+H30+I30+J30+K30+L30+M30+N30+O30+P30+Q30+R30+S30+T30+U30+V30+W30+X30+Y30+Z30+AA30+AB30+AC30</f>
        <v/>
      </c>
      <c r="N30" s="18" t="n">
        <v>0</v>
      </c>
    </row>
    <row r="31" ht="80.09999999999999" customHeight="1">
      <c r="A31" s="22" t="inlineStr">
        <is>
          <t>берез</t>
        </is>
      </c>
      <c r="B31" s="13" t="inlineStr">
        <is>
          <t>MooN LiGhT</t>
        </is>
      </c>
      <c r="C31" s="12" t="inlineStr">
        <is>
          <t>иркутск</t>
        </is>
      </c>
      <c r="D31" s="12" t="n">
        <v>89526129440</v>
      </c>
      <c r="E31" s="57">
        <f>F31+G31+H31+I31+J31+K31+L31+M31+N31+O31+P31+Q31+R31+S31+T31+U31+V31+W31+X31+Y31+Z31+AA31+AB31+AC31</f>
        <v/>
      </c>
      <c r="V31" s="18" t="n">
        <v>573</v>
      </c>
    </row>
    <row r="32" ht="80.09999999999999" customHeight="1">
      <c r="A32" s="22" t="inlineStr">
        <is>
          <t>берез</t>
        </is>
      </c>
      <c r="B32" s="13" t="inlineStr">
        <is>
          <t>Ольга Владимировна</t>
        </is>
      </c>
      <c r="C32" s="12" t="inlineStr">
        <is>
          <t>иркутск</t>
        </is>
      </c>
      <c r="D32" s="12" t="n">
        <v>89041515305</v>
      </c>
      <c r="E32" s="57">
        <f>F32+G32+H32+I32+J32+K32+L32+M32+N32+O32+P32+Q32+R32+S32+T32+U32+V32+W32+X32+Y32+Z32+AA32+AB32+AC32</f>
        <v/>
      </c>
      <c r="V32" s="18" t="n">
        <v>0</v>
      </c>
    </row>
    <row r="33" ht="80.09999999999999" customHeight="1">
      <c r="A33" s="22" t="inlineStr">
        <is>
          <t>берез</t>
        </is>
      </c>
      <c r="B33" s="13" t="inlineStr">
        <is>
          <t>Марина Кистина</t>
        </is>
      </c>
      <c r="C33" s="12" t="inlineStr">
        <is>
          <t>Иркутск</t>
        </is>
      </c>
      <c r="D33" s="12" t="n">
        <v>89500983943</v>
      </c>
      <c r="E33" s="57">
        <f>F33+G33+H33+I33+J33+K33+L33+M33+N33+O33+P33+Q33+R33+S33+T33+U33+V33+W33+X33+Y33+Z33+AA33+AB33+AC33</f>
        <v/>
      </c>
      <c r="I33" s="18" t="n">
        <v>0</v>
      </c>
      <c r="M33" s="18" t="n">
        <v>0</v>
      </c>
    </row>
    <row r="34" ht="80.09999999999999" customHeight="1">
      <c r="A34" s="10" t="inlineStr">
        <is>
          <t>берез</t>
        </is>
      </c>
      <c r="B34" s="12" t="inlineStr">
        <is>
          <t>Ольга Бурыкина</t>
        </is>
      </c>
      <c r="C34" s="12" t="inlineStr">
        <is>
          <t>Иркутск</t>
        </is>
      </c>
      <c r="D34" s="12" t="n">
        <v>89041544586</v>
      </c>
      <c r="E34" s="57">
        <f>F34+G34+H34+I34+J34+K34+L34+M34+N34+O34+P34+Q34+R34+S34+T34+U34+V34+W34+X34+Y34+Z34+AA34+AB34+AC34</f>
        <v/>
      </c>
      <c r="I34" s="18" t="n">
        <v>110</v>
      </c>
    </row>
    <row r="35" ht="80.09999999999999" customHeight="1">
      <c r="A35" s="10" t="inlineStr">
        <is>
          <t xml:space="preserve">берез </t>
        </is>
      </c>
      <c r="B35" s="13" t="inlineStr">
        <is>
          <t>Оля Шмелева(Горбунова) Аа Рр</t>
        </is>
      </c>
      <c r="C35" s="12" t="inlineStr">
        <is>
          <t>Иркутск</t>
        </is>
      </c>
      <c r="D35" s="12" t="inlineStr">
        <is>
          <t>89087794069, 2-й иркутск, сиб партизан, 8, под 2</t>
        </is>
      </c>
      <c r="E35" s="57">
        <f>F35+G35+H35+I35+J35+K35+L35+M35+N35+O35+P35+Q35+R35+S35+T35+U35+V35+W35+X35+Y35+Z35+AA35+AB35+AC35</f>
        <v/>
      </c>
      <c r="H35" s="6" t="n">
        <v>1191</v>
      </c>
      <c r="K35" s="4" t="n">
        <v>1200</v>
      </c>
      <c r="L35" s="4" t="n">
        <v>689</v>
      </c>
      <c r="O35" s="18" t="n">
        <v>36</v>
      </c>
    </row>
    <row r="36" ht="80.09999999999999" customHeight="1">
      <c r="A36" s="22" t="inlineStr">
        <is>
          <t>вокзал</t>
        </is>
      </c>
      <c r="B36" s="13" t="inlineStr">
        <is>
          <t>Алёнушка </t>
        </is>
      </c>
      <c r="C36" s="12" t="inlineStr">
        <is>
          <t>Черемхово</t>
        </is>
      </c>
      <c r="D36" s="12" t="n">
        <v>89648124868</v>
      </c>
      <c r="E36" s="57">
        <f>F36+G36+H36+I36+J36+K36+L36+M36+N36+O36+P36+Q36+R36+S36+T36+U36+V36+W36+X36+Y36+Z36+AA36+AB36+AC36</f>
        <v/>
      </c>
      <c r="J36" s="18" t="n">
        <v>0</v>
      </c>
      <c r="N36" s="18" t="n">
        <v>0</v>
      </c>
    </row>
    <row r="37" ht="80.09999999999999" customHeight="1">
      <c r="A37" s="22" t="inlineStr">
        <is>
          <t>дост</t>
        </is>
      </c>
      <c r="B37" s="13" t="inlineStr">
        <is>
          <t xml:space="preserve">Наталья Инешина </t>
        </is>
      </c>
      <c r="C37" s="12" t="inlineStr">
        <is>
          <t>Иркутск</t>
        </is>
      </c>
      <c r="D37" s="12" t="inlineStr">
        <is>
          <t>89648192935, Юбилейный, 92, 3под</t>
        </is>
      </c>
      <c r="E37" s="57">
        <f>F37+G37+H37+I37+J37+K37+L37+M37+N37+O37+P37+Q37+R37+S37+T37+U37+V37+W37+X37+Y37+Z37+AA37+AB37+AC37</f>
        <v/>
      </c>
      <c r="H37" s="6" t="n">
        <v>0</v>
      </c>
      <c r="M37" s="18" t="n">
        <v>0</v>
      </c>
      <c r="AC37" s="2" t="n">
        <v>0</v>
      </c>
    </row>
    <row r="38" ht="80.09999999999999" customHeight="1">
      <c r="A38" s="22" t="inlineStr">
        <is>
          <t>дост</t>
        </is>
      </c>
      <c r="B38" s="13" t="inlineStr">
        <is>
          <t>Наталья Антипина(Таранович)</t>
        </is>
      </c>
      <c r="C38" s="34" t="inlineStr">
        <is>
          <t>иркутск</t>
        </is>
      </c>
      <c r="D38" s="34" t="inlineStr">
        <is>
          <t>89500627458, Гравийная, 12, кв 10</t>
        </is>
      </c>
      <c r="E38" s="57">
        <f>F38+G38+H38+I38+J38+K38+L38+M38+N38+O38+P38+Q38+R38+S38+T38+U38+V38+W38+X38+Y38+Z38+AA38+AB38+AC38</f>
        <v/>
      </c>
      <c r="K38" s="18" t="n">
        <v>0</v>
      </c>
      <c r="R38" s="18" t="n">
        <v>0</v>
      </c>
      <c r="AC38" s="2" t="n">
        <v>0</v>
      </c>
    </row>
    <row r="39" ht="80.09999999999999" customHeight="1">
      <c r="A39" s="22" t="inlineStr">
        <is>
          <t>дост</t>
        </is>
      </c>
      <c r="B39" s="13" t="inlineStr">
        <is>
          <t>Анастасия Витальевна</t>
        </is>
      </c>
      <c r="C39" s="12" t="inlineStr">
        <is>
          <t>Иркутск</t>
        </is>
      </c>
      <c r="D39" s="12" t="inlineStr">
        <is>
          <t>89500688411, ул.роза люксембург 27</t>
        </is>
      </c>
      <c r="E39" s="57">
        <f>F39+G39+H39+I39+J39+K39+L39+M39+N39+O39+P39+Q39+R39+S39+T39+U39+V39+W39+X39+Y39+Z39+AA39+AB39+AC39</f>
        <v/>
      </c>
      <c r="I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13" t="inlineStr">
        <is>
          <t>Юлия Пархоменко (Касаткина)</t>
        </is>
      </c>
      <c r="C40" s="12" t="inlineStr">
        <is>
          <t>Шелехов</t>
        </is>
      </c>
      <c r="D40" s="12" t="inlineStr">
        <is>
          <t>89086618340 7кв, д15</t>
        </is>
      </c>
      <c r="E40" s="57">
        <f>F40+G40+H40+I40+J40+K40+L40+M40+N40+O40+P40+Q40+R40+S40+T40+U40+V40+W40+X40+Y40+Z40+AA40+AB40+AC40</f>
        <v/>
      </c>
      <c r="H40" s="11" t="n">
        <v>0</v>
      </c>
      <c r="J40" s="18" t="n">
        <v>1974</v>
      </c>
      <c r="K40" s="18" t="n">
        <v>0</v>
      </c>
      <c r="N40" s="18" t="n">
        <v>152</v>
      </c>
      <c r="Q40" s="18" t="n">
        <v>0</v>
      </c>
    </row>
    <row r="41" ht="80.09999999999999" customHeight="1">
      <c r="A41" s="22" t="inlineStr">
        <is>
          <t>дост</t>
        </is>
      </c>
      <c r="B41" s="13" t="inlineStr">
        <is>
          <t>Юлия Духовникова</t>
        </is>
      </c>
      <c r="C41" s="12" t="inlineStr">
        <is>
          <t>иркутск</t>
        </is>
      </c>
      <c r="D41" s="12" t="inlineStr">
        <is>
          <t>89086617765, Авиастроителей, 4, кв 2, 1под</t>
        </is>
      </c>
      <c r="E41" s="57">
        <f>F41+G41+H41+I41+J41+K41+L41+M41+N41+O41+P41+Q41+R41+S41+T41+U41+V41+W41+X41+Y41+Z41+AA41+AB41+AC41</f>
        <v/>
      </c>
      <c r="K41" s="18" t="n">
        <v>0</v>
      </c>
      <c r="R41" s="18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Ирина Коваленко(Егорова)</t>
        </is>
      </c>
      <c r="C42" s="12" t="inlineStr">
        <is>
          <t>Шелехов</t>
        </is>
      </c>
      <c r="D42" s="12" t="inlineStr">
        <is>
          <t>89149241820, 3-й мкр, д.20</t>
        </is>
      </c>
      <c r="E42" s="57">
        <f>F42+G42+H42+I42+J42+K42+L42+M42+N42+O42+P42+Q42+R42+S42+T42+U42+V42+W42+X42+Y42+Z42+AA42+AB42+AC42</f>
        <v/>
      </c>
      <c r="L42" s="18" t="n">
        <v>0</v>
      </c>
      <c r="R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>Наталия С</t>
        </is>
      </c>
      <c r="C43" s="12" t="inlineStr">
        <is>
          <t>иркутск</t>
        </is>
      </c>
      <c r="D43" s="12" t="inlineStr">
        <is>
          <t>89643512701 Розы Люксембург 118/2</t>
        </is>
      </c>
      <c r="E43" s="57">
        <f>F43+G43+H43+I43+J43+K43+L43+M43+N43+O43+P43+Q43+R43+S43+T43+U43+V43+W43+X43+Y43+Z43+AA43+AB43+AC43</f>
        <v/>
      </c>
      <c r="H43" s="11" t="n">
        <v>0</v>
      </c>
      <c r="R43" s="18" t="n">
        <v>0</v>
      </c>
      <c r="AC43" s="2" t="n">
        <v>0</v>
      </c>
    </row>
    <row r="44" ht="80.09999999999999" customHeight="1">
      <c r="A44" s="22" t="inlineStr">
        <is>
          <t>дост</t>
        </is>
      </c>
      <c r="B44" s="13" t="inlineStr">
        <is>
          <t>Natali n</t>
        </is>
      </c>
      <c r="C44" s="12" t="inlineStr">
        <is>
          <t>Иркутск</t>
        </is>
      </c>
      <c r="D44" s="12" t="inlineStr">
        <is>
          <t>89148823580, Байкальская 204-110 это нижняя лисиха</t>
        </is>
      </c>
      <c r="E44" s="57">
        <f>F44+G44+H44+I44+J44+K44+L44+M44+N44+O44+P44+Q44+R44+S44+T44+U44+V44+W44+X44+Y44+Z44+AA44+AB44+AC44</f>
        <v/>
      </c>
      <c r="M44" s="18" t="n">
        <v>0</v>
      </c>
      <c r="R44" s="18" t="n">
        <v>0</v>
      </c>
      <c r="S44" s="18" t="n">
        <v>0</v>
      </c>
      <c r="V44" s="18" t="n">
        <v>0</v>
      </c>
      <c r="AC44" s="2" t="n">
        <v>0</v>
      </c>
    </row>
    <row r="45" ht="80.09999999999999" customHeight="1">
      <c r="A45" s="22" t="inlineStr">
        <is>
          <t>дост</t>
        </is>
      </c>
      <c r="B45" s="13" t="inlineStr">
        <is>
          <t>НаталиЯ Н ЗВОНИТЬ</t>
        </is>
      </c>
      <c r="C45" s="12" t="inlineStr">
        <is>
          <t>иркутск</t>
        </is>
      </c>
      <c r="D45" s="12" t="inlineStr">
        <is>
          <t>89500896910, Бамовская, 30 (Смоленщина)</t>
        </is>
      </c>
      <c r="E45" s="57">
        <f>F45+G45+H45+I45+J45+K45+L45+M45+N45+O45+P45+Q45+R45+S45+T45+U45+V45+W45+X45+Y45+Z45+AA45+AB45+AC45</f>
        <v/>
      </c>
      <c r="I45" s="18" t="n">
        <v>0</v>
      </c>
      <c r="R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3" t="inlineStr">
        <is>
          <t>Анастасия Байбакова</t>
        </is>
      </c>
      <c r="C46" s="12" t="inlineStr">
        <is>
          <t>иркутск</t>
        </is>
      </c>
      <c r="D46" s="12" t="inlineStr">
        <is>
          <t>89246392073, Приморский, 34</t>
        </is>
      </c>
      <c r="E46" s="57">
        <f>F46+G46+H46+I46+J46+K46+L46+M46+N46+O46+P46+Q46+R46+S46+T46+U46+V46+W46+X46+Y46+Z46+AA46+AB46+AC46</f>
        <v/>
      </c>
      <c r="N46" s="18" t="n">
        <v>0</v>
      </c>
      <c r="S46" s="18" t="n">
        <v>0</v>
      </c>
      <c r="V46" s="18" t="n">
        <v>0</v>
      </c>
      <c r="AC46" s="2" t="n">
        <v>0</v>
      </c>
    </row>
    <row r="47" ht="80.09999999999999" customHeight="1">
      <c r="A47" s="22" t="inlineStr">
        <is>
          <t>дост</t>
        </is>
      </c>
      <c r="B47" s="13" t="inlineStr">
        <is>
          <t>Наталья Тарвид (Акчурина)</t>
        </is>
      </c>
      <c r="C47" s="12" t="inlineStr">
        <is>
          <t>иркутск</t>
        </is>
      </c>
      <c r="D47" s="12" t="inlineStr">
        <is>
          <t>89834197430, Юбилейный, 109, 48</t>
        </is>
      </c>
      <c r="E47" s="57">
        <f>F47+G47+H47+I47+J47+K47+L47+M47+N47+O47+P47+Q47+R47+S47+T47+U47+V47+W47+X47+Y47+Z47+AA47+AB47+AC47</f>
        <v/>
      </c>
      <c r="I47" s="18" t="n">
        <v>0</v>
      </c>
      <c r="M47" s="18" t="n">
        <v>0</v>
      </c>
      <c r="N47" s="18" t="n">
        <v>0</v>
      </c>
    </row>
    <row r="48" ht="80.09999999999999" customHeight="1">
      <c r="A48" s="22" t="inlineStr">
        <is>
          <t>дост</t>
        </is>
      </c>
      <c r="B48" s="13" t="inlineStr">
        <is>
          <t>Екатерина 💖💖💖💖 864р</t>
        </is>
      </c>
      <c r="C48" s="12" t="inlineStr">
        <is>
          <t>иркутск</t>
        </is>
      </c>
      <c r="D48" s="12" t="inlineStr">
        <is>
          <t>89246335621, Юбилейный, 74, под 1, кв 16</t>
        </is>
      </c>
      <c r="E48" s="57">
        <f>F48+G48+H48+I48+J48+K48+L48+M48+N48+O48+P48+Q48+R48+S48+T48+U48+V48+W48+X48+Y48+Z48+AA48+AB48+AC48</f>
        <v/>
      </c>
      <c r="J48" s="18" t="n">
        <v>372</v>
      </c>
      <c r="N48" s="18" t="n">
        <v>342</v>
      </c>
      <c r="AC48" s="2" t="n">
        <v>150</v>
      </c>
    </row>
    <row r="49" ht="80.09999999999999" customHeight="1">
      <c r="A49" s="22" t="inlineStr">
        <is>
          <t>дост</t>
        </is>
      </c>
      <c r="B49" s="13" t="inlineStr">
        <is>
          <t>Надежда Старикова(Некрасова)</t>
        </is>
      </c>
      <c r="C49" s="12" t="inlineStr">
        <is>
          <t>Жигалово</t>
        </is>
      </c>
      <c r="D49" s="12" t="inlineStr">
        <is>
          <t>89642693795 Ярославского 217</t>
        </is>
      </c>
      <c r="E49" s="57">
        <f>F49+G49+H49+I49+J49+K49+L49+M49+N49+O49+P49+Q49+R49+S49+T49+U49+V49+W49+X49+Y49+Z49+AA49+AB49+AC49</f>
        <v/>
      </c>
      <c r="V49" s="18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3" t="inlineStr">
        <is>
          <t>Надежда Юдина, Швецова</t>
        </is>
      </c>
      <c r="C50" s="12" t="inlineStr">
        <is>
          <t>Шелехов</t>
        </is>
      </c>
      <c r="D50" s="12" t="inlineStr">
        <is>
          <t>89086661992 шелехов 20 квартал дом 29, кв. 2</t>
        </is>
      </c>
      <c r="E50" s="57">
        <f>F50+G50+H50+I50+J50+K50+L50+M50+N50+O50+P50+Q50+R50+S50+T50+U50+V50+W50+X50+Y50+Z50+AA50+AB50+AC50</f>
        <v/>
      </c>
      <c r="J50" s="18" t="n">
        <v>0</v>
      </c>
      <c r="M50" s="18" t="n">
        <v>0</v>
      </c>
      <c r="V50" s="18" t="n">
        <v>0</v>
      </c>
      <c r="AC50" s="2" t="n">
        <v>0</v>
      </c>
    </row>
    <row r="51" ht="80.09999999999999" customHeight="1">
      <c r="A51" s="22" t="inlineStr">
        <is>
          <t>дост</t>
        </is>
      </c>
      <c r="B51" s="13" t="inlineStr">
        <is>
          <t>Анна Махлачева</t>
        </is>
      </c>
      <c r="C51" s="12" t="inlineStr">
        <is>
          <t>иркутск</t>
        </is>
      </c>
      <c r="D51" s="12" t="inlineStr">
        <is>
          <t>89149530755, Тельмана, дом 81</t>
        </is>
      </c>
      <c r="E51" s="57">
        <f>F51+G51+H51+I51+J51+K51+L51+M51+N51+O51+P51+Q51+R51+S51+T51+U51+V51+W51+X51+Y51+Z51+AA51+AB51+AC51</f>
        <v/>
      </c>
      <c r="J51" s="18" t="n">
        <v>1494</v>
      </c>
      <c r="AC51" s="2" t="n">
        <v>150</v>
      </c>
    </row>
    <row r="52" ht="80.09999999999999" customHeight="1">
      <c r="A52" s="22" t="inlineStr">
        <is>
          <t>дост</t>
        </is>
      </c>
      <c r="B52" s="13" t="inlineStr">
        <is>
          <t>Марьям Баталова(Беломестных)</t>
        </is>
      </c>
      <c r="C52" s="12" t="inlineStr">
        <is>
          <t>иркутск</t>
        </is>
      </c>
      <c r="D52" s="12" t="inlineStr">
        <is>
          <t>89246361451, Ржанова, 39, 69</t>
        </is>
      </c>
      <c r="E52" s="57">
        <f>F52+G52+H52+I52+J52+K52+L52+M52+N52+O52+P52+Q52+R52+S52+T52+U52+V52+W52+X52+Y52+Z52+AA52+AB52+AC52</f>
        <v/>
      </c>
      <c r="J52" s="18" t="n">
        <v>0</v>
      </c>
      <c r="AC52" s="2" t="n">
        <v>0</v>
      </c>
    </row>
    <row r="53" ht="80.09999999999999" customHeight="1">
      <c r="A53" s="22" t="inlineStr">
        <is>
          <t>дост</t>
        </is>
      </c>
      <c r="B53" s="13" t="inlineStr">
        <is>
          <t>Светлана Давыдова(Кобылкина)</t>
        </is>
      </c>
      <c r="C53" s="12" t="inlineStr">
        <is>
          <t>Иркутск</t>
        </is>
      </c>
      <c r="D53" s="12" t="inlineStr">
        <is>
          <t>8 964 820 70 12. Металлобаза, 6. кв 15</t>
        </is>
      </c>
      <c r="E53" s="57">
        <f>F53+G53+H53+I53+J53+K53+L53+M53+N53+O53+P53+Q53+R53+S53+T53+U53+V53+W53+X53+Y53+Z53+AA53+AB53+AC53</f>
        <v/>
      </c>
      <c r="J53" s="18" t="n">
        <v>0</v>
      </c>
      <c r="AC53" s="2" t="n">
        <v>0</v>
      </c>
    </row>
    <row r="54" ht="80.09999999999999" customHeight="1">
      <c r="A54" s="22" t="inlineStr">
        <is>
          <t>дост</t>
        </is>
      </c>
      <c r="B54" s="13" t="inlineStr">
        <is>
          <t>Nika 🌹🌹</t>
        </is>
      </c>
      <c r="C54" s="12" t="inlineStr">
        <is>
          <t>иркутск</t>
        </is>
      </c>
      <c r="D54" s="12" t="inlineStr">
        <is>
          <t>89041319933, Люксембург, 215, под 2</t>
        </is>
      </c>
      <c r="E54" s="57">
        <f>F54+G54+H54+I54+J54+K54+L54+M54+N54+O54+P54+Q54+R54+S54+T54+U54+V54+W54+X54+Y54+Z54+AA54+AB54+AC54</f>
        <v/>
      </c>
      <c r="I54" s="18" t="n">
        <v>0</v>
      </c>
      <c r="AC54" s="2" t="n">
        <v>0</v>
      </c>
    </row>
    <row r="55" ht="80.09999999999999" customHeight="1">
      <c r="A55" s="22" t="inlineStr">
        <is>
          <t>дост</t>
        </is>
      </c>
      <c r="B55" s="13" t="inlineStr">
        <is>
          <t>Ольга Смолянинова(Витютнева)</t>
        </is>
      </c>
      <c r="C55" s="12" t="inlineStr">
        <is>
          <t>иркутск</t>
        </is>
      </c>
      <c r="D55" s="12" t="inlineStr">
        <is>
          <t>89501295341,Волгоградская, 70, тд Ева</t>
        </is>
      </c>
      <c r="E55" s="57">
        <f>F55+G55+H55+I55+J55+K55+L55+M55+N55+O55+P55+Q55+R55+S55+T55+U55+V55+W55+X55+Y55+Z55+AA55+AB55+AC55</f>
        <v/>
      </c>
      <c r="I55" s="18" t="n">
        <v>0</v>
      </c>
      <c r="AC55" s="2" t="n">
        <v>0</v>
      </c>
    </row>
    <row r="56" ht="80.09999999999999" customHeight="1">
      <c r="A56" s="22" t="inlineStr">
        <is>
          <t>дост</t>
        </is>
      </c>
      <c r="B56" s="13" t="inlineStr">
        <is>
          <t>Галина Щедрина-Матвеева</t>
        </is>
      </c>
      <c r="C56" s="12" t="inlineStr">
        <is>
          <t>иркутск</t>
        </is>
      </c>
      <c r="D56" s="12" t="inlineStr">
        <is>
          <t>89041429800, 89041429800, Р.Люксембург, 247, 5под , 92</t>
        </is>
      </c>
      <c r="E56" s="57">
        <f>F56+G56+H56+I56+J56+K56+L56+M56+N56+O56+P56+Q56+R56+S56+T56+U56+V56+W56+X56+Y56+Z56+AA56+AB56+AC56</f>
        <v/>
      </c>
      <c r="I56" s="18" t="n">
        <v>0</v>
      </c>
      <c r="AC56" s="2" t="n">
        <v>0</v>
      </c>
    </row>
    <row r="57" ht="80.09999999999999" customHeight="1">
      <c r="A57" s="22" t="inlineStr">
        <is>
          <t>дост</t>
        </is>
      </c>
      <c r="B57" s="13" t="inlineStr">
        <is>
          <t>Леночка💕</t>
        </is>
      </c>
      <c r="C57" s="12" t="inlineStr">
        <is>
          <t>иркутск</t>
        </is>
      </c>
      <c r="D57" s="12" t="inlineStr">
        <is>
          <t>89501199364 лермонтова, 273б, п.3</t>
        </is>
      </c>
      <c r="E57" s="57">
        <f>F57+G57+H57+I57+J57+K57+L57+M57+N57+O57+P57+Q57+R57+S57+T57+U57+V57+W57+X57+Y57+Z57+AA57+AB57+AC57</f>
        <v/>
      </c>
      <c r="I57" s="18" t="n">
        <v>0</v>
      </c>
      <c r="J57" s="18" t="n">
        <v>0</v>
      </c>
      <c r="N57" s="18" t="n">
        <v>0</v>
      </c>
      <c r="R57" s="18" t="n">
        <v>0</v>
      </c>
      <c r="AC57" s="2" t="n">
        <v>0</v>
      </c>
    </row>
    <row r="58" ht="80.09999999999999" customHeight="1">
      <c r="A58" s="22" t="inlineStr">
        <is>
          <t>дост</t>
        </is>
      </c>
      <c r="B58" s="12" t="inlineStr">
        <is>
          <t>Татьяна Гришина</t>
        </is>
      </c>
      <c r="C58" s="12" t="inlineStr">
        <is>
          <t>иркутск</t>
        </is>
      </c>
      <c r="D58" s="12" t="inlineStr">
        <is>
          <t>89501307017, Шишкина, 9</t>
        </is>
      </c>
      <c r="E58" s="57">
        <f>F58+G58+H58+I58+J58+K58+L58+M58+N58+O58+P58+Q58+R58+S58+T58+U58+V58+W58+X58+Y58+Z58+AA58+AB58+AC58</f>
        <v/>
      </c>
      <c r="M58" s="18" t="n">
        <v>0</v>
      </c>
      <c r="AC58" s="2" t="n">
        <v>0</v>
      </c>
    </row>
    <row r="59" ht="80.09999999999999" customHeight="1">
      <c r="A59" s="22" t="inlineStr">
        <is>
          <t>дост</t>
        </is>
      </c>
      <c r="B59" s="12" t="inlineStr">
        <is>
          <t>Валентина Барлукова (Черепанова)</t>
        </is>
      </c>
      <c r="C59" s="12" t="inlineStr">
        <is>
          <t>Иркутск</t>
        </is>
      </c>
      <c r="D59" s="12" t="inlineStr">
        <is>
          <t>89500833952, Иркутск 2, Авиастроителей, 14, кв 15</t>
        </is>
      </c>
      <c r="E59" s="57">
        <f>F59+G59+H59+I59+J59+K59+L59+M59+N59+O59+P59+Q59+R59+S59+T59+U59+V59+W59+X59+Y59+Z59+AA59+AB59+AC59</f>
        <v/>
      </c>
      <c r="M59" s="18" t="n">
        <v>0</v>
      </c>
      <c r="AC59" s="2" t="n">
        <v>0</v>
      </c>
    </row>
    <row r="60" ht="80.09999999999999" customHeight="1">
      <c r="A60" s="22" t="inlineStr">
        <is>
          <t>дост</t>
        </is>
      </c>
      <c r="B60" s="12" t="inlineStr">
        <is>
          <t xml:space="preserve">Светлана Белочка💕 Светлана💞 </t>
        </is>
      </c>
      <c r="C60" s="12" t="inlineStr">
        <is>
          <t>иркутск</t>
        </is>
      </c>
      <c r="D60" s="12" t="inlineStr">
        <is>
          <t>89149094521, Шевченко, 3. ч/д</t>
        </is>
      </c>
      <c r="E60" s="57">
        <f>F60+G60+H60+I60+J60+K60+L60+M60+N60+O60+P60+Q60+R60+S60+T60+U60+V60+W60+X60+Y60+Z60+AA60+AB60+AC60</f>
        <v/>
      </c>
      <c r="M60" s="18" t="n">
        <v>0</v>
      </c>
      <c r="AC60" s="2" t="n">
        <v>0</v>
      </c>
    </row>
    <row r="61" ht="80.09999999999999" customHeight="1">
      <c r="A61" s="22" t="n"/>
      <c r="B61" s="12" t="inlineStr">
        <is>
          <t>ИРИНА БС ИРИНА СБ ИРИНА SB♥️♥️♥️</t>
        </is>
      </c>
      <c r="C61" s="12" t="inlineStr">
        <is>
          <t>Иркутск</t>
        </is>
      </c>
      <c r="D61" s="12" t="inlineStr">
        <is>
          <t>89041206790, 2а-я железнодорожная, 8а</t>
        </is>
      </c>
      <c r="E61" s="57">
        <f>F61+G61+H61+I61+J61+K61+L61+M61+N61+O61+P61+Q61+R61+S61+T61+U61+V61+W61+X61+Y61+Z61+AA61+AB61+AC61</f>
        <v/>
      </c>
      <c r="M61" s="18" t="n">
        <v>0</v>
      </c>
      <c r="V61" s="4" t="n"/>
      <c r="AC61" s="2" t="n">
        <v>0</v>
      </c>
    </row>
    <row r="62" ht="80.09999999999999" customHeight="1">
      <c r="A62" s="10" t="inlineStr">
        <is>
          <t>ждем</t>
        </is>
      </c>
      <c r="B62" s="13" t="inlineStr">
        <is>
          <t>Анна Федосеева(Якунина)</t>
        </is>
      </c>
      <c r="C62" s="12" t="inlineStr">
        <is>
          <t>Иркутск</t>
        </is>
      </c>
      <c r="D62" s="12" t="inlineStr">
        <is>
          <t>89086663300, Авиастроителей, 1, под.2, кв. 23</t>
        </is>
      </c>
      <c r="E62" s="57">
        <f>F62+G62+H62+I62+J62+K62+L62+M62+N62+O62+P62+Q62+R62+S62+T62+U62+V62+W62+X62+Y62+Z62+AA62+AB62+AC62</f>
        <v/>
      </c>
      <c r="M62" s="4" t="n">
        <v>0</v>
      </c>
    </row>
    <row r="63" ht="80.09999999999999" customHeight="1">
      <c r="A63" s="22" t="inlineStr">
        <is>
          <t>ждем</t>
        </is>
      </c>
      <c r="B63" s="30" t="inlineStr">
        <is>
          <t>Елена Мельникова (Моисеева)</t>
        </is>
      </c>
      <c r="C63" s="34" t="inlineStr">
        <is>
          <t>Иркутск</t>
        </is>
      </c>
      <c r="D63" s="34" t="inlineStr">
        <is>
          <t>89027675126, Мира, 61-41</t>
        </is>
      </c>
      <c r="E63" s="57">
        <f>F63+G63+H63+I63+J63+K63+L63+M63+N63+O63+P63+Q63+R63+S63+T63+U63+V63+W63+X63+Y63+Z63+AA63+AB63+AC63</f>
        <v/>
      </c>
      <c r="R63" s="18" t="n">
        <v>250</v>
      </c>
    </row>
    <row r="64" ht="80.09999999999999" customHeight="1">
      <c r="A64" s="22" t="inlineStr">
        <is>
          <t>ждем</t>
        </is>
      </c>
      <c r="B64" s="13" t="inlineStr">
        <is>
          <t xml:space="preserve">Регина Серебренникова </t>
        </is>
      </c>
      <c r="C64" s="12" t="inlineStr">
        <is>
          <t>иркутск</t>
        </is>
      </c>
      <c r="D64" s="12" t="inlineStr">
        <is>
          <t>89832412696, Госпитальная, 26, дом2 (Радищева)</t>
        </is>
      </c>
      <c r="E64" s="57">
        <f>F64+G64+H64+I64+J64+K64+L64+M64+N64+O64+P64+Q64+R64+S64+T64+U64+V64+W64+X64+Y64+Z64+AA64+AB64+AC64</f>
        <v/>
      </c>
      <c r="I64" s="18" t="n">
        <v>190</v>
      </c>
    </row>
    <row r="65" ht="80.09999999999999" customHeight="1">
      <c r="A65" s="22" t="inlineStr">
        <is>
          <t>ждем</t>
        </is>
      </c>
      <c r="B65" s="12" t="inlineStr">
        <is>
          <t>Вера Литвинова (Волкова)</t>
        </is>
      </c>
      <c r="C65" s="12" t="inlineStr">
        <is>
          <t>Иркутск</t>
        </is>
      </c>
      <c r="D65" s="12" t="inlineStr">
        <is>
          <t>89500877162 , Лермонтова, 333в, 9 под.</t>
        </is>
      </c>
      <c r="E65" s="57">
        <f>F65+G65+H65+I65+J65+K65+L65+M65+N65+O65+P65+Q65+R65+S65+T65+U65+V65+W65+X65+Y65+Z65+AA65+AB65+AC65</f>
        <v/>
      </c>
      <c r="M65" s="18" t="n">
        <v>0</v>
      </c>
    </row>
    <row r="66" ht="80.09999999999999" customHeight="1">
      <c r="A66" s="22" t="inlineStr">
        <is>
          <t>ждем натали</t>
        </is>
      </c>
      <c r="B66" s="13" t="inlineStr">
        <is>
          <t>Анна Кростылёва (Махлачева)</t>
        </is>
      </c>
      <c r="C66" s="12" t="inlineStr">
        <is>
          <t>Иркутск</t>
        </is>
      </c>
      <c r="D66" s="12" t="inlineStr">
        <is>
          <t xml:space="preserve"> 89501457229 приживальского, 82</t>
        </is>
      </c>
      <c r="E66" s="57">
        <f>F66+G66+H66+I66+J66+K66+L66+M66+N66+O66+P66+Q66+R66+S66+T66+U66+V66+W66+X66+Y66+Z66+AA66+AB66+AC66</f>
        <v/>
      </c>
      <c r="V66" s="18" t="n">
        <v>1683</v>
      </c>
    </row>
    <row r="67" ht="80.09999999999999" customHeight="1">
      <c r="A67" s="22" t="inlineStr">
        <is>
          <t>ждем натали</t>
        </is>
      </c>
      <c r="B67" s="12" t="inlineStr">
        <is>
          <t>Татьяна Денисова (Бондарчук)</t>
        </is>
      </c>
      <c r="C67" s="12" t="inlineStr">
        <is>
          <t>Чита</t>
        </is>
      </c>
      <c r="D67" s="12" t="inlineStr">
        <is>
          <t>89244725982 Денисова Татьяна Васильевна</t>
        </is>
      </c>
      <c r="E67" s="57">
        <f>F67+G67+H67+I67+J67+K67+L67+M67+N67+O67+P67+Q67+R67+S67+T67+U67+V67+W67+X67+Y67+Z67+AA67+AB67+AC67</f>
        <v/>
      </c>
      <c r="J67" s="18" t="n">
        <v>0</v>
      </c>
      <c r="K67" s="18" t="n">
        <v>0</v>
      </c>
      <c r="L67" s="4" t="n">
        <v>0</v>
      </c>
      <c r="P67" s="11" t="n">
        <v>0</v>
      </c>
      <c r="R67" s="18" t="n">
        <v>0</v>
      </c>
    </row>
    <row r="68" ht="103.5" customHeight="1">
      <c r="A68" s="22" t="inlineStr">
        <is>
          <t>ждем садоврд</t>
        </is>
      </c>
      <c r="B68" s="13" t="inlineStr">
        <is>
          <t>Анохина Анна 💞</t>
        </is>
      </c>
      <c r="C68" s="12" t="inlineStr">
        <is>
          <t>Иркутск</t>
        </is>
      </c>
      <c r="D68" s="12" t="inlineStr">
        <is>
          <t xml:space="preserve"> 89500614164 ул Маршала Конева 20 /24</t>
        </is>
      </c>
      <c r="E68" s="57">
        <f>F68+G68+H68+I68+J68+K68+L68+M68+N68+O68+P68+Q68+R68+S68+T68+U68+V68+W68+X68+Y68+Z68+AA68+AB68+AC68</f>
        <v/>
      </c>
      <c r="I68" s="18" t="n">
        <v>0</v>
      </c>
    </row>
    <row r="69" ht="80.09999999999999" customHeight="1">
      <c r="A69" s="22" t="inlineStr">
        <is>
          <t>ждем хозтовары</t>
        </is>
      </c>
      <c r="B69" s="13" t="inlineStr">
        <is>
          <t>Эльвира Пивоварова  Эльвира ❤❤❤ 😎😎 Эльвира Владимировн Эля Пивоварова</t>
        </is>
      </c>
      <c r="C69" s="12" t="inlineStr">
        <is>
          <t>Иркутск</t>
        </is>
      </c>
      <c r="D69" s="12" t="inlineStr">
        <is>
          <t xml:space="preserve">89143513380, Либкнехта, 239а, магазин Ласточка </t>
        </is>
      </c>
      <c r="E69" s="57">
        <f>F69+G69+H69+I69+J69+K69+L69+M69+N69+O69+P69+Q69+R69+S69+T69+U69+V69+W69+X69+Y69+Z69+AA69+AB69+AC69</f>
        <v/>
      </c>
      <c r="M69" s="18" t="n">
        <v>388</v>
      </c>
      <c r="N69" s="18" t="n">
        <v>171</v>
      </c>
      <c r="AC69" s="2" t="n">
        <v>150</v>
      </c>
    </row>
    <row r="70" ht="80.09999999999999" customHeight="1">
      <c r="A70" s="22" t="inlineStr">
        <is>
          <t>ждем хозтовары</t>
        </is>
      </c>
      <c r="B70" s="13" t="inlineStr">
        <is>
          <t>Elena Akulenok(Милевская)</t>
        </is>
      </c>
      <c r="C70" s="12" t="inlineStr">
        <is>
          <t>Иркутск</t>
        </is>
      </c>
      <c r="D70" s="12" t="n">
        <v>89025484032</v>
      </c>
      <c r="E70" s="57">
        <f>F70+G70+H70+I70+J70+K70+L70+M70+N70+O70+P70+Q70+R70+S70+T70+U70+V70+W70+X70+Y70+Z70+AA70+AB70+AC70</f>
        <v/>
      </c>
      <c r="I70" s="18" t="n">
        <v>226</v>
      </c>
    </row>
    <row r="71" ht="80.09999999999999" customHeight="1">
      <c r="A71" s="22" t="inlineStr">
        <is>
          <t>ждем хозтовары</t>
        </is>
      </c>
      <c r="B71" s="12" t="inlineStr">
        <is>
          <t>ОКСАНА ГУСАК</t>
        </is>
      </c>
      <c r="C71" s="12" t="inlineStr">
        <is>
          <t>Иркутск</t>
        </is>
      </c>
      <c r="D71" s="12" t="inlineStr">
        <is>
          <t>89645447511 Альпийская, 71</t>
        </is>
      </c>
      <c r="E71" s="57">
        <f>F71+G71+H71+I71+J71+K71+L71+M71+N71+O71+P71+Q71+R71+S71+T71+U71+V71+W71+X71+Y71+Z71+AA71+AB71+AC71</f>
        <v/>
      </c>
      <c r="M71" s="18" t="n">
        <v>0</v>
      </c>
    </row>
    <row r="72" ht="80.09999999999999" customHeight="1">
      <c r="A72" s="19" t="inlineStr">
        <is>
          <t>ждем?</t>
        </is>
      </c>
      <c r="B72" s="12" t="inlineStr">
        <is>
          <t>Анастасия Тирикова</t>
        </is>
      </c>
      <c r="C72" s="12" t="inlineStr">
        <is>
          <t>Иркутск</t>
        </is>
      </c>
      <c r="D72" s="12" t="n">
        <v>89500952952</v>
      </c>
      <c r="E72" s="57">
        <f>F72+G72+H72+I72+J72+K72+L72+M72+N72+O72+P72+Q72+R72+S72+T72+U72+V72+W72+X72+Y72+Z72+AA72+AB72+AC72</f>
        <v/>
      </c>
      <c r="G72" s="4" t="n"/>
      <c r="N72" s="6" t="n"/>
    </row>
    <row r="73" ht="80.09999999999999" customHeight="1">
      <c r="A73" s="22" t="inlineStr">
        <is>
          <t>парикмахер</t>
        </is>
      </c>
      <c r="B73" s="13" t="inlineStr">
        <is>
          <t xml:space="preserve">ВаЛеРиЯღ МиХаЙлОвА ღღღ </t>
        </is>
      </c>
      <c r="C73" s="12" t="inlineStr">
        <is>
          <t>Иркутск</t>
        </is>
      </c>
      <c r="D73" s="12" t="inlineStr">
        <is>
          <t>89149249263, Алмазная, 2, салон Модо</t>
        </is>
      </c>
      <c r="E73" s="57">
        <f>F73+G73+H73+I73+J73+K73+L73+M73+N73+O73+P73+Q73+R73+S73+T73+U73+V73+W73+X73+Y73+Z73+AA73+AB73+AC73</f>
        <v/>
      </c>
      <c r="I73" s="18" t="n">
        <v>0</v>
      </c>
      <c r="M73" s="18" t="n">
        <v>0</v>
      </c>
    </row>
    <row r="74" ht="80.09999999999999" customHeight="1">
      <c r="A74" s="19" t="inlineStr">
        <is>
          <t>после отпуска</t>
        </is>
      </c>
      <c r="B74" s="12" t="inlineStr">
        <is>
          <t>Alla Аbuzdina</t>
        </is>
      </c>
      <c r="C74" s="12" t="inlineStr">
        <is>
          <t>Иркутск</t>
        </is>
      </c>
      <c r="D74" s="12" t="inlineStr">
        <is>
          <t>8 902 5 68 16 28, Лермонтова, 102. общежитие.</t>
        </is>
      </c>
      <c r="E74" s="57">
        <f>F74+G74+H74+I74+J74+K74+L74+M74+N74+O74+P74+Q74+R74+S74+T74+U74+V74+W74+X74+Y74+Z74+AA74+AB74+AC74</f>
        <v/>
      </c>
      <c r="G74" s="4" t="n"/>
      <c r="N74" s="6" t="n"/>
      <c r="O74" s="4" t="n">
        <v>0</v>
      </c>
    </row>
    <row r="75" ht="80.09999999999999" customHeight="1">
      <c r="A75" s="22" t="inlineStr">
        <is>
          <t>след дост</t>
        </is>
      </c>
      <c r="B75" s="13" t="inlineStr">
        <is>
          <t>Галина Елизарова</t>
        </is>
      </c>
      <c r="C75" s="12" t="inlineStr">
        <is>
          <t>Иркутск</t>
        </is>
      </c>
      <c r="D75" s="12" t="inlineStr">
        <is>
          <t xml:space="preserve"> 8 902 17 22 894, 
89148825202</t>
        </is>
      </c>
      <c r="E75" s="57">
        <f>F75+G75+H75+I75+J75+K75+L75+M75+N75+O75+P75+Q75+R75+S75+T75+U75+V75+W75+X75+Y75+Z75+AA75+AB75+AC75</f>
        <v/>
      </c>
      <c r="I75" s="18" t="n">
        <v>1042</v>
      </c>
    </row>
    <row r="76" ht="80.09999999999999" customHeight="1">
      <c r="A76" s="22" t="inlineStr">
        <is>
          <t>след дост</t>
        </is>
      </c>
      <c r="B76" s="12" t="inlineStr">
        <is>
          <t>Ксения Побойко</t>
        </is>
      </c>
      <c r="C76" s="12" t="inlineStr">
        <is>
          <t>Иркутск</t>
        </is>
      </c>
      <c r="D76" s="12" t="inlineStr">
        <is>
          <t>89247143719,  Луговое, Пихтовая, 3</t>
        </is>
      </c>
      <c r="E76" s="57">
        <f>F76+G76+H76+I76+J76+K76+L76+M76+N76+O76+P76+Q76+R76+S76+T76+U76+V76+W76+X76+Y76+Z76+AA76+AB76+AC76</f>
        <v/>
      </c>
      <c r="M76" s="18" t="n">
        <v>0</v>
      </c>
    </row>
    <row r="77" ht="80.09999999999999" customHeight="1">
      <c r="A77" s="22" t="inlineStr">
        <is>
          <t>через Natali</t>
        </is>
      </c>
      <c r="B77" s="13" t="inlineStr">
        <is>
          <t>Светлана Ажеева (Трускова)</t>
        </is>
      </c>
      <c r="C77" s="12" t="inlineStr">
        <is>
          <t>Иркутск</t>
        </is>
      </c>
      <c r="D77" s="12" t="inlineStr">
        <is>
          <t>89140106729, 15-й Советский пер, 1-41</t>
        </is>
      </c>
      <c r="E77" s="57">
        <f>F77+G77+H77+I77+J77+K77+L77+M77+N77+O77+P77+Q77+R77+S77+T77+U77+V77+W77+X77+Y77+Z77+AA77+AB77+AC77</f>
        <v/>
      </c>
      <c r="M77" s="18" t="n">
        <v>0</v>
      </c>
      <c r="N77" s="18" t="n">
        <v>0</v>
      </c>
    </row>
    <row r="78" ht="80.09999999999999" customHeight="1">
      <c r="A78" s="22" t="inlineStr">
        <is>
          <t>через Natali</t>
        </is>
      </c>
      <c r="B78" s="13" t="inlineStr">
        <is>
          <t>Ольга Тажеева (Макарова)</t>
        </is>
      </c>
      <c r="C78" s="12" t="n"/>
      <c r="D78" s="12" t="n">
        <v>89149390879</v>
      </c>
      <c r="E78" s="57">
        <f>F78+G78+H78+I78+J78+K78+L78+M78+N78+O78+P78+Q78+R78+S78+T78+U78+V78+W78+X78+Y78+Z78+AA78+AB78+AC78</f>
        <v/>
      </c>
      <c r="V78" s="18" t="n">
        <v>0</v>
      </c>
    </row>
    <row r="79" ht="80.09999999999999" customHeight="1">
      <c r="A79" s="22" t="inlineStr">
        <is>
          <t>через байбакова</t>
        </is>
      </c>
      <c r="B79" s="30" t="inlineStr">
        <is>
          <t>Марина Байбакова(Малолетникова)</t>
        </is>
      </c>
      <c r="C79" s="34" t="inlineStr">
        <is>
          <t>Иркутск</t>
        </is>
      </c>
      <c r="D79" s="34" t="inlineStr">
        <is>
          <t>89501118564, Приморский, 34, 1 под</t>
        </is>
      </c>
      <c r="E79" s="57">
        <f>F79+G79+H79+I79+J79+K79+L79+M79+N79+O79+P79+Q79+R79+S79+T79+U79+V79+W79+X79+Y79+Z79+AA79+AB79+AC79</f>
        <v/>
      </c>
      <c r="M79" s="18" t="n">
        <v>0</v>
      </c>
      <c r="N79" s="18" t="n">
        <v>0</v>
      </c>
    </row>
    <row r="80" ht="80.09999999999999" customHeight="1">
      <c r="A80" s="22" t="inlineStr">
        <is>
          <t>через гришина</t>
        </is>
      </c>
      <c r="B80" s="12" t="inlineStr">
        <is>
          <t>Ольга Соловьева</t>
        </is>
      </c>
      <c r="C80" s="12" t="inlineStr">
        <is>
          <t>иркутск</t>
        </is>
      </c>
      <c r="D80" s="12" t="n">
        <v>89041112012</v>
      </c>
      <c r="E80" s="57">
        <f>F80+G80+H80+I80+J80+K80+L80+M80+N80+O80+P80+Q80+R80+S80+T80+U80+V80+W80+X80+Y80+Z80+AA80+AB80+AC80</f>
        <v/>
      </c>
      <c r="M80" s="18" t="n">
        <v>0</v>
      </c>
    </row>
    <row r="81" ht="80.09999999999999" customHeight="1">
      <c r="A81" s="22" t="inlineStr">
        <is>
          <t>через махлачева</t>
        </is>
      </c>
      <c r="B81" s="13" t="inlineStr">
        <is>
          <t>Людмила Еланцева Людмила Я</t>
        </is>
      </c>
      <c r="C81" s="12" t="inlineStr">
        <is>
          <t>Иркутск</t>
        </is>
      </c>
      <c r="D81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81" s="57">
        <f>F81+G81+H81+I81+J81+K81+L81+M81+N81+O81+P81+Q81+R81+S81+T81+U81+V81+W81+X81+Y81+Z81+AA81+AB81+AC81</f>
        <v/>
      </c>
      <c r="J81" s="18" t="n">
        <v>0</v>
      </c>
    </row>
    <row r="82" ht="80.09999999999999" customHeight="1">
      <c r="A82" s="22" t="inlineStr">
        <is>
          <t>через Наталия Н</t>
        </is>
      </c>
      <c r="B82" s="12" t="inlineStr">
        <is>
          <t>Наталья ли Наталья 💜</t>
        </is>
      </c>
      <c r="C82" s="12" t="inlineStr">
        <is>
          <t>Иркутск</t>
        </is>
      </c>
      <c r="D82" s="12" t="inlineStr">
        <is>
          <t>89249942017, Аргунова, 8</t>
        </is>
      </c>
      <c r="E82" s="57">
        <f>F82+G82+H82+I82+J82+K82+L82+M82+N82+O82+P82+Q82+R82+S82+T82+U82+V82+W82+X82+Y82+Z82+AA82+AB82+AC82</f>
        <v/>
      </c>
      <c r="M82" s="18" t="n">
        <v>0</v>
      </c>
    </row>
    <row r="83" ht="80.09999999999999" customHeight="1">
      <c r="A83" s="22" t="inlineStr">
        <is>
          <t>через пархоменко</t>
        </is>
      </c>
      <c r="B83" s="13" t="inlineStr">
        <is>
          <t xml:space="preserve">Татьяна Данилова (Медведева) </t>
        </is>
      </c>
      <c r="C83" s="12" t="inlineStr">
        <is>
          <t>Шелехов</t>
        </is>
      </c>
      <c r="D83" s="12" t="inlineStr">
        <is>
          <t>89643549613, 18квартал, д 45, под 2</t>
        </is>
      </c>
      <c r="E83" s="57">
        <f>F83+G83+H83+I83+J83+K83+L83+M83+N83+O83+P83+Q83+R83+S83+T83+U83+V83+W83+X83+Y83+Z83+AA83+AB83+AC83</f>
        <v/>
      </c>
      <c r="M83" s="18" t="n">
        <v>0</v>
      </c>
      <c r="S83" s="18" t="n">
        <v>0</v>
      </c>
    </row>
    <row r="84" ht="80.09999999999999" customHeight="1">
      <c r="A84" s="22" t="inlineStr">
        <is>
          <t>через тарвид</t>
        </is>
      </c>
      <c r="B84" s="13" t="inlineStr">
        <is>
          <t>Татьяна Раменская (Шаповалова)</t>
        </is>
      </c>
      <c r="C84" s="12" t="n"/>
      <c r="D84" s="12" t="n">
        <v>89041102986</v>
      </c>
      <c r="E84" s="57">
        <f>F84+G84+H84+I84+J84+K84+L84+M84+N84+O84+P84+Q84+R84+S84+T84+U84+V84+W84+X84+Y84+Z84+AA84+AB84+AC84</f>
        <v/>
      </c>
      <c r="I84" s="18" t="n">
        <v>0</v>
      </c>
      <c r="R84" s="18" t="n">
        <v>0</v>
      </c>
      <c r="V84" s="18" t="n">
        <v>0</v>
      </c>
    </row>
    <row r="85" ht="80.09999999999999" customHeight="1">
      <c r="A85" s="10" t="inlineStr">
        <is>
          <t>э</t>
        </is>
      </c>
      <c r="B85" s="12" t="inlineStr">
        <is>
          <t>Галина )))</t>
        </is>
      </c>
      <c r="C85" s="12" t="inlineStr">
        <is>
          <t>Забайкальск</t>
        </is>
      </c>
      <c r="D85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5" s="57">
        <f>F85+G85+H85+I85+J85+K85+L85+M85+N85+O85+P85+Q85+R85+S85+T85+U85+V85+W85+X85+Y85+Z85+AA85+AB85+AC85</f>
        <v/>
      </c>
      <c r="N85" s="6" t="n"/>
      <c r="AC85" s="2" t="n">
        <v>627</v>
      </c>
    </row>
    <row r="86" ht="80.09999999999999" customHeight="1">
      <c r="A86" s="22" t="inlineStr">
        <is>
          <t>э</t>
        </is>
      </c>
      <c r="B86" s="12" t="inlineStr">
        <is>
          <t>Вера Короткова(Козликина)</t>
        </is>
      </c>
      <c r="C86" s="34" t="n"/>
      <c r="D86" s="34" t="n"/>
      <c r="E86" s="57">
        <f>F86+G86+H86+I86+J86+K86+L86+M86+N86+O86+P86+Q86+R86+S86+T86+U86+V86+W86+X86+Y86+Z86+AA86+AB86+AC86</f>
        <v/>
      </c>
      <c r="H86" s="11" t="n">
        <v>1993</v>
      </c>
      <c r="I86" s="18" t="n">
        <v>2697</v>
      </c>
      <c r="M86" s="18" t="n">
        <v>578</v>
      </c>
      <c r="N86" s="18" t="n">
        <v>540</v>
      </c>
    </row>
    <row r="87" ht="80.09999999999999" customHeight="1">
      <c r="A87" s="10" t="inlineStr">
        <is>
          <t>э</t>
        </is>
      </c>
      <c r="B87" s="12" t="inlineStr">
        <is>
          <t>Марина Мартемьянова (Каблукова)</t>
        </is>
      </c>
      <c r="C87" s="12" t="inlineStr">
        <is>
          <t>Чита</t>
        </is>
      </c>
      <c r="D87" s="12" t="n">
        <v>89145128295</v>
      </c>
      <c r="E87" s="57">
        <f>F87+G87+H87+I87+J87+K87+L87+M87+N87+O87+P87+Q87+R87+S87+T87+U87+V87+W87+X87+Y87+Z87+AA87+AB87+AC87</f>
        <v/>
      </c>
      <c r="I87" s="18" t="n">
        <v>816</v>
      </c>
      <c r="M87" s="18" t="n">
        <v>398</v>
      </c>
      <c r="N87" s="18" t="n">
        <v>390</v>
      </c>
    </row>
    <row r="88" ht="80.09999999999999" customHeight="1">
      <c r="A88" s="10" t="inlineStr">
        <is>
          <t>э</t>
        </is>
      </c>
      <c r="B88" s="12" t="inlineStr">
        <is>
          <t xml:space="preserve">Евгения Оленникова (Капустина) </t>
        </is>
      </c>
      <c r="C88" s="12" t="inlineStr">
        <is>
          <t>Чита</t>
        </is>
      </c>
      <c r="D88" s="12" t="inlineStr">
        <is>
          <t>89144620061 через Шведова</t>
        </is>
      </c>
      <c r="E88" s="57">
        <f>F88+G88+H88+I88+J88+K88+L88+M88+N88+O88+P88+Q88+R88+S88+T88+U88+V88+W88+X88+Y88+Z88+AA88+AB88+AC88</f>
        <v/>
      </c>
      <c r="V88" s="18" t="n">
        <v>0</v>
      </c>
    </row>
    <row r="89" ht="80.09999999999999" customHeight="1">
      <c r="A89" s="10" t="inlineStr">
        <is>
          <t>э</t>
        </is>
      </c>
      <c r="B89" s="12" t="inlineStr">
        <is>
          <t>Юленька Евгеньевна Злая Зая</t>
        </is>
      </c>
      <c r="C89" s="12" t="inlineStr">
        <is>
          <t>чита</t>
        </is>
      </c>
      <c r="D89" s="12" t="n">
        <v>89245743472</v>
      </c>
      <c r="E89" s="57">
        <f>F89+G89+H89+I89+J89+K89+L89+M89+N89+O89+P89+Q89+R89+S89+T89+U89+V89+W89+X89+Y89+Z89+AA89+AB89+AC89</f>
        <v/>
      </c>
      <c r="J89" s="18" t="n">
        <v>258</v>
      </c>
    </row>
    <row r="90" ht="80.09999999999999" customHeight="1">
      <c r="A90" s="10" t="inlineStr">
        <is>
          <t>э</t>
        </is>
      </c>
      <c r="B90" s="12" t="inlineStr">
        <is>
          <t>Метлёва Евгения</t>
        </is>
      </c>
      <c r="C90" s="12" t="inlineStr">
        <is>
          <t>Чита Краснокаменск</t>
        </is>
      </c>
      <c r="D90" s="12" t="inlineStr">
        <is>
          <t>89141251987. через Шведову</t>
        </is>
      </c>
      <c r="E90" s="57">
        <f>F90+G90+H90+I90+J90+K90+L90+M90+N90+O90+P90+Q90+R90+S90+T90+U90+V90+W90+X90+Y90+Z90+AA90+AB90+AC90</f>
        <v/>
      </c>
      <c r="J90" s="18" t="n">
        <v>1420</v>
      </c>
    </row>
    <row r="91" ht="80.09999999999999" customHeight="1">
      <c r="A91" s="10" t="inlineStr">
        <is>
          <t>э</t>
        </is>
      </c>
      <c r="B91" s="12" t="inlineStr">
        <is>
          <t>Светлана Гневушова (Литвинова)</t>
        </is>
      </c>
      <c r="C91" s="12" t="inlineStr">
        <is>
          <t>Чита</t>
        </is>
      </c>
      <c r="D91" s="12" t="inlineStr">
        <is>
          <t>79144384339 Литвинова Светлана Владимировна
 через Шведова</t>
        </is>
      </c>
      <c r="E91" s="57">
        <f>F91+G91+H91+I91+J91+K91+L91+M91+N91+O91+P91+Q91+R91+S91+T91+U91+V91+W91+X91+Y91+Z91+AA91+AB91+AC91</f>
        <v/>
      </c>
      <c r="M91" s="18" t="n">
        <v>700</v>
      </c>
    </row>
    <row r="92" ht="80.09999999999999" customHeight="1">
      <c r="A92" s="10" t="inlineStr">
        <is>
          <t>э перезвонит</t>
        </is>
      </c>
      <c r="B92" s="12" t="inlineStr">
        <is>
          <t>Ольга Раитина (Якимова)</t>
        </is>
      </c>
      <c r="C92" s="12" t="inlineStr">
        <is>
          <t>Чита</t>
        </is>
      </c>
      <c r="D92" s="47" t="n">
        <v>89144789660</v>
      </c>
      <c r="E92" s="57">
        <f>F92+G92+H92+I92+J92+K92+L92+M92+N92+O92+P92+Q92+R92+S92+T92+U92+V92+W92+X92+Y92+Z92+AA92+AB92+AC92</f>
        <v/>
      </c>
      <c r="L92" s="4" t="n">
        <v>236</v>
      </c>
    </row>
    <row r="93" ht="80.09999999999999" customHeight="1">
      <c r="A93" s="52" t="inlineStr">
        <is>
          <t>э через гневушова</t>
        </is>
      </c>
      <c r="B93" s="12" t="inlineStr">
        <is>
          <t>Метлёва Евгения</t>
        </is>
      </c>
      <c r="C93" s="12" t="inlineStr">
        <is>
          <t>Чита Краснокаменск</t>
        </is>
      </c>
      <c r="D93" s="12" t="inlineStr">
        <is>
          <t>89141251987. через Шведову</t>
        </is>
      </c>
      <c r="E93" s="57">
        <f>F93+G93+H93+I93+J93+K93+L93+M93+N93+O93+P93+Q93+R93+S93+T93+U93+V93+W93+X93+Y93+Z93+AA93+AB93+AC93</f>
        <v/>
      </c>
      <c r="H93" s="11" t="n">
        <v>0</v>
      </c>
      <c r="K93" s="18" t="n">
        <v>0</v>
      </c>
      <c r="L93" s="18" t="n">
        <v>0</v>
      </c>
    </row>
    <row r="94" ht="80.09999999999999" customHeight="1">
      <c r="A94" s="52" t="inlineStr">
        <is>
          <t>э через гневушова</t>
        </is>
      </c>
      <c r="B94" s="12" t="inlineStr">
        <is>
          <t xml:space="preserve">Евгения Оленникова (Капустина) </t>
        </is>
      </c>
      <c r="C94" s="12" t="inlineStr">
        <is>
          <t>Чита</t>
        </is>
      </c>
      <c r="D94" s="12" t="inlineStr">
        <is>
          <t>89144620061 через Шведова</t>
        </is>
      </c>
      <c r="E94" s="57">
        <f>F94+G94+H94+I94+J94+K94+L94+M94+N94+O94+P94+Q94+R94+S94+T94+U94+V94+W94+X94+Y94+Z94+AA94+AB94+AC94</f>
        <v/>
      </c>
      <c r="H94" s="11" t="n">
        <v>0</v>
      </c>
    </row>
    <row r="95" ht="80.09999999999999" customFormat="1" customHeight="1" s="4">
      <c r="A95" s="22" t="inlineStr">
        <is>
          <t>э через коряковцева</t>
        </is>
      </c>
      <c r="B95" s="12" t="inlineStr">
        <is>
          <t>Екатерина Очеретова (Чуданова)</t>
        </is>
      </c>
      <c r="C95" s="34" t="n"/>
      <c r="D95" s="34" t="n"/>
      <c r="E95" s="57">
        <f>F95+G95+H95+I95+J95+K95+L95+M95+N95+O95+P95+Q95+R95+S95+T95+U95+V95+W95+X95+Y95+Z95+AA95+AB95+AC95</f>
        <v/>
      </c>
      <c r="F95" s="4" t="n"/>
      <c r="G95" s="4" t="n"/>
      <c r="H95" s="6" t="n"/>
      <c r="I95" s="18" t="n">
        <v>0</v>
      </c>
      <c r="P95" s="6" t="n"/>
      <c r="T95" s="6" t="n"/>
      <c r="V95" s="4" t="n"/>
      <c r="W95" s="4" t="n"/>
      <c r="X95" s="6" t="n"/>
      <c r="Y95" s="4" t="n"/>
      <c r="Z95" s="4" t="n"/>
      <c r="AB95" s="4" t="n"/>
      <c r="AC95" s="2" t="n"/>
      <c r="AD95" s="39" t="n"/>
    </row>
    <row r="96" ht="80.09999999999999" customFormat="1" customHeight="1" s="4">
      <c r="A96" s="22" t="inlineStr">
        <is>
          <t>энергия</t>
        </is>
      </c>
      <c r="B96" s="12" t="inlineStr">
        <is>
          <t>Маргарита Коньшина (Чистохина)</t>
        </is>
      </c>
      <c r="C96" s="12" t="inlineStr">
        <is>
          <t>Чита</t>
        </is>
      </c>
      <c r="D96" s="12" t="inlineStr">
        <is>
          <t>89144786079, Через Иру Жмыхову</t>
        </is>
      </c>
      <c r="E96" s="57">
        <f>F96+G96+H96+I96+J96+K96+L96+M96+N96+O96+P96+Q96+R96+S96+T96+U96+V96+W96+X96+Y96+Z96+AA96+AB96+AC96</f>
        <v/>
      </c>
      <c r="F96" s="4" t="n"/>
      <c r="G96" s="4" t="n"/>
      <c r="H96" s="6" t="n"/>
      <c r="K96" s="18" t="n">
        <v>362</v>
      </c>
      <c r="P96" s="6" t="n"/>
      <c r="T96" s="11" t="n">
        <v>788</v>
      </c>
      <c r="V96" s="4" t="n"/>
      <c r="W96" s="4" t="n"/>
      <c r="X96" s="6" t="n"/>
      <c r="Y96" s="4" t="n"/>
      <c r="Z96" s="4" t="n"/>
      <c r="AB96" s="4" t="n"/>
      <c r="AC96" s="2" t="n"/>
      <c r="AD96" s="39" t="n"/>
    </row>
    <row r="97" ht="80.09999999999999" customHeight="1">
      <c r="A97" s="22" t="inlineStr">
        <is>
          <t>энергия</t>
        </is>
      </c>
      <c r="B97" s="12" t="inlineStr">
        <is>
          <t>Анна Толоконцева (Егорова)</t>
        </is>
      </c>
      <c r="C97" s="12" t="inlineStr">
        <is>
          <t>Забайкальск</t>
        </is>
      </c>
      <c r="D97" s="12" t="n">
        <v>89145160363</v>
      </c>
      <c r="E97" s="57">
        <f>F97+G97+H97+I97+J97+K97+L97+M97+N97+O97+P97+Q97+R97+S97+T97+U97+V97+W97+X97+Y97+Z97+AA97+AB97+AC97</f>
        <v/>
      </c>
      <c r="I97" s="18" t="n">
        <v>0</v>
      </c>
      <c r="L97" s="4" t="n">
        <v>0</v>
      </c>
      <c r="T97" s="11" t="n">
        <v>0</v>
      </c>
      <c r="V97" s="18" t="n">
        <v>0</v>
      </c>
    </row>
    <row r="98" ht="80.09999999999999" customHeight="1">
      <c r="A98" s="22" t="inlineStr">
        <is>
          <t>энергия</t>
        </is>
      </c>
      <c r="B98" s="12" t="inlineStr">
        <is>
          <t>ольга коряковцева (Черненко)</t>
        </is>
      </c>
      <c r="C98" s="34" t="n"/>
      <c r="D98" s="34" t="n"/>
      <c r="E98" s="57">
        <f>F98+G98+H98+I98+J98+K98+L98+M98+N98+O98+P98+Q98+R98+S98+T98+U98+V98+W98+X98+Y98+Z98+AA98+AB98+AC98</f>
        <v/>
      </c>
      <c r="I98" s="18" t="n">
        <v>0</v>
      </c>
    </row>
    <row r="99" ht="80.09999999999999" customHeight="1">
      <c r="A99" s="52" t="inlineStr">
        <is>
          <t>энергия отпр</t>
        </is>
      </c>
      <c r="B99" s="12" t="inlineStr">
        <is>
          <t>Наталья Яковлева (Мостовая)</t>
        </is>
      </c>
      <c r="C99" s="12" t="inlineStr">
        <is>
          <t>энергия</t>
        </is>
      </c>
      <c r="D99" s="12" t="inlineStr">
        <is>
          <t>Яковлев Алексей Николаевич. 672039 , г.Чита,  ул.Бабушкина 32б, кв 139. 89144613237</t>
        </is>
      </c>
      <c r="E99" s="57">
        <f>F99+G99+H99+I99+J99+K99+L99+M99+N99+O99+P99+Q99+R99+S99+T99+U99+V99+W99+X99+Y99+Z99+AA99+AB99+AC99</f>
        <v/>
      </c>
      <c r="L99" s="18" t="n">
        <v>0</v>
      </c>
      <c r="T99" s="11" t="n">
        <v>0</v>
      </c>
      <c r="U99" s="18" t="n">
        <v>0</v>
      </c>
    </row>
    <row r="100" ht="80.09999999999999" customHeight="1">
      <c r="A100" s="52" t="inlineStr">
        <is>
          <t>энергия отпр</t>
        </is>
      </c>
      <c r="B100" s="12" t="inlineStr">
        <is>
          <t>Виктория Зимина</t>
        </is>
      </c>
      <c r="C100" s="12" t="inlineStr">
        <is>
          <t>Чита</t>
        </is>
      </c>
      <c r="D100" s="12" t="inlineStr">
        <is>
          <t>89144883939, Зимина Виктрия Валерьевна</t>
        </is>
      </c>
      <c r="E100" s="57">
        <f>F100+G100+H100+I100+J100+K100+L100+M100+N100+O100+P100+Q100+R100+S100+T100+U100+V100+W100+X100+Y100+Z100+AA100+AB100+AC100</f>
        <v/>
      </c>
      <c r="N100" s="18" t="n">
        <v>0</v>
      </c>
    </row>
    <row r="101" ht="80.09999999999999" customHeight="1">
      <c r="A101" s="52" t="inlineStr">
        <is>
          <t>энергия отпр</t>
        </is>
      </c>
      <c r="B101" s="34" t="inlineStr">
        <is>
          <t>Евгения Игнатьева ЖДЕМ ВСЕГО ДЛЯ ОТПРАВКИ</t>
        </is>
      </c>
      <c r="C101" s="34" t="inlineStr">
        <is>
          <t>чита</t>
        </is>
      </c>
      <c r="D101" s="34" t="inlineStr">
        <is>
          <t>89145046668 муж Телегин Илья Павлович
89644645097</t>
        </is>
      </c>
      <c r="E101" s="57">
        <f>F101+G101+H101+I101+J101+K101+L101+M101+N101+O101+P101+Q101+R101+S101+T101+U101+V101+W101+X101+Y101+Z101+AA101+AB101+AC101</f>
        <v/>
      </c>
      <c r="N101" s="18" t="n">
        <v>0</v>
      </c>
      <c r="V101" s="18" t="n">
        <v>0</v>
      </c>
    </row>
    <row r="102" ht="80.09999999999999" customHeight="1">
      <c r="A102" s="52" t="inlineStr">
        <is>
          <t>энергия отпр</t>
        </is>
      </c>
      <c r="B102" s="12" t="inlineStr">
        <is>
          <t>Светлана Гневушова (Литвинова)</t>
        </is>
      </c>
      <c r="C102" s="12" t="inlineStr">
        <is>
          <t>Чита</t>
        </is>
      </c>
      <c r="D102" s="12" t="inlineStr">
        <is>
          <t>79144384339 Литвинова Светлана Владимировна
 через Шведова</t>
        </is>
      </c>
      <c r="E102" s="57">
        <f>F102+G102+H102+I102+J102+K102+L102+M102+N102+O102+P102+Q102+R102+S102+T102+U102+V102+W102+X102+Y102+Z102+AA102+AB102+AC102</f>
        <v/>
      </c>
      <c r="H102" s="6" t="n">
        <v>0</v>
      </c>
      <c r="I102" s="4" t="n">
        <v>0</v>
      </c>
      <c r="J102" s="4" t="n">
        <v>0</v>
      </c>
      <c r="K102" s="18" t="n">
        <v>0</v>
      </c>
      <c r="M102" s="4" t="n">
        <v>0</v>
      </c>
      <c r="N102" s="4" t="n">
        <v>0</v>
      </c>
      <c r="AB102" s="18" t="n">
        <v>0</v>
      </c>
    </row>
    <row r="103" ht="80.09999999999999" customHeight="1">
      <c r="A103" s="52" t="inlineStr">
        <is>
          <t>энергия отпр</t>
        </is>
      </c>
      <c r="B103" s="12" t="inlineStr">
        <is>
          <t>Людмила )) Л И ))</t>
        </is>
      </c>
      <c r="C103" s="12" t="inlineStr">
        <is>
          <t>Чита</t>
        </is>
      </c>
      <c r="D103" s="12" t="inlineStr">
        <is>
          <t>89144569027 Кузнецова Людмила Иннокентьевна</t>
        </is>
      </c>
      <c r="E103" s="57">
        <f>F103+G103+H103+I103+J103+K103+L103+M103+N103+O103+P103+Q103+R103+S103+T103+U103+V103+W103+X103+Y103+Z103+AA103+AB103+AC103</f>
        <v/>
      </c>
      <c r="H103" s="11" t="n">
        <v>0</v>
      </c>
      <c r="I103" s="4" t="n">
        <v>0</v>
      </c>
      <c r="Z103" s="18" t="n">
        <v>0</v>
      </c>
    </row>
    <row r="104" ht="80.09999999999999" customHeight="1">
      <c r="A104" s="52" t="inlineStr">
        <is>
          <t>энергия отпр</t>
        </is>
      </c>
      <c r="B104" s="12" t="inlineStr">
        <is>
          <t>Анна Макаренко Анна М</t>
        </is>
      </c>
      <c r="C104" s="12" t="inlineStr">
        <is>
          <t>Чита</t>
        </is>
      </c>
      <c r="D104" s="12" t="inlineStr">
        <is>
          <t>89144639930 Макаренко Максим Анатольевич, г. Чита ул.Заозерная 9 кв. 34</t>
        </is>
      </c>
      <c r="E104" s="57">
        <f>F104+G104+H104+I104+J104+K104+L104+M104+N104+O104+P104+Q104+R104+S104+T104+U104+V104+W104+X104+Y104+Z104+AA104+AB104+AC104</f>
        <v/>
      </c>
      <c r="I104" s="4" t="n">
        <v>0</v>
      </c>
      <c r="J104" s="4" t="n">
        <v>0</v>
      </c>
      <c r="K104" s="18" t="n">
        <v>0</v>
      </c>
      <c r="L104" s="18" t="n">
        <v>0</v>
      </c>
    </row>
    <row r="105" ht="80.09999999999999" customHeight="1">
      <c r="B105" s="13" t="inlineStr">
        <is>
          <t xml:space="preserve">Алла Кустова (Ротанова) </t>
        </is>
      </c>
      <c r="C105" s="12" t="inlineStr">
        <is>
          <t>Иркутск</t>
        </is>
      </c>
      <c r="D105" s="12" t="inlineStr">
        <is>
          <t>89832427414. Роддом - Сурикова, 16</t>
        </is>
      </c>
      <c r="E105" s="57">
        <f>F105+G105+H105+I105+J105+K105+L105+M105+N105+O105+P105+Q105+R105+S105+T105+U105+V105+W105+X105+Y105+Z105+AA105+AB105+AC105</f>
        <v/>
      </c>
      <c r="F105" s="18" t="n">
        <v>1032</v>
      </c>
      <c r="G105" s="4" t="n">
        <v>1938</v>
      </c>
      <c r="H105" s="6" t="n">
        <v>260</v>
      </c>
      <c r="K105" s="4" t="n">
        <v>948</v>
      </c>
      <c r="L105" s="4" t="n">
        <v>1288</v>
      </c>
      <c r="N105" s="4" t="n">
        <v>1748</v>
      </c>
    </row>
    <row r="106" ht="80.09999999999999" customHeight="1">
      <c r="B106" s="13" t="inlineStr">
        <is>
          <t>Елена Горбачева</t>
        </is>
      </c>
      <c r="C106" s="34" t="n"/>
      <c r="D106" s="34" t="n"/>
      <c r="E106" s="57">
        <f>F106+G106+H106+I106+J106+K106+L106+M106+N106+O106+P106+Q106+R106+S106+T106+U106+V106+W106+X106+Y106+Z106+AA106+AB106+AC106</f>
        <v/>
      </c>
      <c r="H106" s="6" t="n">
        <v>0</v>
      </c>
      <c r="K106" s="18" t="n">
        <v>606</v>
      </c>
      <c r="L106" s="4" t="n">
        <v>0</v>
      </c>
      <c r="N106" s="4" t="n">
        <v>0</v>
      </c>
      <c r="S106" s="18" t="n">
        <v>377</v>
      </c>
    </row>
    <row r="107" ht="80.09999999999999" customHeight="1">
      <c r="B107" s="13" t="inlineStr">
        <is>
          <t>наталья петрова</t>
        </is>
      </c>
      <c r="C107" s="12" t="inlineStr">
        <is>
          <t>иркутск</t>
        </is>
      </c>
      <c r="D107" s="12" t="inlineStr">
        <is>
          <t>89041100738, Авиастроителей, 2а, под 1</t>
        </is>
      </c>
      <c r="E107" s="57">
        <f>F107+G107+H107+I107+J107+K107+L107+M107+N107+O107+P107+Q107+R107+S107+T107+U107+V107+W107+X107+Y107+Z107+AA107+AB107+AC107</f>
        <v/>
      </c>
      <c r="R107" s="18" t="n">
        <v>200</v>
      </c>
    </row>
    <row r="108" ht="80.09999999999999" customHeight="1">
      <c r="A108" s="22" t="n"/>
      <c r="B108" s="13" t="inlineStr">
        <is>
          <t>Вера Макарова(Евдокимова)</t>
        </is>
      </c>
      <c r="C108" s="12" t="inlineStr">
        <is>
          <t>Иркутск</t>
        </is>
      </c>
      <c r="D108" s="12" t="inlineStr">
        <is>
          <t>89501199196, Севастопольская 251-13</t>
        </is>
      </c>
      <c r="E108" s="57">
        <f>F108+G108+H108+I108+J108+K108+L108+M108+N108+O108+P108+Q108+R108+S108+T108+U108+V108+W108+X108+Y108+Z108+AA108+AB108+AC108</f>
        <v/>
      </c>
      <c r="M108" s="18" t="n">
        <v>925</v>
      </c>
      <c r="N108" s="18" t="n">
        <v>369</v>
      </c>
      <c r="S108" s="18" t="n">
        <v>-356</v>
      </c>
    </row>
    <row r="109" ht="80.09999999999999" customHeight="1">
      <c r="A109" s="10" t="inlineStr">
        <is>
          <t>а</t>
        </is>
      </c>
      <c r="B109" s="12" t="inlineStr">
        <is>
          <t>Аняяяяяяя👗👒 ✌️💞</t>
        </is>
      </c>
      <c r="C109" s="12" t="inlineStr">
        <is>
          <t>ангарск</t>
        </is>
      </c>
      <c r="D109" s="12" t="n">
        <v>89501106045</v>
      </c>
      <c r="E109" s="57">
        <f>F109+G109+H109+I109+J109+K109+L109+M109+N109+O109+P109+Q109+R109+S109+T109+U109+V109+W109+X109+Y109+Z109+AA109+AB109+AC109</f>
        <v/>
      </c>
      <c r="M109" s="18" t="n">
        <v>0</v>
      </c>
    </row>
    <row r="110" ht="80.09999999999999" customHeight="1">
      <c r="A110" s="22" t="n"/>
      <c r="B110" s="12" t="inlineStr">
        <is>
          <t>Наталья Светлолобова (Пинигина)</t>
        </is>
      </c>
      <c r="C110" s="12" t="inlineStr">
        <is>
          <t>иркутск</t>
        </is>
      </c>
      <c r="D110" s="12" t="n">
        <v>89086621178</v>
      </c>
      <c r="E110" s="57">
        <f>F110+G110+H110+I110+J110+K110+L110+M110+N110+O110+P110+Q110+R110+S110+T110+U110+V110+W110+X110+Y110+Z110+AA110+AB110+AC110</f>
        <v/>
      </c>
      <c r="M110" s="18" t="n">
        <v>32</v>
      </c>
    </row>
    <row r="111">
      <c r="E111" s="57">
        <f>SUM(E2:E110)</f>
        <v/>
      </c>
    </row>
    <row r="127">
      <c r="M127" s="4">
        <f>SUM(M2:M126)</f>
        <v/>
      </c>
    </row>
  </sheetData>
  <pageMargins left="0.25" right="0.25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C19"/>
  <sheetViews>
    <sheetView zoomScale="115" zoomScaleNormal="115" workbookViewId="0">
      <pane ySplit="1" topLeftCell="A9" activePane="bottomLeft" state="frozen"/>
      <selection pane="bottomLeft" activeCell="E15" sqref="E15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21" t="inlineStr">
        <is>
          <t>Садовод 22.03</t>
        </is>
      </c>
      <c r="I1" s="6" t="inlineStr">
        <is>
          <t>Садовод 07.03</t>
        </is>
      </c>
      <c r="J1" s="6" t="inlineStr">
        <is>
          <t>Натали 03.03</t>
        </is>
      </c>
      <c r="K1" s="11" t="inlineStr">
        <is>
          <t>Натали 18.03</t>
        </is>
      </c>
      <c r="L1" s="11" t="inlineStr">
        <is>
          <t>Happy 21.03</t>
        </is>
      </c>
      <c r="M1" s="11" t="inlineStr">
        <is>
          <t>Happy 14.03</t>
        </is>
      </c>
      <c r="N1" s="6" t="inlineStr">
        <is>
          <t>Happy 03.03</t>
        </is>
      </c>
      <c r="O1" s="6" t="inlineStr">
        <is>
          <t>Вязанка</t>
        </is>
      </c>
      <c r="P1" s="11" t="inlineStr">
        <is>
          <t>Штораопт</t>
        </is>
      </c>
      <c r="Q1" s="11" t="inlineStr">
        <is>
          <t>Трипот</t>
        </is>
      </c>
      <c r="R1" s="6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63" customHeight="1">
      <c r="A2" s="10" t="n">
        <v>1</v>
      </c>
      <c r="B2" s="12" t="inlineStr">
        <is>
          <t xml:space="preserve">Татьяна Данилова </t>
        </is>
      </c>
      <c r="C2" s="12" t="inlineStr">
        <is>
          <t>Шелехов</t>
        </is>
      </c>
      <c r="D2" s="12" t="inlineStr">
        <is>
          <t>89643549613, 18квартал, д 45, под 2</t>
        </is>
      </c>
      <c r="E2" s="57">
        <f>F2+G2+H2+I2+J2+K2+L2+M2+N2+O2+P2+Q2+R2+S2+T2+U2+V2+W2+X2+Y2+Z2+AA2+AB2+AC2</f>
        <v/>
      </c>
      <c r="L2" s="18" t="n">
        <v>0</v>
      </c>
      <c r="M2" s="18" t="n">
        <v>0</v>
      </c>
      <c r="AC2" s="2" t="n">
        <v>0</v>
      </c>
    </row>
    <row r="3" ht="51.75" customHeight="1">
      <c r="A3" s="10" t="n">
        <v>2</v>
      </c>
      <c r="B3" s="12" t="inlineStr">
        <is>
          <t>Люда Шафирова</t>
        </is>
      </c>
      <c r="C3" s="12" t="inlineStr">
        <is>
          <t>иркутск</t>
        </is>
      </c>
      <c r="D3" s="12" t="inlineStr">
        <is>
          <t>89041508130 Рябикова, 19</t>
        </is>
      </c>
      <c r="E3" s="57">
        <f>F3+G3+H3+I3+J3+K3+L3+M3+N3+O3+P3+Q3+R3+S3+T3+U3+V3+W3+X3+Y3+Z3+AA3+AB3+AC3</f>
        <v/>
      </c>
      <c r="J3" s="4" t="n">
        <v>0</v>
      </c>
      <c r="K3" s="18" t="n">
        <v>0</v>
      </c>
      <c r="P3" s="11" t="n">
        <v>0</v>
      </c>
      <c r="Q3" s="18" t="n">
        <v>0</v>
      </c>
      <c r="AC3" s="2" t="n">
        <v>0</v>
      </c>
    </row>
    <row r="4" ht="72.75" customHeight="1">
      <c r="A4" s="10" t="n">
        <v>3</v>
      </c>
      <c r="B4" s="12" t="inlineStr">
        <is>
          <t>Светлана Петрук</t>
        </is>
      </c>
      <c r="C4" s="12" t="inlineStr">
        <is>
          <t>Иркутск</t>
        </is>
      </c>
      <c r="D4" s="12" t="inlineStr">
        <is>
          <t>89500506588, 89642895320, Пржевальского 82</t>
        </is>
      </c>
      <c r="E4" s="57">
        <f>F4+G4+H4+I4+J4+K4+L4+M4+N4+O4+P4+Q4+R4+S4+T4+U4+V4+W4+X4+Y4+Z4+AA4+AB4+AC4</f>
        <v/>
      </c>
      <c r="I4" s="4" t="n">
        <v>0</v>
      </c>
      <c r="M4" s="18" t="n">
        <v>0</v>
      </c>
      <c r="N4" s="18" t="n">
        <v>0</v>
      </c>
      <c r="AC4" s="2" t="n">
        <v>0</v>
      </c>
    </row>
    <row r="5" ht="73.5" customHeight="1">
      <c r="A5" s="10" t="n">
        <v>4</v>
      </c>
      <c r="B5" s="12" t="inlineStr">
        <is>
          <t>Галина Щедрина-Матвеева</t>
        </is>
      </c>
      <c r="C5" s="12" t="inlineStr">
        <is>
          <t>иркутск</t>
        </is>
      </c>
      <c r="D5" s="12" t="inlineStr">
        <is>
          <t>89041429800, Р.Люксембург, 247, 5под , 92</t>
        </is>
      </c>
      <c r="E5" s="57">
        <f>F5+G5+H5+I5+J5+K5+L5+M5+N5+O5+P5+Q5+R5+S5+T5+U5+V5+W5+X5+Y5+Z5+AA5+AB5+AC5</f>
        <v/>
      </c>
      <c r="I5" s="18" t="n">
        <v>0</v>
      </c>
      <c r="K5" s="18" t="n">
        <v>0</v>
      </c>
      <c r="AC5" s="2" t="n">
        <v>0</v>
      </c>
    </row>
    <row r="6" ht="51.75" customHeight="1">
      <c r="A6" s="10" t="n">
        <v>5</v>
      </c>
      <c r="B6" s="12" t="inlineStr">
        <is>
          <t>Natali n</t>
        </is>
      </c>
      <c r="C6" s="12" t="inlineStr">
        <is>
          <t>Иркутск</t>
        </is>
      </c>
      <c r="D6" s="12" t="inlineStr">
        <is>
          <t>89148823580, Байкальская 204-110</t>
        </is>
      </c>
      <c r="E6" s="57">
        <f>F6+G6+H6+I6+J6+K6+L6+M6+N6+O6+P6+Q6+R6+S6+T6+U6+V6+W6+X6+Y6+Z6+AA6+AB6+AC6</f>
        <v/>
      </c>
      <c r="K6" s="18" t="n">
        <v>0</v>
      </c>
      <c r="P6" s="11" t="n">
        <v>0</v>
      </c>
      <c r="Q6" s="18" t="n">
        <v>0</v>
      </c>
      <c r="AC6" s="2" t="n">
        <v>0</v>
      </c>
    </row>
    <row r="7" ht="45.75" customHeight="1">
      <c r="A7" s="10" t="n">
        <v>6</v>
      </c>
      <c r="B7" s="12" t="inlineStr">
        <is>
          <t>Светлана Белочка💕</t>
        </is>
      </c>
      <c r="C7" s="12" t="inlineStr">
        <is>
          <t>иркутск</t>
        </is>
      </c>
      <c r="D7" s="12" t="inlineStr">
        <is>
          <t>89149094521, Шевченко, 3. ч/д</t>
        </is>
      </c>
      <c r="E7" s="57">
        <f>F7+G7+H7+I7+J7+K7+L7+M7+N7+O7+P7+Q7+R7+S7+T7+U7+V7+W7+X7+Y7+Z7+AA7+AB7+AC7</f>
        <v/>
      </c>
      <c r="M7" s="18" t="n">
        <v>0</v>
      </c>
      <c r="P7" s="11" t="n">
        <v>0</v>
      </c>
      <c r="AC7" s="2" t="n">
        <v>0</v>
      </c>
    </row>
    <row r="8" ht="55.5" customHeight="1">
      <c r="A8" s="10" t="n">
        <v>7</v>
      </c>
      <c r="B8" s="34" t="inlineStr">
        <is>
          <t>Марина Байбакова</t>
        </is>
      </c>
      <c r="C8" s="34" t="inlineStr">
        <is>
          <t>Иркутск</t>
        </is>
      </c>
      <c r="D8" s="34" t="inlineStr">
        <is>
          <t>89501118564, Приморский, 11</t>
        </is>
      </c>
      <c r="E8" s="57">
        <f>F8+G8+H8+I8+J8+K8+L8+M8+N8+O8+P8+Q8+R8+S8+T8+U8+V8+W8+X8+Y8+Z8+AA8+AB8+AC8</f>
        <v/>
      </c>
      <c r="M8" s="18" t="n">
        <v>0</v>
      </c>
      <c r="Q8" s="18" t="n">
        <v>0</v>
      </c>
      <c r="AC8" s="2" t="n">
        <v>0</v>
      </c>
    </row>
    <row r="9" ht="80.09999999999999" customHeight="1">
      <c r="A9" s="10" t="n">
        <v>8</v>
      </c>
      <c r="B9" s="12" t="inlineStr">
        <is>
          <t>НаталиЯ Н ЗВОНИТЬ</t>
        </is>
      </c>
      <c r="C9" s="12" t="inlineStr">
        <is>
          <t>иркутск</t>
        </is>
      </c>
      <c r="D9" s="12" t="inlineStr">
        <is>
          <t>89500896910, Бамовская, 30 (Смоленщина)</t>
        </is>
      </c>
      <c r="E9" s="57">
        <f>F9+G9+H9+I9+J9+K9+L9+M9+N9+O9+P9+Q9+R9+S9+T9+U9+V9+W9+X9+Y9+Z9+AA9+AB9+AC9</f>
        <v/>
      </c>
      <c r="H9" s="11" t="n">
        <v>0</v>
      </c>
      <c r="L9" s="18" t="n">
        <v>0</v>
      </c>
      <c r="M9" s="18" t="n">
        <v>0</v>
      </c>
      <c r="AC9" s="2" t="n">
        <v>0</v>
      </c>
    </row>
    <row r="10" ht="51.75" customHeight="1">
      <c r="A10" s="10" t="n">
        <v>9</v>
      </c>
      <c r="B10" s="12" t="inlineStr">
        <is>
          <t>Наталья Тарвид (Акчурина)</t>
        </is>
      </c>
      <c r="C10" s="12" t="inlineStr">
        <is>
          <t>иркутск</t>
        </is>
      </c>
      <c r="D10" s="12" t="inlineStr">
        <is>
          <t>89834197430, Юбилейный, 109, 48</t>
        </is>
      </c>
      <c r="E10" s="57">
        <f>F10+G10+H10+I10+J10+K10+L10+M10+N10+O10+P10+Q10+R10+S10+T10+U10+V10+W10+X10+Y10+Z10+AA10+AB10+AC10</f>
        <v/>
      </c>
      <c r="H10" s="11" t="n">
        <v>0</v>
      </c>
      <c r="K10" s="18" t="n">
        <v>0</v>
      </c>
      <c r="L10" s="18" t="n">
        <v>0</v>
      </c>
      <c r="Q10" s="18" t="n">
        <v>0</v>
      </c>
    </row>
    <row r="11" ht="72" customHeight="1">
      <c r="A11" s="10" t="n">
        <v>10</v>
      </c>
      <c r="B11" s="12" t="inlineStr">
        <is>
          <t>Nika 🌹🌹</t>
        </is>
      </c>
      <c r="C11" s="12" t="inlineStr">
        <is>
          <t>иркутск</t>
        </is>
      </c>
      <c r="D11" s="12" t="inlineStr">
        <is>
          <t>89041319933 Р.Люксембург, 215, 2 под</t>
        </is>
      </c>
      <c r="E11" s="57">
        <f>F11+G11+H11+I11+J11+K11+L11+M11+N11+O11+P11+Q11+R11+S11+T11+U11+V11+W11+X11+Y11+Z11+AA11+AB11+AC11</f>
        <v/>
      </c>
      <c r="K11" s="18" t="n">
        <v>0</v>
      </c>
      <c r="L11" s="18" t="n">
        <v>0</v>
      </c>
      <c r="AC11" s="2" t="n">
        <v>0</v>
      </c>
    </row>
    <row r="12" ht="73.5" customHeight="1">
      <c r="A12" s="10" t="n">
        <v>11</v>
      </c>
      <c r="B12" s="12" t="inlineStr">
        <is>
          <t>Анохина Анна 💞</t>
        </is>
      </c>
      <c r="C12" s="12" t="inlineStr">
        <is>
          <t>Иркутск</t>
        </is>
      </c>
      <c r="D12" s="12" t="inlineStr">
        <is>
          <t xml:space="preserve"> 89500614164 ул Маршала Конева 20 /24</t>
        </is>
      </c>
      <c r="E12" s="57">
        <f>F12+G12+H12+I12+J12+K12+L12+M12+N12+O12+P12+Q12+R12+S12+T12+U12+V12+W12+X12+Y12+Z12+AA12+AB12+AC12</f>
        <v/>
      </c>
      <c r="K12" s="18" t="n">
        <v>0</v>
      </c>
      <c r="AC12" s="2" t="n">
        <v>0</v>
      </c>
    </row>
    <row r="13" ht="48" customHeight="1">
      <c r="A13" s="10" t="n">
        <v>12</v>
      </c>
      <c r="B13" s="12" t="inlineStr">
        <is>
          <t>Екатерина Стасюк</t>
        </is>
      </c>
      <c r="C13" s="12" t="inlineStr">
        <is>
          <t>иркутск</t>
        </is>
      </c>
      <c r="D13" s="12" t="inlineStr">
        <is>
          <t>89140003670, Конева, 20, под 26</t>
        </is>
      </c>
      <c r="E13" s="57">
        <f>F13+G13+H13+I13+J13+K13+L13+M13+N13+O13+P13+Q13+R13+S13+T13+U13+V13+W13+X13+Y13+Z13+AA13+AB13+AC13</f>
        <v/>
      </c>
      <c r="K13" s="18" t="n">
        <v>0</v>
      </c>
      <c r="AC13" s="2" t="n">
        <v>0</v>
      </c>
    </row>
    <row r="14" ht="51.75" customHeight="1">
      <c r="A14" s="10" t="n">
        <v>13</v>
      </c>
      <c r="B14" s="12" t="inlineStr">
        <is>
          <t>Татьяна Черенкова</t>
        </is>
      </c>
      <c r="C14" s="34" t="inlineStr">
        <is>
          <t>иркутск</t>
        </is>
      </c>
      <c r="D14" s="34" t="inlineStr">
        <is>
          <t>89500764113, Шишкина, 7</t>
        </is>
      </c>
      <c r="E14" s="57">
        <f>F14+G14+H14+I14+J14+K14+L14+M14+N14+O14+P14+Q14+R14+S14+T14+U14+V14+W14+X14+Y14+Z14+AA14+AB14+AC14</f>
        <v/>
      </c>
      <c r="K14" s="18" t="n">
        <v>0</v>
      </c>
      <c r="AC14" s="2" t="n">
        <v>0</v>
      </c>
    </row>
    <row r="15" ht="80.09999999999999" customHeight="1">
      <c r="A15" s="10" t="n">
        <v>14</v>
      </c>
      <c r="B15" s="12" t="inlineStr">
        <is>
          <t>Ольга Семенова😛 - Алексеева😉</t>
        </is>
      </c>
      <c r="C15" s="12" t="inlineStr">
        <is>
          <t>иркутск</t>
        </is>
      </c>
      <c r="D15" s="12" t="inlineStr">
        <is>
          <t>89041277131, Б Хмельнитского, 19, магазин продуктов</t>
        </is>
      </c>
      <c r="E15" s="57">
        <f>F15+G15+H15+I15+J15+K15+L15+M15+N15+O15+P15+Q15+R15+S15+T15+U15+V15+W15+X15+Y15+Z15+AA15+AB15+AC15</f>
        <v/>
      </c>
      <c r="K15" s="18" t="n">
        <v>0</v>
      </c>
      <c r="AC15" s="2" t="n">
        <v>0</v>
      </c>
    </row>
    <row r="16" ht="80.09999999999999" customHeight="1">
      <c r="A16" s="10" t="n">
        <v>15</v>
      </c>
      <c r="B16" s="12" t="inlineStr">
        <is>
          <t>Марьям Баталова(Беломестных)</t>
        </is>
      </c>
      <c r="C16" s="12" t="inlineStr">
        <is>
          <t>иркутск</t>
        </is>
      </c>
      <c r="D16" s="12" t="inlineStr">
        <is>
          <t xml:space="preserve">89246361451, Солнечный, Ржанова, 39, кв 69. </t>
        </is>
      </c>
      <c r="E16" s="57">
        <f>F16+G16+H16+I16+J16+K16+L16+M16+N16+O16+P16+Q16+R16+S16+T16+U16+V16+W16+X16+Y16+Z16+AA16+AB16+AC16</f>
        <v/>
      </c>
      <c r="K16" s="18" t="n">
        <v>0</v>
      </c>
      <c r="L16" s="18" t="n">
        <v>0</v>
      </c>
      <c r="AC16" s="2" t="n">
        <v>0</v>
      </c>
    </row>
    <row r="17" ht="94.5" customHeight="1">
      <c r="A17" s="10" t="n">
        <v>16</v>
      </c>
      <c r="B17" s="12" t="inlineStr">
        <is>
          <t>елена тюменцева</t>
        </is>
      </c>
      <c r="C17" s="34" t="inlineStr">
        <is>
          <t>Иркутск</t>
        </is>
      </c>
      <c r="D17" s="34" t="inlineStr">
        <is>
          <t>89501195719, Солнечный, пр Жукова, 58, 3 блок-секция</t>
        </is>
      </c>
      <c r="E17" s="57">
        <f>F17+G17+H17+I17+J17+K17+L17+M17+N17+O17+P17+Q17+R17+S17+T17+U17+V17+W17+X17+Y17+Z17+AA17+AB17+AC17</f>
        <v/>
      </c>
      <c r="H17" s="11" t="n">
        <v>0</v>
      </c>
      <c r="AC17" s="2" t="n">
        <v>0</v>
      </c>
    </row>
    <row r="18" ht="114.75" customHeight="1">
      <c r="A18" s="10" t="n">
        <v>17</v>
      </c>
      <c r="B18" s="12" t="inlineStr">
        <is>
          <t>Наталия Милевская н❤ ❤м❤</t>
        </is>
      </c>
      <c r="C18" s="12" t="inlineStr">
        <is>
          <t>Иркутск</t>
        </is>
      </c>
      <c r="D18" s="12" t="inlineStr">
        <is>
          <t>89087797314, 89027659279, 89086427157 розы Люксембург 215 от слыты 4 подьезд</t>
        </is>
      </c>
      <c r="E18" s="57">
        <f>F18+G18+H18+I18+J18+K18+L18+M18+N18+O18+P18+Q18+R18+S18+T18+U18+V18+W18+X18+Y18+Z18+AA18+AB18+AC18</f>
        <v/>
      </c>
      <c r="H18" s="11" t="n">
        <v>0</v>
      </c>
      <c r="L18" s="18" t="n">
        <v>0</v>
      </c>
      <c r="AC18" s="2" t="n">
        <v>0</v>
      </c>
    </row>
    <row r="19" ht="75" customHeight="1">
      <c r="A19" s="10" t="n">
        <v>18</v>
      </c>
      <c r="B19" s="12" t="inlineStr">
        <is>
          <t>машуля кузнецова 150р</t>
        </is>
      </c>
      <c r="C19" s="12" t="inlineStr">
        <is>
          <t>Иркутск</t>
        </is>
      </c>
      <c r="D19" s="12" t="inlineStr">
        <is>
          <t>89526206803, Богдана хмельницкого 19</t>
        </is>
      </c>
      <c r="E19" s="57">
        <f>F19+G19+H19+I19+J19+K19+L19+M19+N19+O19+P19+Q19+R19+S19+T19+U19+V19+W19+X19+Y19+Z19+AA19+AB19+AC19</f>
        <v/>
      </c>
      <c r="J19" s="4" t="n">
        <v>0</v>
      </c>
      <c r="AC19" s="2" t="n">
        <v>150</v>
      </c>
    </row>
  </sheetData>
  <pageMargins left="0.25" right="0.25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D83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21" t="inlineStr">
        <is>
          <t>Садовод 22.03</t>
        </is>
      </c>
      <c r="I1" s="6" t="inlineStr">
        <is>
          <t>Садовод 07.03</t>
        </is>
      </c>
      <c r="J1" s="6" t="inlineStr">
        <is>
          <t>Натали 03.03</t>
        </is>
      </c>
      <c r="K1" s="11" t="inlineStr">
        <is>
          <t>Натали 18.03</t>
        </is>
      </c>
      <c r="L1" s="11" t="inlineStr">
        <is>
          <t>Happy 21.03</t>
        </is>
      </c>
      <c r="M1" s="11" t="inlineStr">
        <is>
          <t>Happy 14.03</t>
        </is>
      </c>
      <c r="N1" s="6" t="inlineStr">
        <is>
          <t>Happy 03.03</t>
        </is>
      </c>
      <c r="O1" s="6" t="inlineStr">
        <is>
          <t>Вязанка</t>
        </is>
      </c>
      <c r="P1" s="11" t="inlineStr">
        <is>
          <t>Штораопт</t>
        </is>
      </c>
      <c r="Q1" s="11" t="inlineStr">
        <is>
          <t>Трипот</t>
        </is>
      </c>
      <c r="R1" s="6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?</t>
        </is>
      </c>
      <c r="B2" s="13" t="inlineStr">
        <is>
          <t xml:space="preserve">Наталья Инешина </t>
        </is>
      </c>
      <c r="C2" s="12" t="inlineStr">
        <is>
          <t>Иркутск</t>
        </is>
      </c>
      <c r="D2" s="12" t="inlineStr">
        <is>
          <t>89648192935, Юбилейный, 92, 3под</t>
        </is>
      </c>
      <c r="E2" s="57">
        <f>F2+G2+H2+I2+J2+K2+L2+M2+N2+O2+P2+Q2+R2+S2+T2+U2+V2+W2+X2+Y2+Z2+AA2+AB2+AC2</f>
        <v/>
      </c>
      <c r="I2" s="18" t="n">
        <v>50</v>
      </c>
    </row>
    <row r="3" ht="80.09999999999999" customHeight="1">
      <c r="A3" s="10" t="inlineStr">
        <is>
          <t>а</t>
        </is>
      </c>
      <c r="B3" s="12" t="inlineStr">
        <is>
          <t>Анна Фомина(Вальтер)</t>
        </is>
      </c>
      <c r="C3" s="12" t="inlineStr">
        <is>
          <t>ангарск</t>
        </is>
      </c>
      <c r="D3" s="12" t="n">
        <v>89526135191</v>
      </c>
      <c r="E3" s="57">
        <f>F3+G3+H3+I3+J3+K3+L3+M3+N3+O3+P3+Q3+R3+S3+T3+U3+V3+W3+X3+Y3+Z3+AA3+AB3+AC3</f>
        <v/>
      </c>
      <c r="H3" s="11" t="n">
        <v>1068</v>
      </c>
    </row>
    <row r="4" ht="80.09999999999999" customHeight="1">
      <c r="A4" s="10" t="inlineStr">
        <is>
          <t>а</t>
        </is>
      </c>
      <c r="B4" s="12" t="inlineStr">
        <is>
          <t>Наташа Ч</t>
        </is>
      </c>
      <c r="C4" s="34" t="inlineStr">
        <is>
          <t>ангарск</t>
        </is>
      </c>
      <c r="D4" s="34" t="n">
        <v>89041251242</v>
      </c>
      <c r="E4" s="57">
        <f>F4+G4+H4+I4+J4+K4+L4+M4+N4+O4+P4+Q4+R4+S4+T4+U4+V4+W4+X4+Y4+Z4+AA4+AB4+AC4</f>
        <v/>
      </c>
      <c r="H4" s="11" t="n">
        <v>1411</v>
      </c>
    </row>
    <row r="5" ht="80.09999999999999" customHeight="1">
      <c r="A5" s="10" t="inlineStr">
        <is>
          <t>а</t>
        </is>
      </c>
      <c r="B5" s="12" t="inlineStr">
        <is>
          <t>Наталья Неткачева ( Смолина )</t>
        </is>
      </c>
      <c r="C5" s="12" t="inlineStr">
        <is>
          <t>Ангарск</t>
        </is>
      </c>
      <c r="D5" s="12" t="n">
        <v>89501173195</v>
      </c>
      <c r="E5" s="57">
        <f>F5+G5+H5+I5+J5+K5+L5+M5+N5+O5+P5+Q5+R5+S5+T5+U5+V5+W5+X5+Y5+Z5+AA5+AB5+AC5</f>
        <v/>
      </c>
      <c r="H5" s="11" t="n">
        <v>1807</v>
      </c>
    </row>
    <row r="6" ht="80.09999999999999" customHeight="1">
      <c r="A6" s="10" t="inlineStr">
        <is>
          <t>а</t>
        </is>
      </c>
      <c r="B6" s="12" t="inlineStr">
        <is>
          <t>Ольга Алексеева  Ольга Александровна</t>
        </is>
      </c>
      <c r="C6" s="12" t="inlineStr">
        <is>
          <t>ангарск</t>
        </is>
      </c>
      <c r="D6" s="12" t="n">
        <v>89149520214</v>
      </c>
      <c r="E6" s="57">
        <f>F6+G6+H6+I6+J6+K6+L6+M6+N6+O6+P6+Q6+R6+S6+T6+U6+V6+W6+X6+Y6+Z6+AA6+AB6+AC6</f>
        <v/>
      </c>
      <c r="H6" s="11" t="n">
        <v>152</v>
      </c>
    </row>
    <row r="7" ht="80.09999999999999" customHeight="1">
      <c r="A7" s="10" t="inlineStr">
        <is>
          <t>а</t>
        </is>
      </c>
      <c r="B7" s="12" t="inlineStr">
        <is>
          <t>Анжелика Миронова</t>
        </is>
      </c>
      <c r="C7" s="12" t="inlineStr">
        <is>
          <t>Ангарск</t>
        </is>
      </c>
      <c r="D7" s="12" t="n">
        <v>89500522143</v>
      </c>
      <c r="E7" s="57">
        <f>F7+G7+H7+I7+J7+K7+L7+M7+N7+O7+P7+Q7+R7+S7+T7+U7+V7+W7+X7+Y7+Z7+AA7+AB7+AC7</f>
        <v/>
      </c>
      <c r="H7" s="11" t="n">
        <v>22</v>
      </c>
    </row>
    <row r="8" ht="80.09999999999999" customHeight="1">
      <c r="A8" s="10" t="inlineStr">
        <is>
          <t>а</t>
        </is>
      </c>
      <c r="B8" s="12" t="inlineStr">
        <is>
          <t>Лидия Владимировна</t>
        </is>
      </c>
      <c r="C8" s="12" t="inlineStr">
        <is>
          <t>Ангарск</t>
        </is>
      </c>
      <c r="D8" s="12" t="n">
        <v>89027693167</v>
      </c>
      <c r="E8" s="57">
        <f>F8+G8+H8+I8+J8+K8+L8+M8+N8+O8+P8+Q8+R8+S8+T8+U8+V8+W8+X8+Y8+Z8+AA8+AB8+AC8</f>
        <v/>
      </c>
      <c r="H8" s="11" t="n">
        <v>2133</v>
      </c>
    </row>
    <row r="9" ht="80.09999999999999" customHeight="1">
      <c r="A9" s="10" t="inlineStr">
        <is>
          <t>а</t>
        </is>
      </c>
      <c r="B9" s="12" t="inlineStr">
        <is>
          <t>Аня Анечка Анна )))</t>
        </is>
      </c>
      <c r="C9" s="12" t="inlineStr">
        <is>
          <t>ангарск</t>
        </is>
      </c>
      <c r="D9" s="12" t="n">
        <v>89500804023</v>
      </c>
      <c r="E9" s="57">
        <f>F9+G9+H9+I9+J9+K9+L9+M9+N9+O9+P9+Q9+R9+S9+T9+U9+V9+W9+X9+Y9+Z9+AA9+AB9+AC9</f>
        <v/>
      </c>
      <c r="H9" s="11" t="n">
        <v>14</v>
      </c>
    </row>
    <row r="10" ht="80.09999999999999" customHeight="1">
      <c r="A10" s="22" t="inlineStr">
        <is>
          <t>берез</t>
        </is>
      </c>
      <c r="B10" s="13" t="inlineStr">
        <is>
          <t>GadKaYa Ya (Юля) ZaRaZa Ya</t>
        </is>
      </c>
      <c r="C10" s="12" t="inlineStr">
        <is>
          <t>Шелехов</t>
        </is>
      </c>
      <c r="D10" s="12" t="inlineStr">
        <is>
          <t>89834131971, 1мкр, 32</t>
        </is>
      </c>
      <c r="E10" s="57">
        <f>F10+G10+H10+I10+J10+K10+L10+M10+N10+O10+P10+Q10+R10+S10+T10+U10+V10+W10+X10+Y10+Z10+AA10+AB10+AC10</f>
        <v/>
      </c>
      <c r="L10" s="18" t="n">
        <v>1100</v>
      </c>
    </row>
    <row r="11" ht="80.09999999999999" customHeight="1">
      <c r="A11" s="10" t="inlineStr">
        <is>
          <t>берез</t>
        </is>
      </c>
      <c r="B11" s="13" t="inlineStr">
        <is>
          <t>Кseniya ➷❤➹ Zykovaღ ღ ღ</t>
        </is>
      </c>
      <c r="C11" s="34" t="inlineStr">
        <is>
          <t>иркутск</t>
        </is>
      </c>
      <c r="D11" s="34" t="n">
        <v>89025467624</v>
      </c>
      <c r="E11" s="57">
        <f>F11+G11+H11+I11+J11+K11+L11+M11+N11+O11+P11+Q11+R11+S11+T11+U11+V11+W11+X11+Y11+Z11+AA11+AB11+AC11</f>
        <v/>
      </c>
      <c r="J11" s="4" t="n">
        <v>350</v>
      </c>
      <c r="M11" s="4" t="n">
        <v>409</v>
      </c>
    </row>
    <row r="12" ht="80.09999999999999" customHeight="1">
      <c r="A12" s="19" t="inlineStr">
        <is>
          <t>берез</t>
        </is>
      </c>
      <c r="B12" s="12" t="inlineStr">
        <is>
          <t>САМАЯ СЧАСТЛИВАЯ</t>
        </is>
      </c>
      <c r="C12" s="12" t="inlineStr">
        <is>
          <t>Усолье</t>
        </is>
      </c>
      <c r="D12" s="12" t="n">
        <v>89500545002</v>
      </c>
      <c r="E12" s="57">
        <f>F12+G12+H12+I12+J12+K12+L12+M12+N12+O12+P12+Q12+R12+S12+T12+U12+V12+W12+X12+Y12+Z12+AA12+AB12+AC12</f>
        <v/>
      </c>
      <c r="G12" s="4" t="n"/>
    </row>
    <row r="13" ht="80.09999999999999" customHeight="1">
      <c r="A13" s="19" t="inlineStr">
        <is>
          <t>берез</t>
        </is>
      </c>
      <c r="B13" s="12" t="inlineStr">
        <is>
          <t>Наталья Ротькина</t>
        </is>
      </c>
      <c r="C13" s="12" t="inlineStr">
        <is>
          <t>Иркутск</t>
        </is>
      </c>
      <c r="D13" s="34" t="n">
        <v>89294369900</v>
      </c>
      <c r="E13" s="57">
        <f>F13+G13+H13+I13+J13+K13+L13+M13+N13+O13+P13+Q13+R13+S13+T13+U13+V13+W13+X13+Y13+Z13+AA13+AB13+AC13</f>
        <v/>
      </c>
      <c r="G13" s="4" t="n"/>
      <c r="AD13" s="39" t="n"/>
    </row>
    <row r="14" ht="80.09999999999999" customFormat="1" customHeight="1" s="4">
      <c r="A14" s="10" t="inlineStr">
        <is>
          <t>берез</t>
        </is>
      </c>
      <c r="B14" s="12" t="inlineStr">
        <is>
          <t>Александра Жаданова</t>
        </is>
      </c>
      <c r="C14" s="12" t="inlineStr">
        <is>
          <t>Иркутск</t>
        </is>
      </c>
      <c r="D14" s="12" t="inlineStr">
        <is>
          <t>89140068613, Ленинградская, 79 (2-й иркутск)</t>
        </is>
      </c>
      <c r="E14" s="57">
        <f>F14+G14+H14+I14+J14+K14+L14+M14+N14+O14+P14+Q14+R14+S14+T14+U14+V14+W14+X14+Y14+Z14+AA14+AB14+AC14</f>
        <v/>
      </c>
      <c r="F14" s="4" t="n"/>
      <c r="H14" s="6" t="n"/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берез</t>
        </is>
      </c>
      <c r="B15" s="12" t="inlineStr">
        <is>
          <t>Ирина Лезнева(Жукова)</t>
        </is>
      </c>
      <c r="C15" s="34" t="n"/>
      <c r="D15" s="34" t="n"/>
      <c r="E15" s="57">
        <f>F15+G15+H15+I15+J15+K15+L15+M15+N15+O15+P15+Q15+R15+S15+T15+U15+V15+W15+X15+Y15+Z15+AA15+AB15+AC15</f>
        <v/>
      </c>
      <c r="F15" s="4" t="n"/>
      <c r="H15" s="6" t="n"/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>
        <v>77</v>
      </c>
      <c r="AD15" s="39" t="n"/>
    </row>
    <row r="16" ht="91.5" customFormat="1" customHeight="1" s="4">
      <c r="A16" s="10" t="inlineStr">
        <is>
          <t>берез</t>
        </is>
      </c>
      <c r="B16" s="12" t="inlineStr">
        <is>
          <t>Galina N</t>
        </is>
      </c>
      <c r="C16" s="34" t="inlineStr">
        <is>
          <t>Иркутск</t>
        </is>
      </c>
      <c r="D16" s="34" t="n">
        <v>89642864570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>
        <v>273</v>
      </c>
      <c r="AD16" s="39" t="n"/>
    </row>
    <row r="17" ht="80.09999999999999" customFormat="1" customHeight="1" s="4">
      <c r="A17" s="10" t="inlineStr">
        <is>
          <t>берез</t>
        </is>
      </c>
      <c r="B17" s="13" t="inlineStr">
        <is>
          <t>Галина Логинова (Зарубина)</t>
        </is>
      </c>
      <c r="C17" s="12" t="inlineStr">
        <is>
          <t>иркутск</t>
        </is>
      </c>
      <c r="D17" s="12" t="n">
        <v>89041591297</v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J17" s="4" t="n">
        <v>414</v>
      </c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74.25" customFormat="1" customHeight="1" s="4">
      <c r="A18" s="10" t="inlineStr">
        <is>
          <t>берез</t>
        </is>
      </c>
      <c r="B18" s="13" t="inlineStr">
        <is>
          <t>Жанна Козина</t>
        </is>
      </c>
      <c r="C18" s="12" t="inlineStr">
        <is>
          <t>иркутск</t>
        </is>
      </c>
      <c r="D18" s="12" t="inlineStr">
        <is>
          <t>89501190945 (Олеся)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K18" s="4" t="n">
        <v>0</v>
      </c>
      <c r="M18" s="4" t="n">
        <v>0</v>
      </c>
      <c r="N18" s="6" t="n"/>
      <c r="P18" s="6" t="n"/>
      <c r="T18" s="6" t="n"/>
      <c r="V18" s="4" t="n"/>
      <c r="W18" s="4" t="n"/>
      <c r="X18" s="6" t="n"/>
      <c r="Y18" s="4" t="n"/>
      <c r="Z18" s="4" t="n"/>
      <c r="AB18" s="4" t="n"/>
      <c r="AC18" s="2" t="n"/>
      <c r="AD18" s="39" t="n"/>
    </row>
    <row r="19" ht="80.09999999999999" customFormat="1" customHeight="1" s="4">
      <c r="A19" s="10" t="inlineStr">
        <is>
          <t>берез</t>
        </is>
      </c>
      <c r="B19" s="13" t="inlineStr">
        <is>
          <t>Анютка♔ ஐ♥</t>
        </is>
      </c>
      <c r="C19" s="12" t="inlineStr">
        <is>
          <t>иркутск</t>
        </is>
      </c>
      <c r="D19" s="12" t="n">
        <v>89501304213</v>
      </c>
      <c r="E19" s="57">
        <f>F19+G19+H19+I19+J19+K19+L19+M19+N19+O19+P19+Q19+R19+S19+T19+U19+V19+W19+X19+Y19+Z19+AA19+AB19+AC19</f>
        <v/>
      </c>
      <c r="H19" s="6" t="n"/>
      <c r="N19" s="4" t="n">
        <v>79</v>
      </c>
      <c r="P19" s="6" t="n"/>
      <c r="T19" s="6" t="n"/>
      <c r="X19" s="6" t="n"/>
      <c r="AD19" s="39" t="n"/>
    </row>
    <row r="20" ht="80.09999999999999" customFormat="1" customHeight="1" s="4">
      <c r="A20" s="10" t="inlineStr">
        <is>
          <t>берез</t>
        </is>
      </c>
      <c r="B20" s="13" t="inlineStr">
        <is>
          <t>Перевалова Марина</t>
        </is>
      </c>
      <c r="C20" s="12" t="inlineStr">
        <is>
          <t>Иркутск</t>
        </is>
      </c>
      <c r="D20" s="12" t="inlineStr">
        <is>
          <t>89500772495, Радищева, Огородная, 6</t>
        </is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P20" s="6" t="n"/>
      <c r="T20" s="11" t="n">
        <v>0</v>
      </c>
      <c r="V20" s="4" t="n"/>
      <c r="W20" s="4" t="n"/>
      <c r="X20" s="6" t="n"/>
      <c r="Y20" s="4" t="n"/>
      <c r="Z20" s="4" t="n"/>
      <c r="AB20" s="4" t="n"/>
      <c r="AC20" s="2" t="n"/>
      <c r="AD20" s="39" t="n"/>
    </row>
    <row r="21" ht="80.09999999999999" customFormat="1" customHeight="1" s="4">
      <c r="A21" s="22" t="inlineStr">
        <is>
          <t>берез</t>
        </is>
      </c>
      <c r="B21" s="13" t="inlineStr">
        <is>
          <t>Оленька )))) Оленька 🌼🌼🌼</t>
        </is>
      </c>
      <c r="C21" s="12" t="inlineStr">
        <is>
          <t>Иркутск Мегет</t>
        </is>
      </c>
      <c r="D21" s="12" t="inlineStr">
        <is>
          <t>89834113141, Глеба Успенского 6-40 (кольцо Марата)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P21" s="11" t="n">
        <v>0</v>
      </c>
      <c r="T21" s="6" t="n"/>
      <c r="V21" s="4" t="n"/>
      <c r="W21" s="4" t="n"/>
      <c r="X21" s="6" t="n"/>
      <c r="Y21" s="4" t="n"/>
      <c r="Z21" s="4" t="n"/>
      <c r="AB21" s="4" t="n"/>
      <c r="AC21" s="2" t="n"/>
      <c r="AD21" s="39" t="n"/>
    </row>
    <row r="22" ht="80.09999999999999" customFormat="1" customHeight="1" s="4">
      <c r="A22" s="22" t="inlineStr">
        <is>
          <t>берез</t>
        </is>
      </c>
      <c r="B22" s="13" t="inlineStr">
        <is>
          <t>Ирина Александровна</t>
        </is>
      </c>
      <c r="C22" s="12" t="inlineStr">
        <is>
          <t>Иркутск</t>
        </is>
      </c>
      <c r="D22" s="12" t="n">
        <v>89149155633</v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M22" s="18" t="n">
        <v>187</v>
      </c>
      <c r="P22" s="6" t="n"/>
      <c r="T22" s="6" t="n"/>
      <c r="V22" s="4" t="n"/>
      <c r="W22" s="4" t="n"/>
      <c r="X22" s="6" t="n"/>
      <c r="Y22" s="4" t="n"/>
      <c r="Z22" s="4" t="n"/>
      <c r="AB22" s="4" t="n"/>
      <c r="AC22" s="2" t="n"/>
      <c r="AD22" s="39" t="n"/>
    </row>
    <row r="23" ht="80.09999999999999" customFormat="1" customHeight="1" s="4">
      <c r="A23" s="22" t="inlineStr">
        <is>
          <t>берез</t>
        </is>
      </c>
      <c r="B23" s="13" t="inlineStr">
        <is>
          <t>Светлана Мирсанова</t>
        </is>
      </c>
      <c r="C23" s="12" t="inlineStr">
        <is>
          <t>Иркутск</t>
        </is>
      </c>
      <c r="D23" s="12" t="inlineStr">
        <is>
          <t>8-950-120-05-12, Юбилейный 41 кв 72</t>
        </is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L23" s="18" t="n">
        <v>0</v>
      </c>
      <c r="P23" s="6" t="n"/>
      <c r="T23" s="6" t="n"/>
      <c r="V23" s="4" t="n"/>
      <c r="W23" s="4" t="n"/>
      <c r="X23" s="6" t="n"/>
      <c r="Y23" s="4" t="n"/>
      <c r="Z23" s="4" t="n"/>
      <c r="AB23" s="4" t="n"/>
      <c r="AC23" s="2" t="n"/>
      <c r="AD23" s="39" t="n"/>
    </row>
    <row r="24" ht="80.09999999999999" customHeight="1">
      <c r="A24" s="10" t="inlineStr">
        <is>
          <t xml:space="preserve">берез </t>
        </is>
      </c>
      <c r="B24" s="13" t="inlineStr">
        <is>
          <t>Оля Шмелева(Горбунова) Аа Рр</t>
        </is>
      </c>
      <c r="C24" s="12" t="inlineStr">
        <is>
          <t>Иркутск</t>
        </is>
      </c>
      <c r="D24" s="12" t="inlineStr">
        <is>
          <t>89087794069, 2-й иркутск, сиб партизан, 8, под 2</t>
        </is>
      </c>
      <c r="E24" s="57">
        <f>F24+G24+H24+I24+J24+K24+L24+M24+N24+O24+P24+Q24+R24+S24+T24+U24+V24+W24+X24+Y24+Z24+AA24+AB24+AC24</f>
        <v/>
      </c>
      <c r="I24" s="4" t="n">
        <v>1191</v>
      </c>
      <c r="J24" s="4" t="n">
        <v>1200</v>
      </c>
      <c r="N24" s="4" t="n">
        <v>689</v>
      </c>
      <c r="O24" s="18" t="n">
        <v>36</v>
      </c>
    </row>
    <row r="25" ht="80.09999999999999" customHeight="1">
      <c r="A25" s="22" t="inlineStr">
        <is>
          <t>березждем</t>
        </is>
      </c>
      <c r="B25" s="13" t="inlineStr">
        <is>
          <t>ИРИНА БС ИРИНА СБ ИРИНА SB♥️♥️♥️</t>
        </is>
      </c>
      <c r="C25" s="12" t="inlineStr">
        <is>
          <t>Иркутск</t>
        </is>
      </c>
      <c r="D25" s="12" t="inlineStr">
        <is>
          <t>89041206790, 2а-я железнодорожная, 8а</t>
        </is>
      </c>
      <c r="E25" s="57">
        <f>F25+G25+H25+I25+J25+K25+L25+M25+N25+O25+P25+Q25+R25+S25+T25+U25+V25+W25+X25+Y25+Z25+AA25+AB25+AC25</f>
        <v/>
      </c>
      <c r="H25" s="11" t="n">
        <v>0</v>
      </c>
      <c r="M25" s="4" t="n">
        <v>0</v>
      </c>
    </row>
    <row r="26" ht="80.09999999999999" customHeight="1">
      <c r="A26" s="22" t="inlineStr">
        <is>
          <t>дост</t>
        </is>
      </c>
      <c r="B26" s="13" t="inlineStr">
        <is>
          <t xml:space="preserve">Татьяна Данилова (Медведева) </t>
        </is>
      </c>
      <c r="C26" s="12" t="inlineStr">
        <is>
          <t>Шелехов</t>
        </is>
      </c>
      <c r="D26" s="12" t="inlineStr">
        <is>
          <t>89643549613, 18квартал, д 45, под 2</t>
        </is>
      </c>
      <c r="E26" s="57">
        <f>F26+G26+H26+I26+J26+K26+L26+M26+N26+O26+P26+Q26+R26+S26+T26+U26+V26+W26+X26+Y26+Z26+AA26+AB26+AC26</f>
        <v/>
      </c>
      <c r="L26" s="18" t="n">
        <v>0</v>
      </c>
      <c r="M26" s="18" t="n">
        <v>0</v>
      </c>
      <c r="AC26" s="2" t="n">
        <v>0</v>
      </c>
    </row>
    <row r="27" ht="80.09999999999999" customHeight="1">
      <c r="A27" s="22" t="inlineStr">
        <is>
          <t>дост</t>
        </is>
      </c>
      <c r="B27" s="13" t="inlineStr">
        <is>
          <t>Люда Шафирова</t>
        </is>
      </c>
      <c r="C27" s="12" t="inlineStr">
        <is>
          <t>иркутск</t>
        </is>
      </c>
      <c r="D27" s="12" t="inlineStr">
        <is>
          <t>89041508130 Рябикова, 19</t>
        </is>
      </c>
      <c r="E27" s="57">
        <f>F27+G27+H27+I27+J27+K27+L27+M27+N27+O27+P27+Q27+R27+S27+T27+U27+V27+W27+X27+Y27+Z27+AA27+AB27+AC27</f>
        <v/>
      </c>
      <c r="J27" s="4" t="n">
        <v>0</v>
      </c>
      <c r="K27" s="18" t="n">
        <v>0</v>
      </c>
      <c r="P27" s="11" t="n">
        <v>0</v>
      </c>
      <c r="Q27" s="18" t="n">
        <v>0</v>
      </c>
      <c r="AC27" s="2" t="n">
        <v>0</v>
      </c>
    </row>
    <row r="28" ht="80.09999999999999" customHeight="1">
      <c r="A28" s="22" t="inlineStr">
        <is>
          <t>дост</t>
        </is>
      </c>
      <c r="B28" s="13" t="inlineStr">
        <is>
          <t>Светлана Петрук</t>
        </is>
      </c>
      <c r="C28" s="12" t="inlineStr">
        <is>
          <t>Иркутск</t>
        </is>
      </c>
      <c r="D28" s="12" t="inlineStr">
        <is>
          <t>89500506588, 89642895320, Пржевальского 82</t>
        </is>
      </c>
      <c r="E28" s="57">
        <f>F28+G28+H28+I28+J28+K28+L28+M28+N28+O28+P28+Q28+R28+S28+T28+U28+V28+W28+X28+Y28+Z28+AA28+AB28+AC28</f>
        <v/>
      </c>
      <c r="I28" s="4" t="n">
        <v>0</v>
      </c>
      <c r="M28" s="18" t="n">
        <v>0</v>
      </c>
      <c r="N28" s="18" t="n">
        <v>0</v>
      </c>
      <c r="AC28" s="2" t="n">
        <v>0</v>
      </c>
    </row>
    <row r="29" ht="80.09999999999999" customHeight="1">
      <c r="A29" s="22" t="inlineStr">
        <is>
          <t>дост</t>
        </is>
      </c>
      <c r="B29" s="13" t="inlineStr">
        <is>
          <t>Галина Щедрина-Матвеева</t>
        </is>
      </c>
      <c r="C29" s="12" t="inlineStr">
        <is>
          <t>иркутск</t>
        </is>
      </c>
      <c r="D29" s="12" t="inlineStr">
        <is>
          <t>89041429800, Р.Люксембург, 247, 5под , 92</t>
        </is>
      </c>
      <c r="E29" s="57">
        <f>F29+G29+H29+I29+J29+K29+L29+M29+N29+O29+P29+Q29+R29+S29+T29+U29+V29+W29+X29+Y29+Z29+AA29+AB29+AC29</f>
        <v/>
      </c>
      <c r="I29" s="18" t="n">
        <v>0</v>
      </c>
      <c r="K29" s="18" t="n">
        <v>0</v>
      </c>
      <c r="AC29" s="2" t="n">
        <v>0</v>
      </c>
    </row>
    <row r="30" ht="80.09999999999999" customHeight="1">
      <c r="A30" s="22" t="inlineStr">
        <is>
          <t>дост</t>
        </is>
      </c>
      <c r="B30" s="13" t="inlineStr">
        <is>
          <t>Natali n</t>
        </is>
      </c>
      <c r="C30" s="12" t="inlineStr">
        <is>
          <t>Иркутск</t>
        </is>
      </c>
      <c r="D30" s="12" t="inlineStr">
        <is>
          <t>89148823580, Байкальская 204-110 это нижняя лисиха</t>
        </is>
      </c>
      <c r="E30" s="57">
        <f>F30+G30+H30+I30+J30+K30+L30+M30+N30+O30+P30+Q30+R30+S30+T30+U30+V30+W30+X30+Y30+Z30+AA30+AB30+AC30</f>
        <v/>
      </c>
      <c r="K30" s="18" t="n">
        <v>0</v>
      </c>
      <c r="P30" s="11" t="n">
        <v>0</v>
      </c>
      <c r="Q30" s="18" t="n">
        <v>0</v>
      </c>
      <c r="AC30" s="2" t="n">
        <v>0</v>
      </c>
    </row>
    <row r="31" ht="80.09999999999999" customHeight="1">
      <c r="A31" s="22" t="inlineStr">
        <is>
          <t>дост</t>
        </is>
      </c>
      <c r="B31" s="13" t="inlineStr">
        <is>
          <t>Светлана Белочка💕</t>
        </is>
      </c>
      <c r="C31" s="12" t="inlineStr">
        <is>
          <t>иркутск</t>
        </is>
      </c>
      <c r="D31" s="12" t="inlineStr">
        <is>
          <t>89149094521, Шевченко, 3. ч/д</t>
        </is>
      </c>
      <c r="E31" s="57">
        <f>F31+G31+H31+I31+J31+K31+L31+M31+N31+O31+P31+Q31+R31+S31+T31+U31+V31+W31+X31+Y31+Z31+AA31+AB31+AC31</f>
        <v/>
      </c>
      <c r="M31" s="18" t="n">
        <v>0</v>
      </c>
      <c r="P31" s="11" t="n">
        <v>0</v>
      </c>
      <c r="AC31" s="2" t="n">
        <v>0</v>
      </c>
    </row>
    <row r="32" ht="80.09999999999999" customHeight="1">
      <c r="A32" s="22" t="inlineStr">
        <is>
          <t>дост</t>
        </is>
      </c>
      <c r="B32" s="30" t="inlineStr">
        <is>
          <t>Марина Байбакова(Малолетникова)</t>
        </is>
      </c>
      <c r="C32" s="34" t="inlineStr">
        <is>
          <t>Иркутск</t>
        </is>
      </c>
      <c r="D32" s="34" t="inlineStr">
        <is>
          <t>89501118564, Приморский, 11</t>
        </is>
      </c>
      <c r="E32" s="57">
        <f>F32+G32+H32+I32+J32+K32+L32+M32+N32+O32+P32+Q32+R32+S32+T32+U32+V32+W32+X32+Y32+Z32+AA32+AB32+AC32</f>
        <v/>
      </c>
      <c r="M32" s="18" t="n">
        <v>0</v>
      </c>
      <c r="Q32" s="18" t="n">
        <v>0</v>
      </c>
      <c r="AC32" s="2" t="n">
        <v>0</v>
      </c>
    </row>
    <row r="33" ht="80.09999999999999" customHeight="1">
      <c r="A33" s="22" t="inlineStr">
        <is>
          <t>дост</t>
        </is>
      </c>
      <c r="B33" s="13" t="inlineStr">
        <is>
          <t>НаталиЯ Н ЗВОНИТЬ</t>
        </is>
      </c>
      <c r="C33" s="12" t="inlineStr">
        <is>
          <t>иркутск</t>
        </is>
      </c>
      <c r="D33" s="12" t="inlineStr">
        <is>
          <t>89500896910, Бамовская, 30 (Смоленщина)</t>
        </is>
      </c>
      <c r="E33" s="57">
        <f>F33+G33+H33+I33+J33+K33+L33+M33+N33+O33+P33+Q33+R33+S33+T33+U33+V33+W33+X33+Y33+Z33+AA33+AB33+AC33</f>
        <v/>
      </c>
      <c r="H33" s="11" t="n">
        <v>0</v>
      </c>
      <c r="L33" s="18" t="n">
        <v>0</v>
      </c>
      <c r="M33" s="18" t="n">
        <v>0</v>
      </c>
      <c r="AC33" s="2" t="n">
        <v>0</v>
      </c>
    </row>
    <row r="34" ht="80.09999999999999" customHeight="1">
      <c r="A34" s="22" t="inlineStr">
        <is>
          <t>дост</t>
        </is>
      </c>
      <c r="B34" s="13" t="inlineStr">
        <is>
          <t>Наталья Тарвид (Акчурина)</t>
        </is>
      </c>
      <c r="C34" s="12" t="inlineStr">
        <is>
          <t>иркутск</t>
        </is>
      </c>
      <c r="D34" s="12" t="inlineStr">
        <is>
          <t>89834197430, Юбилейный, 109, 48</t>
        </is>
      </c>
      <c r="E34" s="57">
        <f>F34+G34+H34+I34+J34+K34+L34+M34+N34+O34+P34+Q34+R34+S34+T34+U34+V34+W34+X34+Y34+Z34+AA34+AB34+AC34</f>
        <v/>
      </c>
      <c r="H34" s="11" t="n">
        <v>0</v>
      </c>
      <c r="K34" s="18" t="n">
        <v>0</v>
      </c>
      <c r="L34" s="18" t="n">
        <v>0</v>
      </c>
      <c r="Q34" s="18" t="n">
        <v>0</v>
      </c>
    </row>
    <row r="35" ht="80.09999999999999" customHeight="1">
      <c r="A35" s="22" t="inlineStr">
        <is>
          <t>дост</t>
        </is>
      </c>
      <c r="B35" s="13" t="inlineStr">
        <is>
          <t>Nika 🌹🌹</t>
        </is>
      </c>
      <c r="C35" s="12" t="inlineStr">
        <is>
          <t>иркутск</t>
        </is>
      </c>
      <c r="D35" s="12" t="inlineStr">
        <is>
          <t>89041319933 Р.Люксембург, 215, 2 под</t>
        </is>
      </c>
      <c r="E35" s="57">
        <f>F35+G35+H35+I35+J35+K35+L35+M35+N35+O35+P35+Q35+R35+S35+T35+U35+V35+W35+X35+Y35+Z35+AA35+AB35+AC35</f>
        <v/>
      </c>
      <c r="K35" s="18" t="n">
        <v>0</v>
      </c>
      <c r="L35" s="18" t="n">
        <v>0</v>
      </c>
      <c r="AC35" s="2" t="n">
        <v>0</v>
      </c>
    </row>
    <row r="36" ht="80.09999999999999" customHeight="1">
      <c r="A36" s="22" t="inlineStr">
        <is>
          <t>дост</t>
        </is>
      </c>
      <c r="B36" s="13" t="inlineStr">
        <is>
          <t>Анохина Анна 💞</t>
        </is>
      </c>
      <c r="C36" s="12" t="inlineStr">
        <is>
          <t>Иркутск</t>
        </is>
      </c>
      <c r="D36" s="12" t="inlineStr">
        <is>
          <t xml:space="preserve"> 89500614164 ул Маршала Конева 20 /24</t>
        </is>
      </c>
      <c r="E36" s="57">
        <f>F36+G36+H36+I36+J36+K36+L36+M36+N36+O36+P36+Q36+R36+S36+T36+U36+V36+W36+X36+Y36+Z36+AA36+AB36+AC36</f>
        <v/>
      </c>
      <c r="K36" s="18" t="n">
        <v>0</v>
      </c>
      <c r="AC36" s="2" t="n">
        <v>0</v>
      </c>
    </row>
    <row r="37" ht="80.09999999999999" customHeight="1">
      <c r="A37" s="22" t="inlineStr">
        <is>
          <t>дост</t>
        </is>
      </c>
      <c r="B37" s="13" t="inlineStr">
        <is>
          <t>Екатерина Стасюк</t>
        </is>
      </c>
      <c r="C37" s="12" t="inlineStr">
        <is>
          <t>иркутск</t>
        </is>
      </c>
      <c r="D37" s="12" t="inlineStr">
        <is>
          <t>89140003670, Конева, 20, под 26</t>
        </is>
      </c>
      <c r="E37" s="57">
        <f>F37+G37+H37+I37+J37+K37+L37+M37+N37+O37+P37+Q37+R37+S37+T37+U37+V37+W37+X37+Y37+Z37+AA37+AB37+AC37</f>
        <v/>
      </c>
      <c r="K37" s="18" t="n">
        <v>0</v>
      </c>
      <c r="AC37" s="2" t="n">
        <v>0</v>
      </c>
    </row>
    <row r="38" ht="80.09999999999999" customHeight="1">
      <c r="A38" s="22" t="inlineStr">
        <is>
          <t>дост</t>
        </is>
      </c>
      <c r="B38" s="13" t="inlineStr">
        <is>
          <t>Татьяна Черенкова (Никулина)</t>
        </is>
      </c>
      <c r="C38" s="34" t="inlineStr">
        <is>
          <t>иркутск</t>
        </is>
      </c>
      <c r="D38" s="34" t="inlineStr">
        <is>
          <t>89500764113, Шишкина, 7</t>
        </is>
      </c>
      <c r="E38" s="57">
        <f>F38+G38+H38+I38+J38+K38+L38+M38+N38+O38+P38+Q38+R38+S38+T38+U38+V38+W38+X38+Y38+Z38+AA38+AB38+AC38</f>
        <v/>
      </c>
      <c r="K38" s="18" t="n">
        <v>0</v>
      </c>
      <c r="AC38" s="2" t="n">
        <v>0</v>
      </c>
    </row>
    <row r="39" ht="80.09999999999999" customHeight="1">
      <c r="A39" s="22" t="inlineStr">
        <is>
          <t>дост</t>
        </is>
      </c>
      <c r="B39" s="13" t="inlineStr">
        <is>
          <t>Ольга Семенова😛 - Алексеева😉</t>
        </is>
      </c>
      <c r="C39" s="12" t="inlineStr">
        <is>
          <t>иркутск</t>
        </is>
      </c>
      <c r="D39" s="12" t="inlineStr">
        <is>
          <t>89041277131, Б Хмельнитского, 19, магазин продуктов</t>
        </is>
      </c>
      <c r="E39" s="57">
        <f>F39+G39+H39+I39+J39+K39+L39+M39+N39+O39+P39+Q39+R39+S39+T39+U39+V39+W39+X39+Y39+Z39+AA39+AB39+AC39</f>
        <v/>
      </c>
      <c r="K39" s="18" t="n">
        <v>0</v>
      </c>
      <c r="AC39" s="2" t="n">
        <v>0</v>
      </c>
    </row>
    <row r="40" ht="80.09999999999999" customHeight="1">
      <c r="A40" s="22" t="inlineStr">
        <is>
          <t>дост</t>
        </is>
      </c>
      <c r="B40" s="13" t="inlineStr">
        <is>
          <t>Марьям Баталова(Беломестных)</t>
        </is>
      </c>
      <c r="C40" s="12" t="inlineStr">
        <is>
          <t>иркутск</t>
        </is>
      </c>
      <c r="D40" s="12" t="n">
        <v>89246361451</v>
      </c>
      <c r="E40" s="57">
        <f>F40+G40+H40+I40+J40+K40+L40+M40+N40+O40+P40+Q40+R40+S40+T40+U40+V40+W40+X40+Y40+Z40+AA40+AB40+AC40</f>
        <v/>
      </c>
      <c r="K40" s="18" t="n">
        <v>0</v>
      </c>
      <c r="L40" s="18" t="n">
        <v>0</v>
      </c>
      <c r="AC40" s="2" t="n">
        <v>0</v>
      </c>
    </row>
    <row r="41" ht="80.09999999999999" customHeight="1">
      <c r="A41" s="22" t="inlineStr">
        <is>
          <t>дост</t>
        </is>
      </c>
      <c r="B41" s="12" t="inlineStr">
        <is>
          <t>елена тюменцева</t>
        </is>
      </c>
      <c r="C41" s="34" t="inlineStr">
        <is>
          <t>Иркутск</t>
        </is>
      </c>
      <c r="D41" s="34" t="inlineStr">
        <is>
          <t>89501195719, Солнечный, пр Жукова, 58, 3 блок-секция</t>
        </is>
      </c>
      <c r="E41" s="57">
        <f>F41+G41+H41+I41+J41+K41+L41+M41+N41+O41+P41+Q41+R41+S41+T41+U41+V41+W41+X41+Y41+Z41+AA41+AB41+AC41</f>
        <v/>
      </c>
      <c r="H41" s="11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Наталия Милевская н❤ ❤м❤</t>
        </is>
      </c>
      <c r="C42" s="12" t="inlineStr">
        <is>
          <t>Иркутск</t>
        </is>
      </c>
      <c r="D42" s="12" t="inlineStr">
        <is>
          <t>89087797314, 89027659279, 89086427157 розы Люксембург 215 от слыты 4 подьезд</t>
        </is>
      </c>
      <c r="E42" s="57">
        <f>F42+G42+H42+I42+J42+K42+L42+M42+N42+O42+P42+Q42+R42+S42+T42+U42+V42+W42+X42+Y42+Z42+AA42+AB42+AC42</f>
        <v/>
      </c>
      <c r="H42" s="11" t="n">
        <v>0</v>
      </c>
      <c r="L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>машуля кузнецова 150р</t>
        </is>
      </c>
      <c r="C43" s="12" t="inlineStr">
        <is>
          <t>Иркутск</t>
        </is>
      </c>
      <c r="D43" s="12" t="inlineStr">
        <is>
          <t>89526206803, Богдана хмельницкого 19</t>
        </is>
      </c>
      <c r="E43" s="57">
        <f>F43+G43+H43+I43+J43+K43+L43+M43+N43+O43+P43+Q43+R43+S43+T43+U43+V43+W43+X43+Y43+Z43+AA43+AB43+AC43</f>
        <v/>
      </c>
      <c r="J43" s="4" t="n">
        <v>0</v>
      </c>
      <c r="AC43" s="2" t="n">
        <v>150</v>
      </c>
    </row>
    <row r="44" ht="80.09999999999999" customHeight="1">
      <c r="A44" s="10" t="inlineStr">
        <is>
          <t>ждем</t>
        </is>
      </c>
      <c r="B44" s="13" t="inlineStr">
        <is>
          <t xml:space="preserve">Юлия Ткаченко </t>
        </is>
      </c>
      <c r="C44" s="12" t="inlineStr">
        <is>
          <t xml:space="preserve">Усолье </t>
        </is>
      </c>
      <c r="D44" s="12" t="n">
        <v>89041147549</v>
      </c>
      <c r="E44" s="57">
        <f>F44+G44+H44+I44+J44+K44+L44+M44+N44+O44+P44+Q44+R44+S44+T44+U44+V44+W44+X44+Y44+Z44+AA44+AB44+AC44</f>
        <v/>
      </c>
      <c r="Z44" s="18" t="n">
        <v>266</v>
      </c>
    </row>
    <row r="45" ht="80.09999999999999" customHeight="1">
      <c r="A45" s="22" t="inlineStr">
        <is>
          <t>ждем</t>
        </is>
      </c>
      <c r="B45" s="13" t="inlineStr">
        <is>
          <t>Анна Федосеева(Якунина)</t>
        </is>
      </c>
      <c r="C45" s="12" t="inlineStr">
        <is>
          <t>Иркутск</t>
        </is>
      </c>
      <c r="D45" s="12" t="inlineStr">
        <is>
          <t>89086663300, Авиастроителей, 1, под.2, кв. 23</t>
        </is>
      </c>
      <c r="E45" s="57">
        <f>F45+G45+H45+I45+J45+K45+L45+M45+N45+O45+P45+Q45+R45+S45+T45+U45+V45+W45+X45+Y45+Z45+AA45+AB45+AC45</f>
        <v/>
      </c>
      <c r="M45" s="18" t="n">
        <v>324</v>
      </c>
    </row>
    <row r="46" ht="80.09999999999999" customHeight="1">
      <c r="A46" s="22" t="inlineStr">
        <is>
          <t>ждем</t>
        </is>
      </c>
      <c r="B46" s="13" t="inlineStr">
        <is>
          <t>Юлия Пархоменко (Касаткина)</t>
        </is>
      </c>
      <c r="C46" s="12" t="inlineStr">
        <is>
          <t>Шелехов</t>
        </is>
      </c>
      <c r="D46" s="12" t="inlineStr">
        <is>
          <t>89086618340 7кв, д15</t>
        </is>
      </c>
      <c r="E46" s="57">
        <f>F46+G46+H46+I46+J46+K46+L46+M46+N46+O46+P46+Q46+R46+S46+T46+U46+V46+W46+X46+Y46+Z46+AA46+AB46+AC46</f>
        <v/>
      </c>
      <c r="H46" s="11" t="n">
        <v>953</v>
      </c>
      <c r="K46" s="18" t="n">
        <v>454</v>
      </c>
      <c r="Q46" s="18" t="n">
        <v>1207</v>
      </c>
    </row>
    <row r="47" ht="80.09999999999999" customHeight="1">
      <c r="A47" s="10" t="inlineStr">
        <is>
          <t>ждем</t>
        </is>
      </c>
      <c r="B47" s="13" t="inlineStr">
        <is>
          <t>Надежда Тулякова (Гуз)</t>
        </is>
      </c>
      <c r="C47" s="12" t="inlineStr">
        <is>
          <t>Братск</t>
        </is>
      </c>
      <c r="D47" s="12" t="n">
        <v>89041500295</v>
      </c>
      <c r="E47" s="57">
        <f>F47+G47+H47+I47+J47+K47+L47+M47+N47+O47+P47+Q47+R47+S47+T47+U47+V47+W47+X47+Y47+Z47+AA47+AB47+AC47</f>
        <v/>
      </c>
      <c r="K47" s="18" t="n">
        <v>0</v>
      </c>
    </row>
    <row r="48" ht="80.09999999999999" customHeight="1">
      <c r="A48" s="22" t="inlineStr">
        <is>
          <t>ждем</t>
        </is>
      </c>
      <c r="B48" s="13" t="inlineStr">
        <is>
          <t>Юлия Духовникова</t>
        </is>
      </c>
      <c r="C48" s="12" t="inlineStr">
        <is>
          <t>иркутск</t>
        </is>
      </c>
      <c r="D48" s="12" t="n">
        <v>89086617765</v>
      </c>
      <c r="E48" s="57">
        <f>F48+G48+H48+I48+J48+K48+L48+M48+N48+O48+P48+Q48+R48+S48+T48+U48+V48+W48+X48+Y48+Z48+AA48+AB48+AC48</f>
        <v/>
      </c>
      <c r="K48" s="18" t="n">
        <v>364</v>
      </c>
    </row>
    <row r="49" ht="80.09999999999999" customHeight="1">
      <c r="A49" s="22" t="inlineStr">
        <is>
          <t>ждем</t>
        </is>
      </c>
      <c r="B49" s="13" t="inlineStr">
        <is>
          <t>Ирина Коваленко(Егорова)</t>
        </is>
      </c>
      <c r="C49" s="12" t="inlineStr">
        <is>
          <t>Шелехов</t>
        </is>
      </c>
      <c r="D49" s="12" t="inlineStr">
        <is>
          <t>89149241820, 3-й мкр, д.20</t>
        </is>
      </c>
      <c r="E49" s="57">
        <f>F49+G49+H49+I49+J49+K49+L49+M49+N49+O49+P49+Q49+R49+S49+T49+U49+V49+W49+X49+Y49+Z49+AA49+AB49+AC49</f>
        <v/>
      </c>
      <c r="L49" s="18" t="n">
        <v>0</v>
      </c>
    </row>
    <row r="50" ht="80.09999999999999" customHeight="1">
      <c r="A50" s="22" t="inlineStr">
        <is>
          <t>ждем</t>
        </is>
      </c>
      <c r="B50" s="12" t="inlineStr">
        <is>
          <t>Наталия С</t>
        </is>
      </c>
      <c r="C50" s="12" t="inlineStr">
        <is>
          <t>иркутск</t>
        </is>
      </c>
      <c r="D50" s="12" t="inlineStr">
        <is>
          <t>89643512701 Розы Люксембург 118/2</t>
        </is>
      </c>
      <c r="E50" s="57">
        <f>F50+G50+H50+I50+J50+K50+L50+M50+N50+O50+P50+Q50+R50+S50+T50+U50+V50+W50+X50+Y50+Z50+AA50+AB50+AC50</f>
        <v/>
      </c>
      <c r="H50" s="11" t="n">
        <v>649</v>
      </c>
    </row>
    <row r="51" ht="80.09999999999999" customHeight="1">
      <c r="A51" s="22" t="inlineStr">
        <is>
          <t>ждем с иголочки</t>
        </is>
      </c>
      <c r="B51" s="13" t="inlineStr">
        <is>
          <t>Наталья Антипина(Таранович)</t>
        </is>
      </c>
      <c r="C51" s="34" t="inlineStr">
        <is>
          <t>иркутск</t>
        </is>
      </c>
      <c r="D51" s="34" t="n">
        <v>89500627458</v>
      </c>
      <c r="E51" s="57">
        <f>F51+G51+H51+I51+J51+K51+L51+M51+N51+O51+P51+Q51+R51+S51+T51+U51+V51+W51+X51+Y51+Z51+AA51+AB51+AC51</f>
        <v/>
      </c>
      <c r="K51" s="18" t="n">
        <v>296</v>
      </c>
    </row>
    <row r="52" ht="80.09999999999999" customHeight="1">
      <c r="A52" s="19" t="inlineStr">
        <is>
          <t>ждем?</t>
        </is>
      </c>
      <c r="B52" s="12" t="inlineStr">
        <is>
          <t>Анастасия Тирикова</t>
        </is>
      </c>
      <c r="C52" s="12" t="inlineStr">
        <is>
          <t>Иркутск</t>
        </is>
      </c>
      <c r="D52" s="12" t="n">
        <v>89500952952</v>
      </c>
      <c r="E52" s="57">
        <f>F52+G52+H52+I52+J52+K52+L52+M52+N52+O52+P52+Q52+R52+S52+T52+U52+V52+W52+X52+Y52+Z52+AA52+AB52+AC52</f>
        <v/>
      </c>
      <c r="G52" s="4" t="n"/>
      <c r="N52" s="6" t="n"/>
    </row>
    <row r="53" ht="80.09999999999999" customHeight="1">
      <c r="A53" s="19" t="inlineStr">
        <is>
          <t>после отпуска</t>
        </is>
      </c>
      <c r="B53" s="12" t="inlineStr">
        <is>
          <t>Alla Аbuzdina</t>
        </is>
      </c>
      <c r="C53" s="12" t="inlineStr">
        <is>
          <t>Иркутск</t>
        </is>
      </c>
      <c r="D53" s="12" t="inlineStr">
        <is>
          <t>8 902 5 68 16 28, Лермонтова, 102. общежитие.</t>
        </is>
      </c>
      <c r="E53" s="57">
        <f>F53+G53+H53+I53+J53+K53+L53+M53+N53+O53+P53+Q53+R53+S53+T53+U53+V53+W53+X53+Y53+Z53+AA53+AB53+AC53</f>
        <v/>
      </c>
      <c r="G53" s="4" t="n"/>
      <c r="N53" s="6" t="n"/>
      <c r="O53" s="4" t="n">
        <v>0</v>
      </c>
    </row>
    <row r="54" ht="80.09999999999999" customHeight="1">
      <c r="A54" s="22" t="inlineStr">
        <is>
          <t>через Natali</t>
        </is>
      </c>
      <c r="B54" s="13" t="inlineStr">
        <is>
          <t>Светлана Ажеева (Трускова)</t>
        </is>
      </c>
      <c r="C54" s="12" t="inlineStr">
        <is>
          <t>Иркутск</t>
        </is>
      </c>
      <c r="D54" s="12" t="inlineStr">
        <is>
          <t>89140106729, 15-й Советский пер, 1-41</t>
        </is>
      </c>
      <c r="E54" s="57">
        <f>F54+G54+H54+I54+J54+K54+L54+M54+N54+O54+P54+Q54+R54+S54+T54+U54+V54+W54+X54+Y54+Z54+AA54+AB54+AC54</f>
        <v/>
      </c>
      <c r="K54" s="18" t="n">
        <v>0</v>
      </c>
      <c r="M54" s="18" t="n">
        <v>0</v>
      </c>
    </row>
    <row r="55" ht="80.09999999999999" customHeight="1">
      <c r="A55" s="22" t="inlineStr">
        <is>
          <t>через Natali</t>
        </is>
      </c>
      <c r="B55" s="13" t="inlineStr">
        <is>
          <t>Ольга Тажеева (Макарова)</t>
        </is>
      </c>
      <c r="C55" s="12" t="n"/>
      <c r="D55" s="12" t="n">
        <v>89149390879</v>
      </c>
      <c r="E55" s="57">
        <f>F55+G55+H55+I55+J55+K55+L55+M55+N55+O55+P55+Q55+R55+S55+T55+U55+V55+W55+X55+Y55+Z55+AA55+AB55+AC55</f>
        <v/>
      </c>
      <c r="K55" s="18" t="n">
        <v>0</v>
      </c>
    </row>
    <row r="56" ht="80.09999999999999" customHeight="1">
      <c r="A56" s="22" t="inlineStr">
        <is>
          <t>через байбакова</t>
        </is>
      </c>
      <c r="B56" s="13" t="inlineStr">
        <is>
          <t>Наталья Фаронова (Малолетникова)</t>
        </is>
      </c>
      <c r="C56" s="12" t="inlineStr">
        <is>
          <t>Иркутск</t>
        </is>
      </c>
      <c r="D56" s="12" t="n">
        <v>89086473509</v>
      </c>
      <c r="E56" s="57">
        <f>F56+G56+H56+I56+J56+K56+L56+M56+N56+O56+P56+Q56+R56+S56+T56+U56+V56+W56+X56+Y56+Z56+AA56+AB56+AC56</f>
        <v/>
      </c>
      <c r="P56" s="11" t="n">
        <v>0</v>
      </c>
    </row>
    <row r="57" ht="80.09999999999999" customHeight="1">
      <c r="A57" s="22" t="inlineStr">
        <is>
          <t>через байбакова</t>
        </is>
      </c>
      <c r="B57" s="13" t="inlineStr">
        <is>
          <t>Анастасия Байбакова</t>
        </is>
      </c>
      <c r="C57" s="12" t="inlineStr">
        <is>
          <t>иркутск</t>
        </is>
      </c>
      <c r="D57" s="12" t="n">
        <v>89246392073</v>
      </c>
      <c r="E57" s="57">
        <f>F57+G57+H57+I57+J57+K57+L57+M57+N57+O57+P57+Q57+R57+S57+T57+U57+V57+W57+X57+Y57+Z57+AA57+AB57+AC57</f>
        <v/>
      </c>
      <c r="H57" s="11" t="n">
        <v>0</v>
      </c>
      <c r="M57" s="18" t="n">
        <v>0</v>
      </c>
      <c r="Q57" s="18" t="n">
        <v>0</v>
      </c>
    </row>
    <row r="58" ht="80.09999999999999" customHeight="1">
      <c r="A58" s="22" t="inlineStr">
        <is>
          <t>через Наталия н</t>
        </is>
      </c>
      <c r="B58" s="13" t="inlineStr">
        <is>
          <t>Наталья ли Наталья 💜</t>
        </is>
      </c>
      <c r="C58" s="12" t="inlineStr">
        <is>
          <t>Иркутск</t>
        </is>
      </c>
      <c r="D58" s="12" t="inlineStr">
        <is>
          <t>89249942017, Аргунова, 8</t>
        </is>
      </c>
      <c r="E58" s="57">
        <f>F58+G58+H58+I58+J58+K58+L58+M58+N58+O58+P58+Q58+R58+S58+T58+U58+V58+W58+X58+Y58+Z58+AA58+AB58+AC58</f>
        <v/>
      </c>
      <c r="K58" s="18" t="n">
        <v>0</v>
      </c>
      <c r="M58" s="18" t="n">
        <v>0</v>
      </c>
      <c r="P58" s="11" t="n">
        <v>0</v>
      </c>
      <c r="Q58" s="18" t="n">
        <v>0</v>
      </c>
    </row>
    <row r="59" ht="80.09999999999999" customHeight="1">
      <c r="A59" s="22" t="inlineStr">
        <is>
          <t>через тарвид</t>
        </is>
      </c>
      <c r="B59" s="13" t="inlineStr">
        <is>
          <t>Татьяна Раменская (Шаповалова)</t>
        </is>
      </c>
      <c r="C59" s="12" t="n"/>
      <c r="D59" s="12" t="n">
        <v>89041102986</v>
      </c>
      <c r="E59" s="57">
        <f>F59+G59+H59+I59+J59+K59+L59+M59+N59+O59+P59+Q59+R59+S59+T59+U59+V59+W59+X59+Y59+Z59+AA59+AB59+AC59</f>
        <v/>
      </c>
      <c r="K59" s="18" t="n">
        <v>0</v>
      </c>
    </row>
    <row r="60" ht="80.09999999999999" customHeight="1">
      <c r="A60" s="22" t="inlineStr">
        <is>
          <t>через щедрина</t>
        </is>
      </c>
      <c r="B60" s="30" t="inlineStr">
        <is>
          <t>ОЛЕСЯ ГЛАДЫШЕВА(ЩЕДРИНА)</t>
        </is>
      </c>
      <c r="C60" s="34" t="inlineStr">
        <is>
          <t>иркутск</t>
        </is>
      </c>
      <c r="D60" s="34" t="inlineStr">
        <is>
          <t>89500516653, Р.Люксембург, 247, 5 под, 92</t>
        </is>
      </c>
      <c r="E60" s="57">
        <f>F60+G60+H60+I60+J60+K60+L60+M60+N60+O60+P60+Q60+R60+S60+T60+U60+V60+W60+X60+Y60+Z60+AA60+AB60+AC60</f>
        <v/>
      </c>
      <c r="H60" s="11" t="n">
        <v>0</v>
      </c>
      <c r="N60" s="18" t="n">
        <v>0</v>
      </c>
    </row>
    <row r="61" ht="80.09999999999999" customHeight="1">
      <c r="A61" s="22" t="inlineStr">
        <is>
          <t>через щедрина</t>
        </is>
      </c>
      <c r="B61" s="13" t="inlineStr">
        <is>
          <t>Анна Зверькова(Щедрина)</t>
        </is>
      </c>
      <c r="C61" s="12" t="inlineStr">
        <is>
          <t>Иркутск</t>
        </is>
      </c>
      <c r="D61" s="12" t="n">
        <v>89041307727</v>
      </c>
      <c r="E61" s="57">
        <f>F61+G61+H61+I61+J61+K61+L61+M61+N61+O61+P61+Q61+R61+S61+T61+U61+V61+W61+X61+Y61+Z61+AA61+AB61+AC61</f>
        <v/>
      </c>
      <c r="I61" s="18" t="n">
        <v>0</v>
      </c>
    </row>
    <row r="62" ht="80.09999999999999" customHeight="1">
      <c r="A62" s="10" t="inlineStr">
        <is>
          <t>э</t>
        </is>
      </c>
      <c r="B62" s="12" t="inlineStr">
        <is>
          <t>Галина )))</t>
        </is>
      </c>
      <c r="C62" s="12" t="inlineStr">
        <is>
          <t>Забайкальск</t>
        </is>
      </c>
      <c r="D62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62" s="57">
        <f>F62+G62+H62+I62+J62+K62+L62+M62+N62+O62+P62+Q62+R62+S62+T62+U62+V62+W62+X62+Y62+Z62+AA62+AB62+AC62</f>
        <v/>
      </c>
      <c r="N62" s="6" t="n"/>
      <c r="AC62" s="2" t="n">
        <v>627</v>
      </c>
    </row>
    <row r="63" ht="80.09999999999999" customHeight="1">
      <c r="A63" s="10" t="inlineStr">
        <is>
          <t>э</t>
        </is>
      </c>
      <c r="B63" s="12" t="inlineStr">
        <is>
          <t>Анна Толоконцева (Егорова)</t>
        </is>
      </c>
      <c r="C63" s="12" t="inlineStr">
        <is>
          <t>Забайкальск</t>
        </is>
      </c>
      <c r="D63" s="12" t="n">
        <v>89145160363</v>
      </c>
      <c r="E63" s="57">
        <f>F63+G63+H63+I63+J63+K63+L63+M63+N63+O63+P63+Q63+R63+S63+T63+U63+V63+W63+X63+Y63+Z63+AA63+AB63+AC63</f>
        <v/>
      </c>
      <c r="M63" s="18" t="n">
        <v>3511</v>
      </c>
      <c r="T63" s="11" t="n">
        <v>488</v>
      </c>
    </row>
    <row r="64" ht="80.09999999999999" customHeight="1">
      <c r="A64" s="10" t="inlineStr">
        <is>
          <t>э</t>
        </is>
      </c>
      <c r="B64" s="12" t="inlineStr">
        <is>
          <t>Маргарита Коньшина (Чистохина)</t>
        </is>
      </c>
      <c r="C64" s="12" t="inlineStr">
        <is>
          <t>Чита</t>
        </is>
      </c>
      <c r="D64" s="12" t="inlineStr">
        <is>
          <t>89144786079, Через Иру Жмыхову</t>
        </is>
      </c>
      <c r="E64" s="57">
        <f>F64+G64+H64+I64+J64+K64+L64+M64+N64+O64+P64+Q64+R64+S64+T64+U64+V64+W64+X64+Y64+Z64+AA64+AB64+AC64</f>
        <v/>
      </c>
      <c r="K64" s="18" t="n">
        <v>362</v>
      </c>
      <c r="T64" s="11" t="n">
        <v>788</v>
      </c>
    </row>
    <row r="65" ht="80.09999999999999" customHeight="1">
      <c r="A65" s="10" t="inlineStr">
        <is>
          <t>э</t>
        </is>
      </c>
      <c r="B65" s="12" t="inlineStr">
        <is>
          <t>Наталья Яковлева (Мостовая)</t>
        </is>
      </c>
      <c r="C65" s="12" t="inlineStr">
        <is>
          <t>энергия</t>
        </is>
      </c>
      <c r="D65" s="12" t="inlineStr">
        <is>
          <t>Яковлева Наталья Вадимовна. 672039 , г.Чита,  ул.Бабушкина 32б, кв 139. 89144613237</t>
        </is>
      </c>
      <c r="E65" s="57">
        <f>F65+G65+H65+I65+J65+K65+L65+M65+N65+O65+P65+Q65+R65+S65+T65+U65+V65+W65+X65+Y65+Z65+AA65+AB65+AC65</f>
        <v/>
      </c>
      <c r="L65" s="18" t="n">
        <v>1668</v>
      </c>
      <c r="T65" s="11" t="n">
        <v>740</v>
      </c>
    </row>
    <row r="66" ht="89.25" customHeight="1">
      <c r="A66" s="10" t="inlineStr">
        <is>
          <t>э</t>
        </is>
      </c>
      <c r="B66" s="12" t="inlineStr">
        <is>
          <t>Вера Короткова(Козликина)</t>
        </is>
      </c>
      <c r="C66" s="34" t="n"/>
      <c r="D66" s="34" t="n"/>
      <c r="E66" s="57">
        <f>F66+G66+H66+I66+J66+K66+L66+M66+N66+O66+P66+Q66+R66+S66+T66+U66+V66+W66+X66+Y66+Z66+AA66+AB66+AC66</f>
        <v/>
      </c>
      <c r="H66" s="11" t="n">
        <v>1993</v>
      </c>
    </row>
    <row r="67" ht="80.09999999999999" customHeight="1">
      <c r="A67" s="22" t="inlineStr">
        <is>
          <t>э ждем натали</t>
        </is>
      </c>
      <c r="B67" s="12" t="inlineStr">
        <is>
          <t>Татьяна Денисова (Бондарчук)</t>
        </is>
      </c>
      <c r="C67" s="12" t="inlineStr">
        <is>
          <t>Чита</t>
        </is>
      </c>
      <c r="D67" s="12" t="inlineStr">
        <is>
          <t>89244725982 Денисова Татьяна Васильевна</t>
        </is>
      </c>
      <c r="E67" s="57">
        <f>F67+G67+H67+I67+J67+K67+L67+M67+N67+O67+P67+Q67+R67+S67+T67+U67+V67+W67+X67+Y67+Z67+AA67+AB67+AC67</f>
        <v/>
      </c>
      <c r="J67" s="18" t="n">
        <v>0</v>
      </c>
      <c r="K67" s="18" t="n">
        <v>0</v>
      </c>
      <c r="L67" s="4" t="n">
        <v>0</v>
      </c>
      <c r="P67" s="11" t="n">
        <v>923</v>
      </c>
    </row>
    <row r="68" ht="80.09999999999999" customHeight="1">
      <c r="A68" s="22" t="inlineStr">
        <is>
          <t>э ждем натали</t>
        </is>
      </c>
      <c r="B68" s="12" t="inlineStr">
        <is>
          <t>Светлана Гневушова (Литвинова)</t>
        </is>
      </c>
      <c r="C68" s="12" t="inlineStr">
        <is>
          <t>Чита</t>
        </is>
      </c>
      <c r="D68" s="12" t="inlineStr">
        <is>
          <t>79144384339 Литвинова Светлана Владимировна
 через Шведова</t>
        </is>
      </c>
      <c r="E68" s="57">
        <f>F68+G68+H68+I68+J68+K68+L68+M68+N68+O68+P68+Q68+R68+S68+T68+U68+V68+W68+X68+Y68+Z68+AA68+AB68+AC68</f>
        <v/>
      </c>
      <c r="H68" s="6" t="n">
        <v>0</v>
      </c>
      <c r="I68" s="18" t="n">
        <v>0</v>
      </c>
      <c r="J68" s="4" t="n">
        <v>0</v>
      </c>
      <c r="K68" s="18" t="n">
        <v>0</v>
      </c>
      <c r="M68" s="4" t="n">
        <v>0</v>
      </c>
      <c r="N68" s="4" t="n">
        <v>0</v>
      </c>
      <c r="AB68" s="18" t="n">
        <v>0</v>
      </c>
    </row>
    <row r="69" ht="80.09999999999999" customHeight="1">
      <c r="A69" s="22" t="inlineStr">
        <is>
          <t>э ждем садовод</t>
        </is>
      </c>
      <c r="B69" s="12" t="inlineStr">
        <is>
          <t>Людмила )) Л И ))</t>
        </is>
      </c>
      <c r="C69" s="12" t="inlineStr">
        <is>
          <t>Чита</t>
        </is>
      </c>
      <c r="D69" s="12" t="inlineStr">
        <is>
          <t>89144569027 через Катю Демчук</t>
        </is>
      </c>
      <c r="E69" s="57">
        <f>F69+G69+H69+I69+J69+K69+L69+M69+N69+O69+P69+Q69+R69+S69+T69+U69+V69+W69+X69+Y69+Z69+AA69+AB69+AC69</f>
        <v/>
      </c>
      <c r="H69" s="11" t="n">
        <v>624</v>
      </c>
      <c r="I69" s="18" t="n">
        <v>1428</v>
      </c>
      <c r="Z69" s="18" t="n">
        <v>413</v>
      </c>
    </row>
    <row r="70" ht="80.09999999999999" customHeight="1">
      <c r="A70" s="10" t="inlineStr">
        <is>
          <t>э ждем хэппи</t>
        </is>
      </c>
      <c r="B70" s="12" t="inlineStr">
        <is>
          <t>Анна Макаренко Анна М</t>
        </is>
      </c>
      <c r="C70" s="12" t="inlineStr">
        <is>
          <t>Чита</t>
        </is>
      </c>
      <c r="D70" s="12" t="inlineStr">
        <is>
          <t>89144639930 Макаренко Анна Петровна, г. Чита ул.Заозерная 9 кв. 34</t>
        </is>
      </c>
      <c r="E70" s="57">
        <f>F70+G70+H70+I70+J70+K70+L70+M70+N70+O70+P70+Q70+R70+S70+T70+U70+V70+W70+X70+Y70+Z70+AA70+AB70+AC70</f>
        <v/>
      </c>
      <c r="I70" s="18" t="n">
        <v>0</v>
      </c>
      <c r="J70" s="18" t="n">
        <v>0</v>
      </c>
      <c r="K70" s="18" t="n">
        <v>228</v>
      </c>
      <c r="L70" s="18" t="n">
        <v>736</v>
      </c>
    </row>
    <row r="71" ht="80.09999999999999" customHeight="1">
      <c r="A71" s="10" t="inlineStr">
        <is>
          <t>э перезвонит</t>
        </is>
      </c>
      <c r="B71" s="12" t="inlineStr">
        <is>
          <t>Ольга Раитина (Якимова)</t>
        </is>
      </c>
      <c r="C71" s="12" t="inlineStr">
        <is>
          <t>Чита</t>
        </is>
      </c>
      <c r="D71" s="47" t="n">
        <v>89144789660</v>
      </c>
      <c r="E71" s="57">
        <f>F71+G71+H71+I71+J71+K71+L71+M71+N71+O71+P71+Q71+R71+S71+T71+U71+V71+W71+X71+Y71+Z71+AA71+AB71+AC71</f>
        <v/>
      </c>
      <c r="M71" s="4" t="n">
        <v>236</v>
      </c>
    </row>
    <row r="72" ht="80.09999999999999" customHeight="1">
      <c r="A72" s="22" t="inlineStr">
        <is>
          <t>э через гневушова</t>
        </is>
      </c>
      <c r="B72" s="12" t="inlineStr">
        <is>
          <t>Метлёва Евгения</t>
        </is>
      </c>
      <c r="C72" s="12" t="inlineStr">
        <is>
          <t>Чита Краснокаменск</t>
        </is>
      </c>
      <c r="D72" s="12" t="inlineStr">
        <is>
          <t>89141251987. через Шведову</t>
        </is>
      </c>
      <c r="E72" s="57">
        <f>F72+G72+H72+I72+J72+K72+L72+M72+N72+O72+P72+Q72+R72+S72+T72+U72+V72+W72+X72+Y72+Z72+AA72+AB72+AC72</f>
        <v/>
      </c>
      <c r="H72" s="11" t="n">
        <v>0</v>
      </c>
      <c r="K72" s="18" t="n">
        <v>0</v>
      </c>
      <c r="L72" s="18" t="n">
        <v>0</v>
      </c>
    </row>
    <row r="73" ht="80.09999999999999" customHeight="1">
      <c r="A73" s="22" t="inlineStr">
        <is>
          <t>э через гневушова</t>
        </is>
      </c>
      <c r="B73" s="12" t="inlineStr">
        <is>
          <t xml:space="preserve">Евгения Оленникова (Капустина) </t>
        </is>
      </c>
      <c r="C73" s="12" t="inlineStr">
        <is>
          <t>Чита</t>
        </is>
      </c>
      <c r="D73" s="12" t="inlineStr">
        <is>
          <t>89144620061 через Шведова</t>
        </is>
      </c>
      <c r="E73" s="57">
        <f>F73+G73+H73+I73+J73+K73+L73+M73+N73+O73+P73+Q73+R73+S73+T73+U73+V73+W73+X73+Y73+Z73+AA73+AB73+AC73</f>
        <v/>
      </c>
      <c r="H73" s="11" t="n">
        <v>1908</v>
      </c>
    </row>
    <row r="74" ht="80.09999999999999" customHeight="1">
      <c r="A74" s="22" t="inlineStr">
        <is>
          <t>э через шведова</t>
        </is>
      </c>
      <c r="B74" s="12" t="inlineStr">
        <is>
          <t>Евгения Оленникова (Капустина)</t>
        </is>
      </c>
      <c r="C74" s="12" t="inlineStr">
        <is>
          <t>Чита</t>
        </is>
      </c>
      <c r="D74" s="12" t="inlineStr">
        <is>
          <t>89144620061 через Шведова</t>
        </is>
      </c>
      <c r="E74" s="57">
        <f>F74+G74+H74+I74+J74+K74+L74+M74+N74+O74+P74+Q74+R74+S74+T74+U74+V74+W74+X74+Y74+Z74+AA74+AB74+AC74</f>
        <v/>
      </c>
      <c r="I74" s="18" t="n">
        <v>0</v>
      </c>
      <c r="M74" s="18" t="n">
        <v>0</v>
      </c>
    </row>
    <row r="75" ht="80.09999999999999" customHeight="1">
      <c r="A75" s="22" t="inlineStr">
        <is>
          <t>э через шведова</t>
        </is>
      </c>
      <c r="B75" s="12" t="inlineStr">
        <is>
          <t>Даша Зимина</t>
        </is>
      </c>
      <c r="C75" s="12" t="inlineStr">
        <is>
          <t>чита</t>
        </is>
      </c>
      <c r="D75" s="12" t="inlineStr">
        <is>
          <t>через Елену Шведову</t>
        </is>
      </c>
      <c r="E75" s="57">
        <f>F75+G75+H75+I75+J75+K75+L75+M75+N75+O75+P75+Q75+R75+S75+T75+U75+V75+W75+X75+Y75+Z75+AA75+AB75+AC75</f>
        <v/>
      </c>
      <c r="I75" s="18" t="n">
        <v>0</v>
      </c>
    </row>
    <row r="76" ht="80.09999999999999" customHeight="1">
      <c r="A76" s="22" t="inlineStr">
        <is>
          <t>э через шведова</t>
        </is>
      </c>
      <c r="B76" s="12" t="inlineStr">
        <is>
          <t>Олег Сурков</t>
        </is>
      </c>
      <c r="C76" s="12" t="inlineStr">
        <is>
          <t>Чита</t>
        </is>
      </c>
      <c r="D76" s="12" t="inlineStr">
        <is>
          <t>89994108982, через Шведова</t>
        </is>
      </c>
      <c r="E76" s="57">
        <f>F76+G76+H76+I76+J76+K76+L76+M76+N76+O76+P76+Q76+R76+S76+T76+U76+V76+W76+X76+Y76+Z76+AA76+AB76+AC76</f>
        <v/>
      </c>
      <c r="J76" s="18" t="n">
        <v>0</v>
      </c>
    </row>
    <row r="77" ht="106.5" customHeight="1">
      <c r="A77" s="22" t="inlineStr">
        <is>
          <t>э через шведову</t>
        </is>
      </c>
      <c r="B77" s="12" t="inlineStr">
        <is>
          <t>Метлёва Евгения</t>
        </is>
      </c>
      <c r="C77" s="12" t="inlineStr">
        <is>
          <t>Чита Краснокаменск</t>
        </is>
      </c>
      <c r="D77" s="12" t="inlineStr">
        <is>
          <t>89141251987. через Шведову</t>
        </is>
      </c>
      <c r="E77" s="57">
        <f>F77+G77+H77+I77+J77+K77+L77+M77+N77+O77+P77+Q77+R77+S77+T77+U77+V77+W77+X77+Y77+Z77+AA77+AB77+AC77</f>
        <v/>
      </c>
      <c r="H77" s="6" t="n">
        <v>0</v>
      </c>
      <c r="L77" s="4" t="n">
        <v>0</v>
      </c>
      <c r="N77" s="18" t="n">
        <v>0</v>
      </c>
      <c r="P77" s="11" t="n">
        <v>0</v>
      </c>
      <c r="W77" s="18" t="n">
        <v>0</v>
      </c>
    </row>
    <row r="78" ht="80.09999999999999" customHeight="1">
      <c r="A78" s="51" t="inlineStr">
        <is>
          <t>энергия</t>
        </is>
      </c>
      <c r="B78" s="12" t="inlineStr">
        <is>
          <t xml:space="preserve">елена шведова (шалдаева) </t>
        </is>
      </c>
      <c r="C78" s="12" t="inlineStr">
        <is>
          <t>Чита</t>
        </is>
      </c>
      <c r="D78" s="12" t="n">
        <v>89244735310</v>
      </c>
      <c r="E78" s="57">
        <f>F78+G78+H78+I78+J78+K78+L78+M78+N78+O78+P78+Q78+R78+S78+T78+U78+V78+W78+X78+Y78+Z78+AA78+AB78+AC78</f>
        <v/>
      </c>
      <c r="I78" s="18" t="n">
        <v>0</v>
      </c>
      <c r="M78" s="18" t="n">
        <v>0</v>
      </c>
    </row>
    <row r="79" ht="80.09999999999999" customHeight="1">
      <c r="A79" s="10" t="inlineStr">
        <is>
          <t>энергия отпр</t>
        </is>
      </c>
      <c r="B79" s="12" t="inlineStr">
        <is>
          <t>Ирина Жмыхова(Короткова)</t>
        </is>
      </c>
      <c r="C79" s="34" t="n"/>
      <c r="D79" s="34" t="n"/>
      <c r="E79" s="57">
        <f>F79+G79+H79+I79+J79+K79+L79+M79+N79+O79+P79+Q79+R79+S79+T79+U79+V79+W79+X79+Y79+Z79+AA79+AB79+AC79</f>
        <v/>
      </c>
      <c r="M79" s="18" t="n">
        <v>0</v>
      </c>
      <c r="N79" s="4" t="n">
        <v>0</v>
      </c>
      <c r="Q79" s="18" t="n">
        <v>0</v>
      </c>
    </row>
    <row r="80" ht="80.09999999999999" customHeight="1">
      <c r="B80" s="13" t="inlineStr">
        <is>
          <t xml:space="preserve">Алла Кустова (Ротанова) </t>
        </is>
      </c>
      <c r="C80" s="12" t="inlineStr">
        <is>
          <t>Иркутск</t>
        </is>
      </c>
      <c r="D80" s="12" t="inlineStr">
        <is>
          <t>89832427414. Роддом - Сурикова, 16</t>
        </is>
      </c>
      <c r="E80" s="57">
        <f>F80+G80+H80+I80+J80+K80+L80+M80+N80+O80+P80+Q80+R80+S80+T80+U80+V80+W80+X80+Y80+Z80+AA80+AB80+AC80</f>
        <v/>
      </c>
      <c r="F80" s="18" t="n">
        <v>1032</v>
      </c>
      <c r="G80" s="4" t="n">
        <v>1938</v>
      </c>
      <c r="I80" s="4" t="n">
        <v>260</v>
      </c>
      <c r="J80" s="4" t="n">
        <v>948</v>
      </c>
      <c r="M80" s="4" t="n">
        <v>1748</v>
      </c>
      <c r="N80" s="4" t="n">
        <v>1288</v>
      </c>
    </row>
    <row r="81" ht="80.09999999999999" customHeight="1">
      <c r="B81" s="13" t="inlineStr">
        <is>
          <t>Елена Горбачева</t>
        </is>
      </c>
      <c r="C81" s="34" t="n"/>
      <c r="D81" s="34" t="n"/>
      <c r="E81" s="57">
        <f>F81+G81+H81+I81+J81+K81+L81+M81+N81+O81+P81+Q81+R81+S81+T81+U81+V81+W81+X81+Y81+Z81+AA81+AB81+AC81</f>
        <v/>
      </c>
      <c r="I81" s="18" t="n">
        <v>325</v>
      </c>
      <c r="K81" s="18" t="n">
        <v>606</v>
      </c>
      <c r="M81" s="4" t="n">
        <v>1495</v>
      </c>
      <c r="N81" s="18" t="n">
        <v>696</v>
      </c>
    </row>
    <row r="83">
      <c r="E83" s="57">
        <f>SUM(E2:E82)</f>
        <v/>
      </c>
    </row>
  </sheetData>
  <pageMargins left="0.25" right="0.25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D19"/>
  <sheetViews>
    <sheetView zoomScale="115" zoomScaleNormal="115" workbookViewId="0">
      <pane ySplit="1" topLeftCell="A6" activePane="bottomLeft" state="frozen"/>
      <selection pane="bottomLeft" activeCell="B8" sqref="B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21.02</t>
        </is>
      </c>
      <c r="I1" s="6" t="inlineStr">
        <is>
          <t>Садовод 07.03</t>
        </is>
      </c>
      <c r="J1" s="6" t="inlineStr">
        <is>
          <t>Натали 03.03</t>
        </is>
      </c>
      <c r="K1" s="21" t="inlineStr">
        <is>
          <t>Натали 18.03</t>
        </is>
      </c>
      <c r="L1" s="21" t="inlineStr">
        <is>
          <t>Happy 21.03</t>
        </is>
      </c>
      <c r="M1" s="11" t="inlineStr">
        <is>
          <t>Happy 14.03</t>
        </is>
      </c>
      <c r="N1" s="6" t="inlineStr">
        <is>
          <t>Happy 03.03</t>
        </is>
      </c>
      <c r="O1" s="6" t="inlineStr">
        <is>
          <t>Вязанка</t>
        </is>
      </c>
      <c r="P1" s="11" t="inlineStr">
        <is>
          <t>Штораопт</t>
        </is>
      </c>
      <c r="Q1" s="11" t="inlineStr">
        <is>
          <t>Трипот</t>
        </is>
      </c>
      <c r="R1" s="6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Ольга Трофименко(Орлова)</t>
        </is>
      </c>
      <c r="C2" s="12" t="inlineStr">
        <is>
          <t>Иркутск</t>
        </is>
      </c>
      <c r="D2" s="12" t="inlineStr">
        <is>
          <t>89041414551, забирает в Ангарске</t>
        </is>
      </c>
      <c r="E2" s="57">
        <f>F2+G2+H2+I2+J2+K2+L2+M2+N2+O2+P2+Q2+R2+S2+T2+U2+V2+W2+X2+Y2+Z2+AA2+AB2+AC2</f>
        <v/>
      </c>
      <c r="N2" s="18" t="n">
        <v>521</v>
      </c>
    </row>
    <row r="3" ht="80.09999999999999" customHeight="1">
      <c r="A3" s="10" t="inlineStr">
        <is>
          <t>а</t>
        </is>
      </c>
      <c r="B3" s="13" t="inlineStr">
        <is>
          <t>Аня Анечка Анна )))</t>
        </is>
      </c>
      <c r="C3" s="12" t="inlineStr">
        <is>
          <t>ангарск</t>
        </is>
      </c>
      <c r="D3" s="12" t="n">
        <v>89500804023</v>
      </c>
      <c r="E3" s="57">
        <f>F3+G3+H3+I3+J3+K3+L3+M3+N3+O3+P3+Q3+R3+S3+T3+U3+V3+W3+X3+Y3+Z3+AA3+AB3+AC3</f>
        <v/>
      </c>
      <c r="Q3" s="18" t="n">
        <v>1053</v>
      </c>
      <c r="T3" s="11" t="n">
        <v>270</v>
      </c>
      <c r="AA3" s="18" t="n">
        <v>750</v>
      </c>
    </row>
    <row r="4" ht="80.09999999999999" customFormat="1" customHeight="1" s="6">
      <c r="A4" s="10" t="inlineStr">
        <is>
          <t>а</t>
        </is>
      </c>
      <c r="B4" s="13" t="inlineStr">
        <is>
          <t>Олеся Старовир (Картунова) Леся Калачёва (Старовир)</t>
        </is>
      </c>
      <c r="C4" s="12" t="inlineStr">
        <is>
          <t>ангарск</t>
        </is>
      </c>
      <c r="D4" s="12" t="n">
        <v>89086561986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18" t="n">
        <v>0</v>
      </c>
      <c r="L4" s="4" t="n"/>
      <c r="M4" s="4" t="n"/>
      <c r="N4" s="4" t="n"/>
      <c r="O4" s="4" t="n"/>
      <c r="P4" s="6" t="n"/>
      <c r="Q4" s="4" t="n"/>
      <c r="R4" s="4" t="n"/>
      <c r="S4" s="4" t="n"/>
      <c r="T4" s="11" t="n">
        <v>0</v>
      </c>
      <c r="U4" s="4" t="n"/>
      <c r="V4" s="4" t="n"/>
      <c r="W4" s="4" t="n"/>
      <c r="Y4" s="4" t="n"/>
      <c r="Z4" s="4" t="n"/>
      <c r="AA4" s="4" t="n"/>
      <c r="AB4" s="4" t="n"/>
      <c r="AC4" s="2" t="n"/>
      <c r="AD4" s="39" t="n"/>
    </row>
    <row r="5" ht="80.09999999999999" customHeight="1">
      <c r="A5" s="10" t="inlineStr">
        <is>
          <t>а</t>
        </is>
      </c>
      <c r="B5" s="13" t="inlineStr">
        <is>
          <t>Любовь Романовичева(Воробьева) Любовь Николаевна</t>
        </is>
      </c>
      <c r="C5" s="12" t="inlineStr">
        <is>
          <t>Ангарск</t>
        </is>
      </c>
      <c r="D5" s="12" t="inlineStr">
        <is>
          <t>89027685568  89149301595</t>
        </is>
      </c>
      <c r="E5" s="57">
        <f>F5+G5+H5+I5+J5+K5+L5+M5+N5+O5+P5+Q5+R5+S5+T5+U5+V5+W5+X5+Y5+Z5+AA5+AB5+AC5</f>
        <v/>
      </c>
      <c r="T5" s="11" t="n">
        <v>0</v>
      </c>
    </row>
    <row r="6" ht="80.09999999999999" customHeight="1">
      <c r="A6" s="10" t="inlineStr">
        <is>
          <t>а</t>
        </is>
      </c>
      <c r="B6" s="13" t="inlineStr">
        <is>
          <t>Марина Клочкова(Исаенко)</t>
        </is>
      </c>
      <c r="C6" s="12" t="inlineStr">
        <is>
          <t>Ангарск</t>
        </is>
      </c>
      <c r="D6" s="12" t="n">
        <v>89526341914</v>
      </c>
      <c r="E6" s="57">
        <f>F6+G6+H6+I6+J6+K6+L6+M6+N6+O6+P6+Q6+R6+S6+T6+U6+V6+W6+X6+Y6+Z6+AA6+AB6+AC6</f>
        <v/>
      </c>
      <c r="T6" s="11" t="n">
        <v>380</v>
      </c>
    </row>
    <row r="7" ht="72.75" customHeight="1">
      <c r="A7" s="10" t="inlineStr">
        <is>
          <t>а</t>
        </is>
      </c>
      <c r="B7" s="13" t="inlineStr">
        <is>
          <t>Лариса Пономарева (Колышкина)</t>
        </is>
      </c>
      <c r="C7" s="34" t="n"/>
      <c r="D7" s="34" t="n"/>
      <c r="E7" s="57">
        <f>F7+G7+H7+I7+J7+K7+L7+M7+N7+O7+P7+Q7+R7+S7+T7+U7+V7+W7+X7+Y7+Z7+AA7+AB7+AC7</f>
        <v/>
      </c>
      <c r="Q7" s="18" t="n">
        <v>450</v>
      </c>
      <c r="T7" s="11" t="n">
        <v>800</v>
      </c>
      <c r="AA7" s="18" t="n">
        <v>1400</v>
      </c>
    </row>
    <row r="8" ht="80.09999999999999" customHeight="1">
      <c r="A8" s="10" t="inlineStr">
        <is>
          <t>а</t>
        </is>
      </c>
      <c r="B8" s="13" t="inlineStr">
        <is>
          <t>Наталья Побойко</t>
        </is>
      </c>
      <c r="C8" s="12" t="inlineStr">
        <is>
          <t>Ангарск</t>
        </is>
      </c>
      <c r="D8" s="12" t="n">
        <v>89526132842</v>
      </c>
      <c r="E8" s="57">
        <f>F8+G8+H8+I8+J8+K8+L8+M8+N8+O8+P8+Q8+R8+S8+T8+U8+V8+W8+X8+Y8+Z8+AA8+AB8+AC8</f>
        <v/>
      </c>
      <c r="P8" s="11" t="n">
        <v>753</v>
      </c>
    </row>
    <row r="9" ht="80.09999999999999" customHeight="1">
      <c r="A9" s="10" t="inlineStr">
        <is>
          <t>а</t>
        </is>
      </c>
      <c r="B9" s="13" t="inlineStr">
        <is>
          <t>Ольга Алексеева  Ольга Александровна</t>
        </is>
      </c>
      <c r="C9" s="12" t="inlineStr">
        <is>
          <t>ангарск</t>
        </is>
      </c>
      <c r="D9" s="12" t="n">
        <v>89149520214</v>
      </c>
      <c r="E9" s="57">
        <f>F9+G9+H9+I9+J9+K9+L9+M9+N9+O9+P9+Q9+R9+S9+T9+U9+V9+W9+X9+Y9+Z9+AA9+AB9+AC9</f>
        <v/>
      </c>
      <c r="K9" s="18" t="n">
        <v>934</v>
      </c>
      <c r="L9" s="18" t="n">
        <v>141</v>
      </c>
      <c r="M9" s="18" t="n">
        <v>174</v>
      </c>
      <c r="P9" s="11" t="n">
        <v>0</v>
      </c>
      <c r="Q9" s="18" t="n">
        <v>272</v>
      </c>
    </row>
    <row r="10" ht="80.09999999999999" customHeight="1">
      <c r="A10" s="10" t="inlineStr">
        <is>
          <t>а</t>
        </is>
      </c>
      <c r="B10" s="12" t="inlineStr">
        <is>
          <t xml:space="preserve"> Анна Чибисова</t>
        </is>
      </c>
      <c r="C10" s="12" t="inlineStr">
        <is>
          <t>Ангарск</t>
        </is>
      </c>
      <c r="D10" s="12" t="n">
        <v>89086502331</v>
      </c>
      <c r="E10" s="57">
        <f>F10+G10+H10+I10+J10+K10+L10+M10+N10+O10+P10+Q10+R10+S10+T10+U10+V10+W10+X10+Y10+Z10+AA10+AB10+AC10</f>
        <v/>
      </c>
      <c r="K10" s="18" t="n">
        <v>0</v>
      </c>
      <c r="M10" s="18" t="n">
        <v>0</v>
      </c>
    </row>
    <row r="11" ht="100.5" customHeight="1">
      <c r="A11" s="10" t="inlineStr">
        <is>
          <t>а</t>
        </is>
      </c>
      <c r="B11" s="13" t="inlineStr">
        <is>
          <t>Наталья Мезина</t>
        </is>
      </c>
      <c r="C11" s="12" t="inlineStr">
        <is>
          <t>ангарск</t>
        </is>
      </c>
      <c r="D11" s="12" t="n">
        <v>89041134202</v>
      </c>
      <c r="E11" s="57">
        <f>F11+G11+H11+I11+J11+K11+L11+M11+N11+O11+P11+Q11+R11+S11+T11+U11+V11+W11+X11+Y11+Z11+AA11+AB11+AC11</f>
        <v/>
      </c>
      <c r="L11" s="18" t="n">
        <v>26</v>
      </c>
      <c r="M11" s="18" t="n">
        <v>87</v>
      </c>
    </row>
    <row r="12" ht="89.25" customHeight="1">
      <c r="A12" s="10" t="inlineStr">
        <is>
          <t>а</t>
        </is>
      </c>
      <c r="B12" s="13" t="inlineStr">
        <is>
          <t xml:space="preserve">Лариса Переятина </t>
        </is>
      </c>
      <c r="C12" s="12" t="inlineStr">
        <is>
          <t>Ангарск</t>
        </is>
      </c>
      <c r="D12" s="12" t="inlineStr">
        <is>
          <t>89501274610, Поленова, 23, 37</t>
        </is>
      </c>
      <c r="E12" s="57">
        <f>F12+G12+H12+I12+J12+K12+L12+M12+N12+O12+P12+Q12+R12+S12+T12+U12+V12+W12+X12+Y12+Z12+AA12+AB12+AC12</f>
        <v/>
      </c>
      <c r="K12" s="18" t="n">
        <v>270</v>
      </c>
      <c r="L12" s="18" t="n">
        <v>0</v>
      </c>
      <c r="M12" s="18" t="n">
        <v>308</v>
      </c>
    </row>
    <row r="13" ht="80.09999999999999" customHeight="1">
      <c r="A13" s="10" t="inlineStr">
        <is>
          <t>а</t>
        </is>
      </c>
      <c r="B13" s="13" t="inlineStr">
        <is>
          <t>Андрей и Надя Пыленок</t>
        </is>
      </c>
      <c r="C13" s="12" t="inlineStr">
        <is>
          <t>Ангарск</t>
        </is>
      </c>
      <c r="D13" s="12" t="n">
        <v>89041128014</v>
      </c>
      <c r="E13" s="57">
        <f>F13+G13+H13+I13+J13+K13+L13+M13+N13+O13+P13+Q13+R13+S13+T13+U13+V13+W13+X13+Y13+Z13+AA13+AB13+AC13</f>
        <v/>
      </c>
      <c r="K13" s="18" t="n">
        <v>484</v>
      </c>
    </row>
    <row r="14" ht="80.09999999999999" customHeight="1">
      <c r="A14" s="10" t="inlineStr">
        <is>
          <t>а</t>
        </is>
      </c>
      <c r="B14" s="13" t="inlineStr">
        <is>
          <t>Маникюрчик 💅💅💅</t>
        </is>
      </c>
      <c r="C14" s="12" t="inlineStr">
        <is>
          <t>ангарск</t>
        </is>
      </c>
      <c r="D14" s="12" t="n">
        <v>89041372525</v>
      </c>
      <c r="E14" s="57">
        <f>F14+G14+H14+I14+J14+K14+L14+M14+N14+O14+P14+Q14+R14+S14+T14+U14+V14+W14+X14+Y14+Z14+AA14+AB14+AC14</f>
        <v/>
      </c>
      <c r="K14" s="18" t="n">
        <v>786</v>
      </c>
    </row>
    <row r="15" ht="80.09999999999999" customHeight="1">
      <c r="A15" s="10" t="inlineStr">
        <is>
          <t>а</t>
        </is>
      </c>
      <c r="B15" s="13" t="inlineStr">
        <is>
          <t>Светлана Коренева</t>
        </is>
      </c>
      <c r="C15" s="12" t="inlineStr">
        <is>
          <t>Ангарск</t>
        </is>
      </c>
      <c r="D15" s="12" t="n">
        <v>89247070521</v>
      </c>
      <c r="E15" s="57">
        <f>F15+G15+H15+I15+J15+K15+L15+M15+N15+O15+P15+Q15+R15+S15+T15+U15+V15+W15+X15+Y15+Z15+AA15+AB15+AC15</f>
        <v/>
      </c>
      <c r="K15" s="18" t="n">
        <v>710</v>
      </c>
    </row>
    <row r="16" ht="80.09999999999999" customHeight="1">
      <c r="A16" s="10" t="inlineStr">
        <is>
          <t>а</t>
        </is>
      </c>
      <c r="B16" s="13" t="inlineStr">
        <is>
          <t>Счастливая Галина</t>
        </is>
      </c>
      <c r="C16" s="12" t="inlineStr">
        <is>
          <t>Ангарск</t>
        </is>
      </c>
      <c r="D16" s="12" t="n">
        <v>89645412270</v>
      </c>
      <c r="E16" s="57">
        <f>F16+G16+H16+I16+J16+K16+L16+M16+N16+O16+P16+Q16+R16+S16+T16+U16+V16+W16+X16+Y16+Z16+AA16+AB16+AC16</f>
        <v/>
      </c>
      <c r="K16" s="18" t="n">
        <v>500</v>
      </c>
    </row>
    <row r="17" ht="107.25" customHeight="1">
      <c r="A17" s="10" t="inlineStr">
        <is>
          <t>а</t>
        </is>
      </c>
      <c r="B17" s="13" t="inlineStr">
        <is>
          <t>Татьяна Яковлева</t>
        </is>
      </c>
      <c r="C17" s="12" t="inlineStr">
        <is>
          <t>Ангарск</t>
        </is>
      </c>
      <c r="D17" s="12" t="n">
        <v>89501148494</v>
      </c>
      <c r="E17" s="57">
        <f>F17+G17+H17+I17+J17+K17+L17+M17+N17+O17+P17+Q17+R17+S17+T17+U17+V17+W17+X17+Y17+Z17+AA17+AB17+AC17</f>
        <v/>
      </c>
      <c r="K17" s="18" t="n">
        <v>432</v>
      </c>
    </row>
    <row r="18" ht="80.09999999999999" customHeight="1">
      <c r="A18" s="10" t="inlineStr">
        <is>
          <t>а</t>
        </is>
      </c>
      <c r="B18" s="13" t="inlineStr">
        <is>
          <t>Аняяяяяяя👗👒 ✌️💞</t>
        </is>
      </c>
      <c r="C18" s="12" t="inlineStr">
        <is>
          <t>ангарск</t>
        </is>
      </c>
      <c r="D18" s="12" t="n">
        <v>89501106045</v>
      </c>
      <c r="E18" s="57">
        <f>F18+G18+H18+I18+J18+K18+L18+M18+N18+O18+P18+Q18+R18+S18+T18+U18+V18+W18+X18+Y18+Z18+AA18+AB18+AC18</f>
        <v/>
      </c>
      <c r="L18" s="18" t="n">
        <v>550</v>
      </c>
    </row>
    <row r="19">
      <c r="E19" s="57">
        <f>F19+G19+H19+I19+J19+K19+L19+M19+N19+O19+P19+Q19+R19+S19+T19+U19+V19+W19+X19+Y19+Z19+AA19+AB19+AC19</f>
        <v/>
      </c>
    </row>
  </sheetData>
  <pageMargins left="0.25" right="0.25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D22"/>
  <sheetViews>
    <sheetView zoomScale="115" zoomScaleNormal="115" workbookViewId="0">
      <pane ySplit="1" topLeftCell="A3" activePane="bottomLeft" state="frozen"/>
      <selection pane="bottomLeft" activeCell="G8" sqref="G8"/>
    </sheetView>
  </sheetViews>
  <sheetFormatPr baseColWidth="8" defaultRowHeight="23.25"/>
  <cols>
    <col width="8" customWidth="1" style="10" min="1" max="1"/>
    <col width="28.8554687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21.02</t>
        </is>
      </c>
      <c r="I1" s="11" t="inlineStr">
        <is>
          <t>Садовод 07.03</t>
        </is>
      </c>
      <c r="J1" s="11" t="inlineStr">
        <is>
          <t>Натали 03.03</t>
        </is>
      </c>
      <c r="K1" s="6" t="inlineStr">
        <is>
          <t>Натали 13.02</t>
        </is>
      </c>
      <c r="L1" s="6" t="inlineStr">
        <is>
          <t>Happy 25.02</t>
        </is>
      </c>
      <c r="M1" s="6" t="inlineStr">
        <is>
          <t>Happy 17.02</t>
        </is>
      </c>
      <c r="N1" s="11" t="inlineStr">
        <is>
          <t>Happy 03.03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Купитеоптом</t>
        </is>
      </c>
      <c r="R1" s="6" t="inlineStr">
        <is>
          <t>ОПТРФ 17.02</t>
        </is>
      </c>
      <c r="S1" s="6" t="inlineStr">
        <is>
          <t>ОптРФ 29.12</t>
        </is>
      </c>
      <c r="T1" s="21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11" t="inlineStr">
        <is>
          <t>Цветная радуга</t>
        </is>
      </c>
      <c r="AA1" s="21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54.75" customHeight="1">
      <c r="A2" s="10" t="n">
        <v>1</v>
      </c>
      <c r="B2" s="12" t="inlineStr">
        <is>
          <t>Екатерина Пшеничникова</t>
        </is>
      </c>
      <c r="C2" s="12" t="inlineStr">
        <is>
          <t>Иркутск</t>
        </is>
      </c>
      <c r="D2" s="12" t="inlineStr">
        <is>
          <t>89149374887, Приморский, 11-45</t>
        </is>
      </c>
      <c r="E2" s="57">
        <f>F2+G2+H2+I2+J2+K2+L2+M2+N2+O2+P2+Q2+R2+S2+T2+U2+V2+W2+X2+Y2+Z2+AA2+AB2+AC2</f>
        <v/>
      </c>
      <c r="H2" s="11" t="n">
        <v>0</v>
      </c>
      <c r="Z2" s="18" t="n">
        <v>0</v>
      </c>
      <c r="AC2" s="2" t="n">
        <v>0</v>
      </c>
      <c r="AD2" s="39" t="n"/>
    </row>
    <row r="3" ht="74.25" customHeight="1">
      <c r="A3" s="10" t="n">
        <v>2</v>
      </c>
      <c r="B3" s="12" t="inlineStr">
        <is>
          <t xml:space="preserve">Эльвира Пивоварова  </t>
        </is>
      </c>
      <c r="C3" s="12" t="inlineStr">
        <is>
          <t>Иркутск</t>
        </is>
      </c>
      <c r="D3" s="12" t="inlineStr">
        <is>
          <t>89143513380, Либкнехта, 239а, магазин Ласточка</t>
        </is>
      </c>
      <c r="E3" s="57">
        <f>F3+G3+H3+I3+J3+K3+L3+M3+N3+O3+P3+Q3+R3+S3+T3+U3+V3+W3+X3+Y3+Z3+AA3+AB3+AC3</f>
        <v/>
      </c>
      <c r="J3" s="18" t="n">
        <v>0</v>
      </c>
      <c r="M3" s="18" t="n">
        <v>0</v>
      </c>
      <c r="AC3" s="2" t="n">
        <v>0</v>
      </c>
    </row>
    <row r="4" ht="52.5" customHeight="1">
      <c r="A4" s="10" t="n">
        <v>3</v>
      </c>
      <c r="B4" s="12" t="inlineStr">
        <is>
          <t>Ольга Мурзина</t>
        </is>
      </c>
      <c r="C4" s="12" t="inlineStr">
        <is>
          <t>Шелехов</t>
        </is>
      </c>
      <c r="D4" s="12" t="inlineStr">
        <is>
          <t>89501414198 Байкальская, 13</t>
        </is>
      </c>
      <c r="E4" s="57">
        <f>F4+G4+H4+I4+J4+K4+L4+M4+N4+O4+P4+Q4+R4+S4+T4+U4+V4+W4+X4+Y4+Z4+AA4+AB4+AC4</f>
        <v/>
      </c>
      <c r="H4" s="11" t="n">
        <v>0</v>
      </c>
      <c r="I4" s="18" t="n">
        <v>0</v>
      </c>
      <c r="L4" s="18" t="n">
        <v>0</v>
      </c>
      <c r="R4" s="18" t="n">
        <v>0</v>
      </c>
      <c r="AC4" s="2" t="n">
        <v>0</v>
      </c>
    </row>
    <row r="5" ht="52.5" customHeight="1">
      <c r="A5" s="10" t="n">
        <v>4</v>
      </c>
      <c r="B5" s="12" t="inlineStr">
        <is>
          <t xml:space="preserve">Татьяна Черенкова </t>
        </is>
      </c>
      <c r="C5" s="34" t="inlineStr">
        <is>
          <t>иркутск</t>
        </is>
      </c>
      <c r="D5" s="34" t="inlineStr">
        <is>
          <t>89500764113, Шишкина, 7</t>
        </is>
      </c>
      <c r="E5" s="57">
        <f>F5+G5+H5+I5+J5+K5+L5+M5+N5+O5+P5+Q5+R5+S5+T5+U5+V5+W5+X5+Y5+Z5+AA5+AB5+AC5</f>
        <v/>
      </c>
      <c r="J5" s="18" t="n">
        <v>0</v>
      </c>
      <c r="K5" s="18" t="n">
        <v>0</v>
      </c>
      <c r="AC5" s="2" t="n">
        <v>0</v>
      </c>
    </row>
    <row r="6" ht="80.09999999999999" customHeight="1">
      <c r="A6" s="10" t="n">
        <v>5</v>
      </c>
      <c r="B6" s="12" t="inlineStr">
        <is>
          <t>Анна Федосеева(Якунина)</t>
        </is>
      </c>
      <c r="C6" s="12" t="inlineStr">
        <is>
          <t>Иркутск</t>
        </is>
      </c>
      <c r="D6" s="12" t="inlineStr">
        <is>
          <t>89086663300, Авиастроителей, 1, под.2, кв. 23</t>
        </is>
      </c>
      <c r="E6" s="57">
        <f>F6+G6+H6+I6+J6+K6+L6+M6+N6+O6+P6+Q6+R6+S6+T6+U6+V6+W6+X6+Y6+Z6+AA6+AB6+AC6</f>
        <v/>
      </c>
      <c r="I6" s="18" t="n">
        <v>0</v>
      </c>
      <c r="M6" s="18" t="n">
        <v>0</v>
      </c>
      <c r="AC6" s="2" t="n">
        <v>0</v>
      </c>
    </row>
    <row r="7" ht="72" customHeight="1">
      <c r="A7" s="10" t="n">
        <v>6</v>
      </c>
      <c r="B7" s="12" t="inlineStr">
        <is>
          <t>Вера Литвинова (Волкова)</t>
        </is>
      </c>
      <c r="C7" s="12" t="inlineStr">
        <is>
          <t>Иркутск</t>
        </is>
      </c>
      <c r="D7" s="12" t="inlineStr">
        <is>
          <t>89500877162 , Лермонтова, 333в, 9 под.</t>
        </is>
      </c>
      <c r="E7" s="57">
        <f>F7+G7+H7+I7+J7+K7+L7+M7+N7+O7+P7+Q7+R7+S7+T7+U7+V7+W7+X7+Y7+Z7+AA7+AB7+AC7</f>
        <v/>
      </c>
      <c r="N7" s="18" t="n">
        <v>0</v>
      </c>
      <c r="T7" s="11" t="n">
        <v>0</v>
      </c>
      <c r="AC7" s="2" t="n">
        <v>0</v>
      </c>
    </row>
    <row r="8" ht="80.09999999999999" customHeight="1">
      <c r="A8" s="10" t="n">
        <v>7</v>
      </c>
      <c r="B8" s="34" t="inlineStr">
        <is>
          <t>Марина Байбакова(Малолетникова)</t>
        </is>
      </c>
      <c r="C8" s="34" t="inlineStr">
        <is>
          <t>Иркутск</t>
        </is>
      </c>
      <c r="D8" s="34" t="inlineStr">
        <is>
          <t>89501118564, Приморский, 11, салон цветов</t>
        </is>
      </c>
      <c r="E8" s="57">
        <f>F8+G8+H8+I8+J8+K8+L8+M8+N8+O8+P8+Q8+R8+S8+T8+U8+V8+W8+X8+Y8+Z8+AA8+AB8+AC8</f>
        <v/>
      </c>
      <c r="N8" s="18" t="n">
        <v>0</v>
      </c>
      <c r="Z8" s="18" t="n">
        <v>0</v>
      </c>
      <c r="AC8" s="2" t="n">
        <v>0</v>
      </c>
    </row>
    <row r="9" ht="51.75" customFormat="1" customHeight="1" s="4">
      <c r="A9" s="10" t="n">
        <v>8</v>
      </c>
      <c r="B9" s="12" t="inlineStr">
        <is>
          <t>Наталья Тарвид (Акчурина)</t>
        </is>
      </c>
      <c r="C9" s="12" t="inlineStr">
        <is>
          <t>иркутск</t>
        </is>
      </c>
      <c r="D9" s="12" t="inlineStr">
        <is>
          <t>89834197430, Юбилейный, 109, 48</t>
        </is>
      </c>
      <c r="E9" s="57">
        <f>F9+G9+H9+I9+J9+K9+L9+M9+N9+O9+P9+Q9+R9+S9+T9+U9+V9+W9+X9+Y9+Z9+AA9+AB9+AC9</f>
        <v/>
      </c>
      <c r="H9" s="6" t="n"/>
      <c r="I9" s="18" t="n">
        <v>0</v>
      </c>
      <c r="J9" s="18" t="n">
        <v>0</v>
      </c>
      <c r="K9" s="4" t="n"/>
      <c r="L9" s="4" t="n"/>
      <c r="M9" s="4" t="n"/>
      <c r="N9" s="18" t="n">
        <v>0</v>
      </c>
      <c r="O9" s="4" t="n"/>
      <c r="P9" s="6" t="n"/>
      <c r="Q9" s="4" t="n"/>
      <c r="R9" s="4" t="n"/>
      <c r="S9" s="4" t="n"/>
      <c r="T9" s="6" t="n"/>
      <c r="U9" s="4" t="n"/>
      <c r="X9" s="6" t="n"/>
      <c r="AA9" s="4" t="n"/>
      <c r="AC9" s="2" t="n"/>
      <c r="AD9" s="39" t="n"/>
    </row>
    <row r="10" ht="52.5" customFormat="1" customHeight="1" s="4">
      <c r="A10" s="10" t="n">
        <v>9</v>
      </c>
      <c r="B10" s="12" t="inlineStr">
        <is>
          <t>Лена Григорьева Баринова-</t>
        </is>
      </c>
      <c r="C10" s="12" t="inlineStr">
        <is>
          <t>иркутск</t>
        </is>
      </c>
      <c r="D10" s="12" t="inlineStr">
        <is>
          <t>89027613898, Седова, 60</t>
        </is>
      </c>
      <c r="E10" s="57">
        <f>F10+G10+H10+I10+J10+K10+L10+M10+N10+O10+P10+Q10+R10+S10+T10+U10+V10+W10+X10+Y10+Z10+AA10+AB10+AC10</f>
        <v/>
      </c>
      <c r="H10" s="6" t="n"/>
      <c r="I10" s="4" t="n"/>
      <c r="J10" s="4" t="n"/>
      <c r="K10" s="4" t="n"/>
      <c r="L10" s="4" t="n"/>
      <c r="M10" s="4" t="n"/>
      <c r="N10" s="4" t="n"/>
      <c r="O10" s="4" t="n"/>
      <c r="P10" s="6" t="n"/>
      <c r="Q10" s="4" t="n"/>
      <c r="R10" s="4" t="n"/>
      <c r="S10" s="4" t="n"/>
      <c r="T10" s="6" t="n"/>
      <c r="U10" s="4" t="n"/>
      <c r="X10" s="6" t="n"/>
      <c r="Z10" s="18" t="n">
        <v>0</v>
      </c>
      <c r="AA10" s="4" t="n"/>
      <c r="AC10" s="2" t="n">
        <v>0</v>
      </c>
      <c r="AD10" s="39" t="n"/>
    </row>
    <row r="11" ht="52.5" customFormat="1" customHeight="1" s="4">
      <c r="A11" s="10" t="n">
        <v>10</v>
      </c>
      <c r="B11" s="12" t="inlineStr">
        <is>
          <t>Наталья ли Наталья 💜</t>
        </is>
      </c>
      <c r="C11" s="12" t="inlineStr">
        <is>
          <t>Иркутск</t>
        </is>
      </c>
      <c r="D11" s="12" t="inlineStr">
        <is>
          <t>89249942017, Аргунова, 8</t>
        </is>
      </c>
      <c r="E11" s="57">
        <f>F11+G11+H11+I11+J11+K11+L11+M11+N11+O11+P11+Q11+R11+S11+T11+U11+V11+W11+X11+Y11+Z11+AA11+AB11+AC11</f>
        <v/>
      </c>
      <c r="H11" s="6" t="n"/>
      <c r="I11" s="18" t="n">
        <v>0</v>
      </c>
      <c r="J11" s="18" t="n">
        <v>0</v>
      </c>
      <c r="K11" s="4" t="n"/>
      <c r="L11" s="4" t="n"/>
      <c r="M11" s="4" t="n"/>
      <c r="N11" s="4" t="n"/>
      <c r="O11" s="4" t="n"/>
      <c r="P11" s="6" t="n"/>
      <c r="Q11" s="4" t="n"/>
      <c r="R11" s="4" t="n"/>
      <c r="S11" s="4" t="n"/>
      <c r="T11" s="6" t="n"/>
      <c r="U11" s="4" t="n"/>
      <c r="X11" s="6" t="n"/>
      <c r="Z11" s="18" t="n">
        <v>0</v>
      </c>
      <c r="AA11" s="4" t="n"/>
      <c r="AC11" s="2" t="n">
        <v>0</v>
      </c>
      <c r="AD11" s="39" t="n"/>
    </row>
    <row r="12" ht="56.25" customFormat="1" customHeight="1" s="4">
      <c r="A12" s="10" t="n">
        <v>11</v>
      </c>
      <c r="B12" s="12" t="inlineStr">
        <is>
          <t>Светлана Белочка💕</t>
        </is>
      </c>
      <c r="C12" s="12" t="inlineStr">
        <is>
          <t>иркутск</t>
        </is>
      </c>
      <c r="D12" s="12" t="inlineStr">
        <is>
          <t>89149094521, Шевченко, 3. ч/д</t>
        </is>
      </c>
      <c r="E12" s="57">
        <f>F12+G12+H12+I12+J12+K12+L12+M12+N12+O12+P12+Q12+R12+S12+T12+U12+V12+W12+X12+Y12+Z12+AA12+AB12+AC12</f>
        <v/>
      </c>
      <c r="H12" s="6" t="n"/>
      <c r="I12" s="4" t="n"/>
      <c r="J12" s="18" t="n">
        <v>0</v>
      </c>
      <c r="K12" s="4" t="n"/>
      <c r="L12" s="4" t="n"/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X12" s="6" t="n"/>
      <c r="Z12" s="18" t="n">
        <v>0</v>
      </c>
      <c r="AA12" s="4" t="n"/>
      <c r="AC12" s="2" t="n">
        <v>0</v>
      </c>
      <c r="AD12" s="39" t="n"/>
    </row>
    <row r="13" ht="37.5" customFormat="1" customHeight="1" s="4">
      <c r="A13" s="10" t="n">
        <v>12</v>
      </c>
      <c r="B13" s="12" t="inlineStr">
        <is>
          <t>Юлия Пархоменко</t>
        </is>
      </c>
      <c r="C13" s="12" t="inlineStr">
        <is>
          <t>Шелехов</t>
        </is>
      </c>
      <c r="D13" s="12" t="inlineStr">
        <is>
          <t>89086618340 7кв, д15</t>
        </is>
      </c>
      <c r="E13" s="57">
        <f>F13+G13+H13+I13+J13+K13+L13+M13+N13+O13+P13+Q13+R13+S13+T13+U13+V13+W13+X13+Y13+Z13+AA13+AB13+AC13</f>
        <v/>
      </c>
      <c r="H13" s="6" t="n"/>
      <c r="I13" s="18" t="n">
        <v>0</v>
      </c>
      <c r="J13" s="4" t="n"/>
      <c r="K13" s="4" t="n"/>
      <c r="L13" s="4" t="n"/>
      <c r="M13" s="4" t="n"/>
      <c r="N13" s="4" t="n"/>
      <c r="O13" s="4" t="n"/>
      <c r="P13" s="6" t="n"/>
      <c r="Q13" s="4" t="n"/>
      <c r="R13" s="4" t="n"/>
      <c r="S13" s="4" t="n"/>
      <c r="T13" s="6" t="n"/>
      <c r="U13" s="4" t="n"/>
      <c r="X13" s="6" t="n"/>
      <c r="Z13" s="18" t="n">
        <v>0</v>
      </c>
      <c r="AA13" s="4" t="n"/>
      <c r="AC13" s="2" t="n">
        <v>0</v>
      </c>
      <c r="AD13" s="39" t="n"/>
    </row>
    <row r="14" ht="89.25" customFormat="1" customHeight="1" s="4">
      <c r="A14" s="10" t="n">
        <v>13</v>
      </c>
      <c r="B14" s="12" t="inlineStr">
        <is>
          <t>Марина Кистина</t>
        </is>
      </c>
      <c r="C14" s="12" t="inlineStr">
        <is>
          <t>Иркутск</t>
        </is>
      </c>
      <c r="D14" s="35" t="inlineStr">
        <is>
          <t>89500983943, Юбилейный, 17. со стороны детской площадки</t>
        </is>
      </c>
      <c r="E14" s="57">
        <f>F14+G14+H14+I14+J14+K14+L14+M14+N14+O14+P14+Q14+R14+S14+T14+U14+V14+W14+X14+Y14+Z14+AA14+AB14+AC14</f>
        <v/>
      </c>
      <c r="H14" s="6" t="n"/>
      <c r="I14" s="18" t="n">
        <v>0</v>
      </c>
      <c r="J14" s="18" t="n">
        <v>0</v>
      </c>
      <c r="K14" s="4" t="n"/>
      <c r="L14" s="4" t="n"/>
      <c r="M14" s="4" t="n"/>
      <c r="N14" s="4" t="n"/>
      <c r="O14" s="4" t="n"/>
      <c r="P14" s="6" t="n"/>
      <c r="Q14" s="4" t="n"/>
      <c r="R14" s="4" t="n"/>
      <c r="S14" s="4" t="n"/>
      <c r="T14" s="6" t="n"/>
      <c r="U14" s="4" t="n"/>
      <c r="X14" s="6" t="n"/>
      <c r="AA14" s="4" t="n"/>
      <c r="AC14" s="2" t="n"/>
      <c r="AD14" s="39" t="n"/>
    </row>
    <row r="15" ht="54.75" customFormat="1" customHeight="1" s="4">
      <c r="A15" s="10" t="n">
        <v>14</v>
      </c>
      <c r="B15" s="12" t="inlineStr">
        <is>
          <t>Наталия С</t>
        </is>
      </c>
      <c r="C15" s="12" t="inlineStr">
        <is>
          <t>иркутск</t>
        </is>
      </c>
      <c r="D15" s="12" t="inlineStr">
        <is>
          <t>89643512701 Розы Люксембург 118/2</t>
        </is>
      </c>
      <c r="E15" s="57">
        <f>F15+G15+H15+I15+J15+K15+L15+M15+N15+O15+P15+Q15+R15+S15+T15+U15+V15+W15+X15+Y15+Z15+AA15+AB15+AC15</f>
        <v/>
      </c>
      <c r="H15" s="6" t="n"/>
      <c r="I15" s="18" t="n">
        <v>0</v>
      </c>
      <c r="J15" s="18" t="n">
        <v>0</v>
      </c>
      <c r="K15" s="4" t="n"/>
      <c r="L15" s="4" t="n"/>
      <c r="M15" s="4" t="n"/>
      <c r="N15" s="4" t="n"/>
      <c r="O15" s="4" t="n"/>
      <c r="P15" s="6" t="n"/>
      <c r="Q15" s="4" t="n"/>
      <c r="R15" s="4" t="n"/>
      <c r="S15" s="4" t="n"/>
      <c r="T15" s="6" t="n"/>
      <c r="U15" s="4" t="n"/>
      <c r="X15" s="6" t="n"/>
      <c r="AA15" s="4" t="n"/>
      <c r="AC15" s="2" t="n">
        <v>0</v>
      </c>
      <c r="AD15" s="39" t="n"/>
    </row>
    <row r="16" ht="80.09999999999999" customFormat="1" customHeight="1" s="4">
      <c r="A16" s="10" t="n">
        <v>15</v>
      </c>
      <c r="B16" s="12" t="inlineStr">
        <is>
          <t>Наталья Калашникова</t>
        </is>
      </c>
      <c r="C16" s="12" t="inlineStr">
        <is>
          <t>Шелехов</t>
        </is>
      </c>
      <c r="D16" s="12" t="inlineStr">
        <is>
          <t>89642158065, 1-й мкр., д.62 (позле МакФудс)</t>
        </is>
      </c>
      <c r="E16" s="57">
        <f>F16+G16+H16+I16+J16+K16+L16+M16+N16+O16+P16+Q16+R16+S16+T16+U16+V16+W16+X16+Y16+Z16+AA16+AB16+AC16</f>
        <v/>
      </c>
      <c r="H16" s="6" t="n"/>
      <c r="I16" s="4" t="n"/>
      <c r="J16" s="18" t="n">
        <v>0</v>
      </c>
      <c r="K16" s="4" t="n"/>
      <c r="L16" s="4" t="n"/>
      <c r="M16" s="4" t="n"/>
      <c r="N16" s="4" t="n"/>
      <c r="O16" s="4" t="n"/>
      <c r="P16" s="6" t="n"/>
      <c r="Q16" s="4" t="n"/>
      <c r="R16" s="4" t="n"/>
      <c r="S16" s="4" t="n"/>
      <c r="T16" s="6" t="n"/>
      <c r="U16" s="4" t="n"/>
      <c r="X16" s="6" t="n"/>
      <c r="AA16" s="4" t="n"/>
      <c r="AC16" s="2" t="n">
        <v>0</v>
      </c>
      <c r="AD16" s="39" t="n"/>
    </row>
    <row r="17" ht="47.25" customFormat="1" customHeight="1" s="4">
      <c r="A17" s="10" t="n">
        <v>16</v>
      </c>
      <c r="B17" s="12" t="inlineStr">
        <is>
          <t>Анохина Анна 💞</t>
        </is>
      </c>
      <c r="C17" s="12" t="inlineStr">
        <is>
          <t>Иркутск</t>
        </is>
      </c>
      <c r="D17" s="12" t="inlineStr">
        <is>
          <t xml:space="preserve"> 89500614164 ул Марш.Конева 20 /24</t>
        </is>
      </c>
      <c r="E17" s="57">
        <f>F17+G17+H17+I17+J17+K17+L17+M17+N17+O17+P17+Q17+R17+S17+T17+U17+V17+W17+X17+Y17+Z17+AA17+AB17+AC17</f>
        <v/>
      </c>
      <c r="H17" s="6" t="n"/>
      <c r="I17" s="4" t="n"/>
      <c r="J17" s="18" t="n">
        <v>0</v>
      </c>
      <c r="K17" s="4" t="n"/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X17" s="6" t="n"/>
      <c r="AA17" s="4" t="n"/>
      <c r="AC17" s="2" t="n">
        <v>0</v>
      </c>
      <c r="AD17" s="39" t="n"/>
    </row>
    <row r="18" ht="45" customFormat="1" customHeight="1" s="4">
      <c r="A18" s="10" t="n">
        <v>17</v>
      </c>
      <c r="B18" s="12" t="inlineStr">
        <is>
          <t>Анна Шацких (Аксаментова)</t>
        </is>
      </c>
      <c r="C18" s="12" t="inlineStr">
        <is>
          <t>Иркутск</t>
        </is>
      </c>
      <c r="D18" s="12" t="inlineStr">
        <is>
          <t>89027619258, Маршала Конева, 20</t>
        </is>
      </c>
      <c r="E18" s="57">
        <f>F18+G18+H18+I18+J18+K18+L18+M18+N18+O18+P18+Q18+R18+S18+T18+U18+V18+W18+X18+Y18+Z18+AA18+AB18+AC18</f>
        <v/>
      </c>
      <c r="H18" s="6" t="n"/>
      <c r="I18" s="18" t="n">
        <v>0</v>
      </c>
      <c r="J18" s="4" t="n"/>
      <c r="K18" s="4" t="n"/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X18" s="6" t="n"/>
      <c r="AA18" s="4" t="n"/>
      <c r="AC18" s="2" t="n">
        <v>0</v>
      </c>
      <c r="AD18" s="39" t="n"/>
    </row>
    <row r="19" ht="47.25" customHeight="1">
      <c r="A19" s="10" t="n">
        <v>18</v>
      </c>
      <c r="B19" s="12" t="inlineStr">
        <is>
          <t>Марина Галкова 150р</t>
        </is>
      </c>
      <c r="C19" s="12" t="inlineStr">
        <is>
          <t>Иркутск</t>
        </is>
      </c>
      <c r="D19" s="12" t="inlineStr">
        <is>
          <t>89025783234, Освобождения, 169</t>
        </is>
      </c>
      <c r="E19" s="57">
        <f>F19+G19+H19+I19+J19+K19+L19+M19+N19+O19+P19+Q19+R19+S19+T19+U19+V19+W19+X19+Y19+Z19+AA19+AB19+AC19</f>
        <v/>
      </c>
      <c r="I19" s="18" t="n">
        <v>0</v>
      </c>
      <c r="AC19" s="2" t="n">
        <v>150</v>
      </c>
    </row>
    <row r="20" ht="68.25" customHeight="1">
      <c r="A20" s="10" t="n">
        <v>19</v>
      </c>
      <c r="B20" s="12" t="inlineStr">
        <is>
          <t>Татьяна Кунавина (Фатеева)</t>
        </is>
      </c>
      <c r="C20" s="12" t="inlineStr">
        <is>
          <t>иркутск</t>
        </is>
      </c>
      <c r="D20" s="12" t="inlineStr">
        <is>
          <t>89149381057, Севастопольская, 247, кв 85 ЗАНЕСТИ</t>
        </is>
      </c>
      <c r="E20" s="57">
        <f>F20+G20+H20+I20+J20+K20+L20+M20+N20+O20+P20+Q20+R20+S20+T20+U20+V20+W20+X20+Y20+Z20+AA20+AB20+AC20</f>
        <v/>
      </c>
      <c r="T20" s="11" t="n">
        <v>0</v>
      </c>
      <c r="AC20" s="2" t="n">
        <v>0</v>
      </c>
    </row>
    <row r="22">
      <c r="E22" s="57">
        <f>SUM(E2:E21)</f>
        <v/>
      </c>
    </row>
  </sheetData>
  <pageMargins left="0.25" right="0.25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D92"/>
  <sheetViews>
    <sheetView zoomScale="115" zoomScaleNormal="115" workbookViewId="0">
      <pane ySplit="1" topLeftCell="A30" activePane="bottomLeft" state="frozen"/>
      <selection pane="bottomLeft" activeCell="I32" sqref="I3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21.02</t>
        </is>
      </c>
      <c r="I1" s="11" t="inlineStr">
        <is>
          <t>Садовод 07.03</t>
        </is>
      </c>
      <c r="J1" s="11" t="inlineStr">
        <is>
          <t>Натали 03.03</t>
        </is>
      </c>
      <c r="K1" s="6" t="inlineStr">
        <is>
          <t>Натали 13.02</t>
        </is>
      </c>
      <c r="L1" s="6" t="inlineStr">
        <is>
          <t>Happy 25.02</t>
        </is>
      </c>
      <c r="M1" s="6" t="inlineStr">
        <is>
          <t>Happy 17.02</t>
        </is>
      </c>
      <c r="N1" s="11" t="inlineStr">
        <is>
          <t>Happy 03.03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Купитеоптом</t>
        </is>
      </c>
      <c r="R1" s="6" t="inlineStr">
        <is>
          <t>ОПТРФ 17.02</t>
        </is>
      </c>
      <c r="S1" s="6" t="inlineStr">
        <is>
          <t>ОптРФ 29.12</t>
        </is>
      </c>
      <c r="T1" s="21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11" t="inlineStr">
        <is>
          <t>Цветная радуга</t>
        </is>
      </c>
      <c r="AA1" s="21" t="inlineStr">
        <is>
          <t>Тани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22" t="inlineStr">
        <is>
          <t>?</t>
        </is>
      </c>
      <c r="B2" s="13" t="inlineStr">
        <is>
          <t xml:space="preserve">Наталья Инешина </t>
        </is>
      </c>
      <c r="C2" s="12" t="inlineStr">
        <is>
          <t>Иркутск</t>
        </is>
      </c>
      <c r="D2" s="12" t="inlineStr">
        <is>
          <t>89648192935, Юбилейный, 92, 3под</t>
        </is>
      </c>
      <c r="E2" s="57">
        <f>F2+G2+H2+I2+J2+K2+L2+M2+N2+O2+P2+Q2+R2+S2+T2+U2+V2+W2+X2+Y2+Z2+AA2+AB2+AC2</f>
        <v/>
      </c>
      <c r="I2" s="18" t="n">
        <v>300</v>
      </c>
    </row>
    <row r="3" ht="80.09999999999999" customFormat="1" customHeight="1" s="2">
      <c r="A3" s="10" t="inlineStr">
        <is>
          <t>??</t>
        </is>
      </c>
      <c r="B3" s="13" t="inlineStr">
        <is>
          <t xml:space="preserve">Ольга Шантанова </t>
        </is>
      </c>
      <c r="C3" s="12" t="inlineStr">
        <is>
          <t>Иркутск</t>
        </is>
      </c>
      <c r="D3" s="12" t="inlineStr">
        <is>
          <t>89526328343, 89294360717 работа: ул.Фрунзе, 32 онкодиспансер.</t>
        </is>
      </c>
      <c r="E3" s="57">
        <f>F3+G3+H3+I3+J3+K3+L3+M3+N3+O3+P3+Q3+R3+S3+T3+U3+V3+W3+X3+Y3+Z3+AA3+AB3+AC3</f>
        <v/>
      </c>
      <c r="F3" s="4" t="n"/>
      <c r="G3" s="4" t="n"/>
      <c r="H3" s="6" t="n"/>
      <c r="I3" s="4" t="n"/>
      <c r="J3" s="4" t="n"/>
      <c r="K3" s="4" t="n">
        <v>0</v>
      </c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4" t="n"/>
      <c r="V3" s="4" t="n"/>
      <c r="W3" s="18" t="n">
        <v>0</v>
      </c>
      <c r="X3" s="6" t="n"/>
      <c r="Y3" s="4" t="n"/>
      <c r="Z3" s="4" t="n"/>
      <c r="AA3" s="4" t="n"/>
      <c r="AB3" s="4" t="n"/>
      <c r="AD3" s="39" t="n"/>
    </row>
    <row r="4" ht="80.09999999999999" customHeight="1">
      <c r="A4" s="10" t="inlineStr">
        <is>
          <t>а</t>
        </is>
      </c>
      <c r="B4" s="13" t="inlineStr">
        <is>
          <t>Ольга Трофименко(Орлова)</t>
        </is>
      </c>
      <c r="C4" s="12" t="inlineStr">
        <is>
          <t>Иркутск</t>
        </is>
      </c>
      <c r="D4" s="12" t="inlineStr">
        <is>
          <t>89041414551, забирает в Ангарске</t>
        </is>
      </c>
      <c r="E4" s="57">
        <f>F4+G4+H4+I4+J4+K4+L4+M4+N4+O4+P4+Q4+R4+S4+T4+U4+V4+W4+X4+Y4+Z4+AA4+AB4+AC4</f>
        <v/>
      </c>
      <c r="N4" s="18" t="n">
        <v>521</v>
      </c>
    </row>
    <row r="5" ht="80.09999999999999" customHeight="1">
      <c r="A5" s="10" t="inlineStr">
        <is>
          <t>а</t>
        </is>
      </c>
      <c r="B5" s="12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T5" s="11" t="n">
        <v>270</v>
      </c>
      <c r="AA5" s="18" t="n">
        <v>750</v>
      </c>
    </row>
    <row r="6" ht="80.09999999999999" customFormat="1" customHeight="1" s="6">
      <c r="A6" s="10" t="inlineStr">
        <is>
          <t>а</t>
        </is>
      </c>
      <c r="B6" s="12" t="inlineStr">
        <is>
          <t>Олеся Старовир (Картунова) Леся Калачёва (Старовир)</t>
        </is>
      </c>
      <c r="C6" s="12" t="inlineStr">
        <is>
          <t>ангарск</t>
        </is>
      </c>
      <c r="D6" s="12" t="n">
        <v>89086561986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11" t="n">
        <v>0</v>
      </c>
      <c r="U6" s="4" t="n"/>
      <c r="V6" s="4" t="n"/>
      <c r="W6" s="4" t="n"/>
      <c r="Y6" s="4" t="n"/>
      <c r="Z6" s="4" t="n"/>
      <c r="AA6" s="4" t="n"/>
      <c r="AB6" s="4" t="n"/>
      <c r="AC6" s="2" t="n"/>
      <c r="AD6" s="39" t="n"/>
    </row>
    <row r="7" ht="80.09999999999999" customHeight="1">
      <c r="A7" s="10" t="inlineStr">
        <is>
          <t>а</t>
        </is>
      </c>
      <c r="B7" s="12" t="inlineStr">
        <is>
          <t>Любовь Романовичева(Воробьева) Любовь Николаевна</t>
        </is>
      </c>
      <c r="C7" s="12" t="inlineStr">
        <is>
          <t>Ангарск</t>
        </is>
      </c>
      <c r="D7" s="12" t="inlineStr">
        <is>
          <t>89027685568  89149301595</t>
        </is>
      </c>
      <c r="E7" s="57">
        <f>F7+G7+H7+I7+J7+K7+L7+M7+N7+O7+P7+Q7+R7+S7+T7+U7+V7+W7+X7+Y7+Z7+AA7+AB7+AC7</f>
        <v/>
      </c>
      <c r="T7" s="11" t="n">
        <v>0</v>
      </c>
    </row>
    <row r="8" ht="80.09999999999999" customHeight="1">
      <c r="A8" s="10" t="inlineStr">
        <is>
          <t>а</t>
        </is>
      </c>
      <c r="B8" s="12" t="inlineStr">
        <is>
          <t>Марина Клочкова(Исаенко)</t>
        </is>
      </c>
      <c r="C8" s="12" t="inlineStr">
        <is>
          <t>Ангарск</t>
        </is>
      </c>
      <c r="D8" s="12" t="n">
        <v>89526341914</v>
      </c>
      <c r="E8" s="57">
        <f>F8+G8+H8+I8+J8+K8+L8+M8+N8+O8+P8+Q8+R8+S8+T8+U8+V8+W8+X8+Y8+Z8+AA8+AB8+AC8</f>
        <v/>
      </c>
      <c r="T8" s="11" t="n">
        <v>380</v>
      </c>
    </row>
    <row r="9" ht="72.75" customHeight="1">
      <c r="A9" s="10" t="inlineStr">
        <is>
          <t>а</t>
        </is>
      </c>
      <c r="B9" s="12" t="inlineStr">
        <is>
          <t>Лариса Пономарева (Колышкина)</t>
        </is>
      </c>
      <c r="C9" s="34" t="n"/>
      <c r="D9" s="34" t="n"/>
      <c r="E9" s="57">
        <f>F9+G9+H9+I9+J9+K9+L9+M9+N9+O9+P9+Q9+R9+S9+T9+U9+V9+W9+X9+Y9+Z9+AA9+AB9+AC9</f>
        <v/>
      </c>
      <c r="T9" s="11" t="n">
        <v>800</v>
      </c>
      <c r="AA9" s="18" t="n">
        <v>1400</v>
      </c>
    </row>
    <row r="10" ht="80.09999999999999" customHeight="1">
      <c r="A10" s="22" t="inlineStr">
        <is>
          <t>берез</t>
        </is>
      </c>
      <c r="B10" s="13" t="inlineStr">
        <is>
          <t>Elena Akulenok(Милевская)</t>
        </is>
      </c>
      <c r="C10" s="12" t="inlineStr">
        <is>
          <t>Иркутск</t>
        </is>
      </c>
      <c r="D10" s="12" t="n">
        <v>89025484032</v>
      </c>
      <c r="E10" s="57">
        <f>F10+G10+H10+I10+J10+K10+L10+M10+N10+O10+P10+Q10+R10+S10+T10+U10+V10+W10+X10+Y10+Z10+AA10+AB10+AC10</f>
        <v/>
      </c>
      <c r="J10" s="18" t="n">
        <v>496</v>
      </c>
    </row>
    <row r="11" ht="80.09999999999999" customHeight="1">
      <c r="A11" s="10" t="inlineStr">
        <is>
          <t>берез</t>
        </is>
      </c>
      <c r="B11" s="12" t="inlineStr">
        <is>
          <t>Кseniya ➷❤➹ Zykovaღ ღ ღ</t>
        </is>
      </c>
      <c r="C11" s="34" t="inlineStr">
        <is>
          <t>иркутск</t>
        </is>
      </c>
      <c r="D11" s="34" t="n">
        <v>89025467624</v>
      </c>
      <c r="E11" s="57">
        <f>F11+G11+H11+I11+J11+K11+L11+M11+N11+O11+P11+Q11+R11+S11+T11+U11+V11+W11+X11+Y11+Z11+AA11+AB11+AC11</f>
        <v/>
      </c>
      <c r="K11" s="4" t="n">
        <v>350</v>
      </c>
      <c r="M11" s="4" t="n">
        <v>409</v>
      </c>
    </row>
    <row r="12" ht="80.09999999999999" customHeight="1">
      <c r="A12" s="19" t="inlineStr">
        <is>
          <t>берез</t>
        </is>
      </c>
      <c r="B12" s="12" t="inlineStr">
        <is>
          <t>САМАЯ СЧАСТЛИВАЯ</t>
        </is>
      </c>
      <c r="C12" s="12" t="inlineStr">
        <is>
          <t>Усолье</t>
        </is>
      </c>
      <c r="D12" s="12" t="n">
        <v>89500545002</v>
      </c>
      <c r="E12" s="57">
        <f>F12+G12+H12+I12+J12+K12+L12+M12+N12+O12+P12+Q12+R12+S12+T12+U12+V12+W12+X12+Y12+Z12+AA12+AB12+AC12</f>
        <v/>
      </c>
      <c r="G12" s="4" t="n"/>
    </row>
    <row r="13" ht="100.5" customHeight="1">
      <c r="A13" s="19" t="inlineStr">
        <is>
          <t>берез</t>
        </is>
      </c>
      <c r="B13" s="12" t="inlineStr">
        <is>
          <t>Наталья Ротькина</t>
        </is>
      </c>
      <c r="C13" s="12" t="inlineStr">
        <is>
          <t>Иркутск</t>
        </is>
      </c>
      <c r="D13" s="34" t="n">
        <v>89294369900</v>
      </c>
      <c r="E13" s="57">
        <f>F13+G13+H13+I13+J13+K13+L13+M13+N13+O13+P13+Q13+R13+S13+T13+U13+V13+W13+X13+Y13+Z13+AA13+AB13+AC13</f>
        <v/>
      </c>
      <c r="G13" s="4" t="n"/>
      <c r="AD13" s="39" t="n"/>
    </row>
    <row r="14" ht="89.25" customHeight="1">
      <c r="A14" s="10" t="inlineStr">
        <is>
          <t>берез</t>
        </is>
      </c>
      <c r="B14" s="12" t="inlineStr">
        <is>
          <t>Александра Жаданова</t>
        </is>
      </c>
      <c r="C14" s="12" t="inlineStr">
        <is>
          <t>Иркутск</t>
        </is>
      </c>
      <c r="D14" s="12" t="inlineStr">
        <is>
          <t>89140068613, Ленинградская, 79 (2-й иркутск)</t>
        </is>
      </c>
      <c r="E14" s="57">
        <f>F14+G14+H14+I14+J14+K14+L14+M14+N14+O14+P14+Q14+R14+S14+T14+U14+V14+W14+X14+Y14+Z14+AA14+AB14+AC14</f>
        <v/>
      </c>
      <c r="G14" s="4" t="n"/>
    </row>
    <row r="15" ht="80.09999999999999" customHeight="1">
      <c r="A15" s="10" t="inlineStr">
        <is>
          <t>берез</t>
        </is>
      </c>
      <c r="B15" s="12" t="inlineStr">
        <is>
          <t>Ирина Лезнева(Жукова)</t>
        </is>
      </c>
      <c r="C15" s="34" t="n"/>
      <c r="D15" s="34" t="n"/>
      <c r="E15" s="57">
        <f>F15+G15+H15+I15+J15+K15+L15+M15+N15+O15+P15+Q15+R15+S15+T15+U15+V15+W15+X15+Y15+Z15+AA15+AB15+AC15</f>
        <v/>
      </c>
      <c r="G15" s="4" t="n"/>
      <c r="AC15" s="2" t="n">
        <v>77</v>
      </c>
    </row>
    <row r="16" ht="80.09999999999999" customHeight="1">
      <c r="A16" s="10" t="inlineStr">
        <is>
          <t>берез</t>
        </is>
      </c>
      <c r="B16" s="12" t="inlineStr">
        <is>
          <t>Galina N</t>
        </is>
      </c>
      <c r="C16" s="34" t="inlineStr">
        <is>
          <t>Иркутск</t>
        </is>
      </c>
      <c r="D16" s="34" t="n">
        <v>89642864570</v>
      </c>
      <c r="E16" s="57">
        <f>F16+G16+H16+I16+J16+K16+L16+M16+N16+O16+P16+Q16+R16+S16+T16+U16+V16+W16+X16+Y16+Z16+AA16+AB16+AC16</f>
        <v/>
      </c>
      <c r="AC16" s="2" t="n">
        <v>273</v>
      </c>
    </row>
    <row r="17" ht="80.09999999999999" customHeight="1">
      <c r="A17" s="10" t="inlineStr">
        <is>
          <t>берез</t>
        </is>
      </c>
      <c r="B17" s="13" t="inlineStr">
        <is>
          <t>Галина Логинова (Зарубина)</t>
        </is>
      </c>
      <c r="C17" s="12" t="inlineStr">
        <is>
          <t>иркутск</t>
        </is>
      </c>
      <c r="D17" s="12" t="n">
        <v>89041591297</v>
      </c>
      <c r="E17" s="57">
        <f>F17+G17+H17+I17+J17+K17+L17+M17+N17+O17+P17+Q17+R17+S17+T17+U17+V17+W17+X17+Y17+Z17+AA17+AB17+AC17</f>
        <v/>
      </c>
      <c r="K17" s="4" t="n">
        <v>414</v>
      </c>
    </row>
    <row r="18" ht="80.09999999999999" customHeight="1">
      <c r="A18" s="10" t="inlineStr">
        <is>
          <t>берез</t>
        </is>
      </c>
      <c r="B18" s="13" t="inlineStr">
        <is>
          <t>Жанна Козина</t>
        </is>
      </c>
      <c r="C18" s="12" t="inlineStr">
        <is>
          <t>иркутск</t>
        </is>
      </c>
      <c r="D18" s="12" t="inlineStr">
        <is>
          <t>89501190945 (Олеся)</t>
        </is>
      </c>
      <c r="E18" s="57">
        <f>F18+G18+H18+I18+J18+K18+L18+M18+N18+O18+P18+Q18+R18+S18+T18+U18+V18+W18+X18+Y18+Z18+AA18+AB18+AC18</f>
        <v/>
      </c>
      <c r="K18" s="4" t="n">
        <v>0</v>
      </c>
      <c r="M18" s="4" t="n">
        <v>0</v>
      </c>
      <c r="N18" s="6" t="n"/>
    </row>
    <row r="19" ht="107.25" customHeight="1">
      <c r="A19" s="10" t="inlineStr">
        <is>
          <t>берез</t>
        </is>
      </c>
      <c r="B19" s="13" t="inlineStr">
        <is>
          <t>Анютка♔ ஐ♥</t>
        </is>
      </c>
      <c r="C19" s="12" t="inlineStr">
        <is>
          <t>иркутск</t>
        </is>
      </c>
      <c r="D19" s="12" t="n">
        <v>89501304213</v>
      </c>
      <c r="E19" s="57">
        <f>F19+G19+H19+I19+J19+K19+L19+M19+N19+O19+P19+Q19+R19+S19+T19+U19+V19+W19+X19+Y19+Z19+AA19+AB19+AC19</f>
        <v/>
      </c>
      <c r="F19" s="4" t="n"/>
      <c r="G19" s="4" t="n"/>
      <c r="M19" s="4" t="n">
        <v>79</v>
      </c>
      <c r="V19" s="4" t="n"/>
      <c r="W19" s="4" t="n"/>
      <c r="X19" s="6" t="n"/>
      <c r="Y19" s="4" t="n"/>
      <c r="Z19" s="4" t="n"/>
      <c r="AB19" s="4" t="n"/>
      <c r="AC19" s="4" t="n"/>
    </row>
    <row r="20" ht="80.09999999999999" customHeight="1">
      <c r="A20" s="22" t="inlineStr">
        <is>
          <t>берез</t>
        </is>
      </c>
      <c r="B20" s="13" t="inlineStr">
        <is>
          <t>Наталья Жигачёва(Шлапакова)</t>
        </is>
      </c>
      <c r="C20" s="12" t="inlineStr">
        <is>
          <t>тулун</t>
        </is>
      </c>
      <c r="D20" s="12" t="n">
        <v>89086404599</v>
      </c>
      <c r="E20" s="57">
        <f>F20+G20+H20+I20+J20+K20+L20+M20+N20+O20+P20+Q20+R20+S20+T20+U20+V20+W20+X20+Y20+Z20+AA20+AB20+AC20</f>
        <v/>
      </c>
      <c r="J20" s="18" t="n">
        <v>0</v>
      </c>
      <c r="M20" s="18" t="n">
        <v>0</v>
      </c>
    </row>
    <row r="21" ht="80.09999999999999" customHeight="1">
      <c r="A21" s="10" t="inlineStr">
        <is>
          <t>берез</t>
        </is>
      </c>
      <c r="B21" s="13" t="inlineStr">
        <is>
          <t>ИРИНА БС ИРИНА СБ ИРИНА SB♥️♥️♥️</t>
        </is>
      </c>
      <c r="C21" s="12" t="inlineStr">
        <is>
          <t>Иркутск</t>
        </is>
      </c>
      <c r="D21" s="12" t="inlineStr">
        <is>
          <t>89041206790, 2а-я железнодорожная, 8а</t>
        </is>
      </c>
      <c r="E21" s="57">
        <f>F21+G21+H21+I21+J21+K21+L21+M21+N21+O21+P21+Q21+R21+S21+T21+U21+V21+W21+X21+Y21+Z21+AA21+AB21+AC21</f>
        <v/>
      </c>
      <c r="M21" s="18" t="n">
        <v>0</v>
      </c>
    </row>
    <row r="22" ht="80.09999999999999" customHeight="1">
      <c r="A22" s="22" t="inlineStr">
        <is>
          <t>берез</t>
        </is>
      </c>
      <c r="B22" s="13" t="inlineStr">
        <is>
          <t>Наталья Боярчук (Димитрашко)</t>
        </is>
      </c>
      <c r="C22" s="12" t="inlineStr">
        <is>
          <t>Иркутск</t>
        </is>
      </c>
      <c r="D22" s="12" t="n">
        <v>89246035972</v>
      </c>
      <c r="E22" s="57">
        <f>F22+G22+H22+I22+J22+K22+L22+M22+N22+O22+P22+Q22+R22+S22+T22+U22+V22+W22+X22+Y22+Z22+AA22+AB22+AC22</f>
        <v/>
      </c>
      <c r="J22" s="18" t="n">
        <v>0</v>
      </c>
    </row>
    <row r="23" ht="80.09999999999999" customHeight="1">
      <c r="A23" s="22" t="inlineStr">
        <is>
          <t>берез</t>
        </is>
      </c>
      <c r="B23" s="13" t="inlineStr">
        <is>
          <t>Татьяна Шульга (Евгеньева)</t>
        </is>
      </c>
      <c r="C23" s="12" t="inlineStr">
        <is>
          <t>иркутск</t>
        </is>
      </c>
      <c r="D23" s="12" t="n">
        <v>89086565943</v>
      </c>
      <c r="E23" s="57">
        <f>F23+G23+H23+I23+J23+K23+L23+M23+N23+O23+P23+Q23+R23+S23+T23+U23+V23+W23+X23+Y23+Z23+AA23+AB23+AC23</f>
        <v/>
      </c>
      <c r="T23" s="11" t="n">
        <v>0</v>
      </c>
      <c r="Z23" s="18" t="n">
        <v>0</v>
      </c>
    </row>
    <row r="24" ht="80.09999999999999" customHeight="1">
      <c r="A24" s="22" t="inlineStr">
        <is>
          <t>берез</t>
        </is>
      </c>
      <c r="B24" s="13" t="inlineStr">
        <is>
          <t>Александра Переляева (Бабий)</t>
        </is>
      </c>
      <c r="C24" s="12" t="inlineStr">
        <is>
          <t>Иркутск</t>
        </is>
      </c>
      <c r="D24" s="12" t="inlineStr">
        <is>
          <t>89021701150,  Рябикова, 42, 21</t>
        </is>
      </c>
      <c r="E24" s="57">
        <f>F24+G24+H24+I24+J24+K24+L24+M24+N24+O24+P24+Q24+R24+S24+T24+U24+V24+W24+X24+Y24+Z24+AA24+AB24+AC24</f>
        <v/>
      </c>
      <c r="J24" s="18" t="n">
        <v>0</v>
      </c>
    </row>
    <row r="25" ht="80.09999999999999" customHeight="1">
      <c r="A25" s="22" t="inlineStr">
        <is>
          <t>берез</t>
        </is>
      </c>
      <c r="B25" s="13" t="inlineStr">
        <is>
          <t>Мария Садовникова</t>
        </is>
      </c>
      <c r="C25" s="12" t="inlineStr">
        <is>
          <t>иркутск</t>
        </is>
      </c>
      <c r="D25" s="12" t="n">
        <v>89148728070</v>
      </c>
      <c r="E25" s="57">
        <f>F25+G25+H25+I25+J25+K25+L25+M25+N25+O25+P25+Q25+R25+S25+T25+U25+V25+W25+X25+Y25+Z25+AA25+AB25+AC25</f>
        <v/>
      </c>
      <c r="I25" s="18" t="n">
        <v>0</v>
      </c>
    </row>
    <row r="26" ht="80.09999999999999" customHeight="1">
      <c r="A26" s="22" t="inlineStr">
        <is>
          <t>берез</t>
        </is>
      </c>
      <c r="B26" s="13" t="inlineStr">
        <is>
          <t>Кристина ஐ๑●•·˙˙</t>
        </is>
      </c>
      <c r="C26" s="12" t="inlineStr">
        <is>
          <t>иркутск</t>
        </is>
      </c>
      <c r="D26" s="12" t="n">
        <v>89500815591</v>
      </c>
      <c r="E26" s="57">
        <f>F26+G26+H26+I26+J26+K26+L26+M26+N26+O26+P26+Q26+R26+S26+T26+U26+V26+W26+X26+Y26+Z26+AA26+AB26+AC26</f>
        <v/>
      </c>
      <c r="I26" s="18" t="n">
        <v>757</v>
      </c>
    </row>
    <row r="27" ht="80.09999999999999" customHeight="1">
      <c r="A27" s="22" t="inlineStr">
        <is>
          <t>берез</t>
        </is>
      </c>
      <c r="B27" s="12" t="inlineStr">
        <is>
          <t>Перевалова Марина</t>
        </is>
      </c>
      <c r="C27" s="12" t="inlineStr">
        <is>
          <t>Иркутск</t>
        </is>
      </c>
      <c r="D27" s="12" t="inlineStr">
        <is>
          <t>89500772495, Радищева, Огородная, 6</t>
        </is>
      </c>
      <c r="E27" s="57">
        <f>F27+G27+H27+I27+J27+K27+L27+M27+N27+O27+P27+Q27+R27+S27+T27+U27+V27+W27+X27+Y27+Z27+AA27+AB27+AC27</f>
        <v/>
      </c>
      <c r="T27" s="11" t="n">
        <v>0</v>
      </c>
    </row>
    <row r="28" ht="80.09999999999999" customHeight="1">
      <c r="A28" s="10" t="inlineStr">
        <is>
          <t xml:space="preserve">берез </t>
        </is>
      </c>
      <c r="B28" s="13" t="inlineStr">
        <is>
          <t>Оля Шмелева(Горбунова) Аа Рр</t>
        </is>
      </c>
      <c r="C28" s="12" t="inlineStr">
        <is>
          <t>Иркутск</t>
        </is>
      </c>
      <c r="D28" s="12" t="inlineStr">
        <is>
          <t>89087794069, 2-й иркутск, сиб партизан, 8, под 2</t>
        </is>
      </c>
      <c r="E28" s="57">
        <f>F28+G28+H28+I28+J28+K28+L28+M28+N28+O28+P28+Q28+R28+S28+T28+U28+V28+W28+X28+Y28+Z28+AA28+AB28+AC28</f>
        <v/>
      </c>
      <c r="H28" s="6" t="n">
        <v>1191</v>
      </c>
      <c r="K28" s="4" t="n">
        <v>1200</v>
      </c>
      <c r="M28" s="4" t="n">
        <v>689</v>
      </c>
      <c r="O28" s="18" t="n">
        <v>36</v>
      </c>
    </row>
    <row r="29" ht="80.09999999999999" customHeight="1">
      <c r="A29" s="22" t="inlineStr">
        <is>
          <t>дост</t>
        </is>
      </c>
      <c r="B29" s="13" t="inlineStr">
        <is>
          <t>Екатерина Пшеничникова (симакина)</t>
        </is>
      </c>
      <c r="C29" s="12" t="inlineStr">
        <is>
          <t>Иркутск</t>
        </is>
      </c>
      <c r="D29" s="12" t="inlineStr">
        <is>
          <t>89149374887, Приморский, 11-45</t>
        </is>
      </c>
      <c r="E29" s="57">
        <f>F29+G29+H29+I29+J29+K29+L29+M29+N29+O29+P29+Q29+R29+S29+T29+U29+V29+W29+X29+Y29+Z29+AA29+AB29+AC29</f>
        <v/>
      </c>
      <c r="H29" s="11" t="n">
        <v>0</v>
      </c>
      <c r="Z29" s="18" t="n">
        <v>0</v>
      </c>
      <c r="AC29" s="2" t="n">
        <v>0</v>
      </c>
      <c r="AD29" s="39" t="n"/>
    </row>
    <row r="30" ht="74.25" customHeight="1">
      <c r="A30" s="22" t="inlineStr">
        <is>
          <t>дост</t>
        </is>
      </c>
      <c r="B30" s="13" t="inlineStr">
        <is>
          <t xml:space="preserve">Эльвира Пивоварова  </t>
        </is>
      </c>
      <c r="C30" s="12" t="inlineStr">
        <is>
          <t>Иркутск</t>
        </is>
      </c>
      <c r="D30" s="12" t="inlineStr">
        <is>
          <t>89143513380, Либкнехта, 239а, магазин Ласточка</t>
        </is>
      </c>
      <c r="E30" s="57">
        <f>F30+G30+H30+I30+J30+K30+L30+M30+N30+O30+P30+Q30+R30+S30+T30+U30+V30+W30+X30+Y30+Z30+AA30+AB30+AC30</f>
        <v/>
      </c>
      <c r="J30" s="18" t="n">
        <v>0</v>
      </c>
      <c r="M30" s="18" t="n">
        <v>0</v>
      </c>
      <c r="AC30" s="2" t="n">
        <v>0</v>
      </c>
    </row>
    <row r="31" ht="80.09999999999999" customHeight="1">
      <c r="A31" s="22" t="inlineStr">
        <is>
          <t>дост</t>
        </is>
      </c>
      <c r="B31" s="13" t="inlineStr">
        <is>
          <t>Ольга Мурзина(Логинова)</t>
        </is>
      </c>
      <c r="C31" s="12" t="inlineStr">
        <is>
          <t>Шелехов</t>
        </is>
      </c>
      <c r="D31" s="12" t="inlineStr">
        <is>
          <t>89501414198 Байкальская, 13</t>
        </is>
      </c>
      <c r="E31" s="57">
        <f>F31+G31+H31+I31+J31+K31+L31+M31+N31+O31+P31+Q31+R31+S31+T31+U31+V31+W31+X31+Y31+Z31+AA31+AB31+AC31</f>
        <v/>
      </c>
      <c r="H31" s="11" t="n">
        <v>0</v>
      </c>
      <c r="I31" s="18" t="n">
        <v>0</v>
      </c>
      <c r="L31" s="18" t="n">
        <v>0</v>
      </c>
      <c r="R31" s="18" t="n">
        <v>0</v>
      </c>
      <c r="AC31" s="2" t="n">
        <v>0</v>
      </c>
    </row>
    <row r="32" ht="80.09999999999999" customHeight="1">
      <c r="A32" s="22" t="inlineStr">
        <is>
          <t>дост</t>
        </is>
      </c>
      <c r="B32" s="13" t="inlineStr">
        <is>
          <t>Татьяна Черенкова (Никулина)</t>
        </is>
      </c>
      <c r="C32" s="34" t="inlineStr">
        <is>
          <t>иркутск</t>
        </is>
      </c>
      <c r="D32" s="34" t="inlineStr">
        <is>
          <t>89500764113, Шишкина, 7</t>
        </is>
      </c>
      <c r="E32" s="57">
        <f>F32+G32+H32+I32+J32+K32+L32+M32+N32+O32+P32+Q32+R32+S32+T32+U32+V32+W32+X32+Y32+Z32+AA32+AB32+AC32</f>
        <v/>
      </c>
      <c r="J32" s="18" t="n">
        <v>328</v>
      </c>
      <c r="K32" s="18" t="n">
        <v>676</v>
      </c>
      <c r="AC32" s="2" t="n">
        <v>150</v>
      </c>
    </row>
    <row r="33" ht="80.09999999999999" customHeight="1">
      <c r="A33" s="22" t="inlineStr">
        <is>
          <t>дост</t>
        </is>
      </c>
      <c r="B33" s="13" t="inlineStr">
        <is>
          <t>Анна Федосеева(Якунина)</t>
        </is>
      </c>
      <c r="C33" s="12" t="inlineStr">
        <is>
          <t>Иркутск</t>
        </is>
      </c>
      <c r="D33" s="12" t="inlineStr">
        <is>
          <t>89086663300, Авиастроителей, 1, под.2, кв. 23</t>
        </is>
      </c>
      <c r="E33" s="57">
        <f>F33+G33+H33+I33+J33+K33+L33+M33+N33+O33+P33+Q33+R33+S33+T33+U33+V33+W33+X33+Y33+Z33+AA33+AB33+AC33</f>
        <v/>
      </c>
      <c r="I33" s="18" t="n">
        <v>0</v>
      </c>
      <c r="M33" s="18" t="n">
        <v>0</v>
      </c>
      <c r="AC33" s="2" t="n">
        <v>0</v>
      </c>
    </row>
    <row r="34" ht="80.09999999999999" customHeight="1">
      <c r="A34" s="22" t="inlineStr">
        <is>
          <t>дост</t>
        </is>
      </c>
      <c r="B34" s="13" t="inlineStr">
        <is>
          <t>Вера Литвинова (Волкова)</t>
        </is>
      </c>
      <c r="C34" s="12" t="inlineStr">
        <is>
          <t>Иркутск</t>
        </is>
      </c>
      <c r="D34" s="12" t="inlineStr">
        <is>
          <t>89500877162 , Лермонтова, 333в, 9 под.</t>
        </is>
      </c>
      <c r="E34" s="57">
        <f>F34+G34+H34+I34+J34+K34+L34+M34+N34+O34+P34+Q34+R34+S34+T34+U34+V34+W34+X34+Y34+Z34+AA34+AB34+AC34</f>
        <v/>
      </c>
      <c r="N34" s="18" t="n">
        <v>0</v>
      </c>
      <c r="T34" s="11" t="n">
        <v>0</v>
      </c>
      <c r="AC34" s="2" t="n">
        <v>0</v>
      </c>
    </row>
    <row r="35" ht="80.09999999999999" customHeight="1">
      <c r="A35" s="22" t="inlineStr">
        <is>
          <t>дост</t>
        </is>
      </c>
      <c r="B35" s="30" t="inlineStr">
        <is>
          <t>Марина Байбакова(Малолетникова)</t>
        </is>
      </c>
      <c r="C35" s="34" t="inlineStr">
        <is>
          <t>Иркутск</t>
        </is>
      </c>
      <c r="D35" s="34" t="inlineStr">
        <is>
          <t>89501118564, Приморский, 11, салон цветов</t>
        </is>
      </c>
      <c r="E35" s="57">
        <f>F35+G35+H35+I35+J35+K35+L35+M35+N35+O35+P35+Q35+R35+S35+T35+U35+V35+W35+X35+Y35+Z35+AA35+AB35+AC35</f>
        <v/>
      </c>
      <c r="N35" s="18" t="n">
        <v>0</v>
      </c>
      <c r="Z35" s="18" t="n">
        <v>0</v>
      </c>
      <c r="AC35" s="2" t="n">
        <v>0</v>
      </c>
    </row>
    <row r="36" ht="80.09999999999999" customFormat="1" customHeight="1" s="4">
      <c r="A36" s="22" t="inlineStr">
        <is>
          <t>дост</t>
        </is>
      </c>
      <c r="B36" s="13" t="inlineStr">
        <is>
          <t>Наталья Тарвид (Акчурина)</t>
        </is>
      </c>
      <c r="C36" s="12" t="inlineStr">
        <is>
          <t>иркутск</t>
        </is>
      </c>
      <c r="D36" s="12" t="inlineStr">
        <is>
          <t>89834197430, Юбилейный, 109, 48</t>
        </is>
      </c>
      <c r="E36" s="57">
        <f>F36+G36+H36+I36+J36+K36+L36+M36+N36+O36+P36+Q36+R36+S36+T36+U36+V36+W36+X36+Y36+Z36+AA36+AB36+AC36</f>
        <v/>
      </c>
      <c r="H36" s="6" t="n"/>
      <c r="I36" s="18" t="n">
        <v>0</v>
      </c>
      <c r="J36" s="18" t="n">
        <v>0</v>
      </c>
      <c r="K36" s="4" t="n"/>
      <c r="L36" s="4" t="n"/>
      <c r="M36" s="4" t="n"/>
      <c r="N36" s="18" t="n">
        <v>0</v>
      </c>
      <c r="O36" s="4" t="n"/>
      <c r="P36" s="6" t="n"/>
      <c r="Q36" s="4" t="n"/>
      <c r="R36" s="4" t="n"/>
      <c r="S36" s="4" t="n"/>
      <c r="T36" s="6" t="n"/>
      <c r="U36" s="4" t="n"/>
      <c r="X36" s="6" t="n"/>
      <c r="AA36" s="4" t="n"/>
      <c r="AC36" s="2" t="n"/>
      <c r="AD36" s="39" t="n"/>
    </row>
    <row r="37" ht="80.09999999999999" customFormat="1" customHeight="1" s="4">
      <c r="A37" s="22" t="inlineStr">
        <is>
          <t>дост</t>
        </is>
      </c>
      <c r="B37" s="13" t="inlineStr">
        <is>
          <t>Лена Григорьева Баринова-Дядькина</t>
        </is>
      </c>
      <c r="C37" s="12" t="inlineStr">
        <is>
          <t>иркутск</t>
        </is>
      </c>
      <c r="D37" s="12" t="inlineStr">
        <is>
          <t>89027613898, Седова, 60</t>
        </is>
      </c>
      <c r="E37" s="57">
        <f>F37+G37+H37+I37+J37+K37+L37+M37+N37+O37+P37+Q37+R37+S37+T37+U37+V37+W37+X37+Y37+Z37+AA37+AB37+AC37</f>
        <v/>
      </c>
      <c r="H37" s="6" t="n"/>
      <c r="I37" s="4" t="n"/>
      <c r="J37" s="4" t="n"/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X37" s="6" t="n"/>
      <c r="Z37" s="18" t="n">
        <v>0</v>
      </c>
      <c r="AA37" s="4" t="n"/>
      <c r="AC37" s="2" t="n">
        <v>0</v>
      </c>
      <c r="AD37" s="39" t="n"/>
    </row>
    <row r="38" ht="80.09999999999999" customFormat="1" customHeight="1" s="4">
      <c r="A38" s="22" t="inlineStr">
        <is>
          <t>дост</t>
        </is>
      </c>
      <c r="B38" s="13" t="inlineStr">
        <is>
          <t>Наталья ли Наталья 💜</t>
        </is>
      </c>
      <c r="C38" s="12" t="inlineStr">
        <is>
          <t>Иркутск</t>
        </is>
      </c>
      <c r="D38" s="12" t="inlineStr">
        <is>
          <t>89249942017, Аргунова, 8</t>
        </is>
      </c>
      <c r="E38" s="57">
        <f>F38+G38+H38+I38+J38+K38+L38+M38+N38+O38+P38+Q38+R38+S38+T38+U38+V38+W38+X38+Y38+Z38+AA38+AB38+AC38</f>
        <v/>
      </c>
      <c r="H38" s="6" t="n"/>
      <c r="I38" s="18" t="n">
        <v>0</v>
      </c>
      <c r="J38" s="18" t="n">
        <v>0</v>
      </c>
      <c r="K38" s="4" t="n"/>
      <c r="L38" s="4" t="n"/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X38" s="6" t="n"/>
      <c r="Z38" s="18" t="n">
        <v>0</v>
      </c>
      <c r="AA38" s="4" t="n"/>
      <c r="AC38" s="2" t="n">
        <v>0</v>
      </c>
      <c r="AD38" s="39" t="n"/>
    </row>
    <row r="39" ht="80.09999999999999" customFormat="1" customHeight="1" s="4">
      <c r="A39" s="22" t="inlineStr">
        <is>
          <t>дост</t>
        </is>
      </c>
      <c r="B39" s="13" t="inlineStr">
        <is>
          <t>Светлана Белочка💕</t>
        </is>
      </c>
      <c r="C39" s="12" t="inlineStr">
        <is>
          <t>иркутск</t>
        </is>
      </c>
      <c r="D39" s="12" t="inlineStr">
        <is>
          <t>89149094521, Шевченко, 3. ч/д</t>
        </is>
      </c>
      <c r="E39" s="57">
        <f>F39+G39+H39+I39+J39+K39+L39+M39+N39+O39+P39+Q39+R39+S39+T39+U39+V39+W39+X39+Y39+Z39+AA39+AB39+AC39</f>
        <v/>
      </c>
      <c r="H39" s="6" t="n"/>
      <c r="I39" s="4" t="n"/>
      <c r="J39" s="18" t="n">
        <v>0</v>
      </c>
      <c r="K39" s="4" t="n"/>
      <c r="L39" s="4" t="n"/>
      <c r="M39" s="4" t="n"/>
      <c r="N39" s="4" t="n"/>
      <c r="O39" s="4" t="n"/>
      <c r="P39" s="6" t="n"/>
      <c r="Q39" s="4" t="n"/>
      <c r="R39" s="4" t="n"/>
      <c r="S39" s="4" t="n"/>
      <c r="T39" s="6" t="n"/>
      <c r="U39" s="4" t="n"/>
      <c r="X39" s="6" t="n"/>
      <c r="Z39" s="18" t="n">
        <v>0</v>
      </c>
      <c r="AA39" s="4" t="n"/>
      <c r="AC39" s="2" t="n">
        <v>0</v>
      </c>
      <c r="AD39" s="39" t="n"/>
    </row>
    <row r="40" ht="80.09999999999999" customFormat="1" customHeight="1" s="4">
      <c r="A40" s="22" t="inlineStr">
        <is>
          <t>дост</t>
        </is>
      </c>
      <c r="B40" s="13" t="inlineStr">
        <is>
          <t>Юлия Пархоменко (Касаткина)</t>
        </is>
      </c>
      <c r="C40" s="12" t="inlineStr">
        <is>
          <t>Шелехов</t>
        </is>
      </c>
      <c r="D40" s="12" t="inlineStr">
        <is>
          <t>89086618340 7кв, д15</t>
        </is>
      </c>
      <c r="E40" s="57">
        <f>F40+G40+H40+I40+J40+K40+L40+M40+N40+O40+P40+Q40+R40+S40+T40+U40+V40+W40+X40+Y40+Z40+AA40+AB40+AC40</f>
        <v/>
      </c>
      <c r="H40" s="6" t="n"/>
      <c r="I40" s="18" t="n">
        <v>0</v>
      </c>
      <c r="J40" s="4" t="n"/>
      <c r="K40" s="4" t="n"/>
      <c r="L40" s="4" t="n"/>
      <c r="M40" s="4" t="n"/>
      <c r="N40" s="4" t="n"/>
      <c r="O40" s="4" t="n"/>
      <c r="P40" s="6" t="n"/>
      <c r="Q40" s="4" t="n"/>
      <c r="R40" s="4" t="n"/>
      <c r="S40" s="4" t="n"/>
      <c r="T40" s="6" t="n"/>
      <c r="U40" s="4" t="n"/>
      <c r="X40" s="6" t="n"/>
      <c r="Z40" s="18" t="n">
        <v>0</v>
      </c>
      <c r="AA40" s="4" t="n"/>
      <c r="AC40" s="2" t="n">
        <v>0</v>
      </c>
      <c r="AD40" s="39" t="n"/>
    </row>
    <row r="41" ht="80.09999999999999" customFormat="1" customHeight="1" s="4">
      <c r="A41" s="22" t="inlineStr">
        <is>
          <t>дост</t>
        </is>
      </c>
      <c r="B41" s="13" t="inlineStr">
        <is>
          <t>Марина Кистина</t>
        </is>
      </c>
      <c r="C41" s="12" t="inlineStr">
        <is>
          <t>Иркутск</t>
        </is>
      </c>
      <c r="D41" s="35" t="inlineStr">
        <is>
          <t>89500983943, Юбилейный, 17. со стороны детской площадки</t>
        </is>
      </c>
      <c r="E41" s="57">
        <f>F41+G41+H41+I41+J41+K41+L41+M41+N41+O41+P41+Q41+R41+S41+T41+U41+V41+W41+X41+Y41+Z41+AA41+AB41+AC41</f>
        <v/>
      </c>
      <c r="H41" s="6" t="n"/>
      <c r="I41" s="18" t="n">
        <v>0</v>
      </c>
      <c r="J41" s="18" t="n">
        <v>0</v>
      </c>
      <c r="K41" s="4" t="n"/>
      <c r="L41" s="4" t="n"/>
      <c r="M41" s="4" t="n"/>
      <c r="N41" s="4" t="n"/>
      <c r="O41" s="4" t="n"/>
      <c r="P41" s="6" t="n"/>
      <c r="Q41" s="4" t="n"/>
      <c r="R41" s="4" t="n"/>
      <c r="S41" s="4" t="n"/>
      <c r="T41" s="6" t="n"/>
      <c r="U41" s="4" t="n"/>
      <c r="X41" s="6" t="n"/>
      <c r="AA41" s="4" t="n"/>
      <c r="AC41" s="2" t="n"/>
      <c r="AD41" s="39" t="n"/>
    </row>
    <row r="42" ht="80.09999999999999" customFormat="1" customHeight="1" s="4">
      <c r="A42" s="22" t="inlineStr">
        <is>
          <t>дост</t>
        </is>
      </c>
      <c r="B42" s="13" t="inlineStr">
        <is>
          <t>Наталия С</t>
        </is>
      </c>
      <c r="C42" s="12" t="inlineStr">
        <is>
          <t>иркутск</t>
        </is>
      </c>
      <c r="D42" s="12" t="inlineStr">
        <is>
          <t>89643512701 Розы Люксембург 118/2</t>
        </is>
      </c>
      <c r="E42" s="57">
        <f>F42+G42+H42+I42+J42+K42+L42+M42+N42+O42+P42+Q42+R42+S42+T42+U42+V42+W42+X42+Y42+Z42+AA42+AB42+AC42</f>
        <v/>
      </c>
      <c r="H42" s="6" t="n"/>
      <c r="I42" s="18" t="n">
        <v>0</v>
      </c>
      <c r="J42" s="18" t="n">
        <v>0</v>
      </c>
      <c r="K42" s="4" t="n"/>
      <c r="L42" s="4" t="n"/>
      <c r="M42" s="4" t="n"/>
      <c r="N42" s="4" t="n"/>
      <c r="O42" s="4" t="n"/>
      <c r="P42" s="6" t="n"/>
      <c r="Q42" s="4" t="n"/>
      <c r="R42" s="4" t="n"/>
      <c r="S42" s="4" t="n"/>
      <c r="T42" s="6" t="n"/>
      <c r="U42" s="4" t="n"/>
      <c r="X42" s="6" t="n"/>
      <c r="AA42" s="4" t="n"/>
      <c r="AC42" s="2" t="n">
        <v>0</v>
      </c>
      <c r="AD42" s="39" t="n"/>
    </row>
    <row r="43" ht="80.09999999999999" customFormat="1" customHeight="1" s="4">
      <c r="A43" s="22" t="inlineStr">
        <is>
          <t>дост</t>
        </is>
      </c>
      <c r="B43" s="13" t="inlineStr">
        <is>
          <t>Наталья Калашникова</t>
        </is>
      </c>
      <c r="C43" s="12" t="inlineStr">
        <is>
          <t>Шелехов</t>
        </is>
      </c>
      <c r="D43" s="12" t="inlineStr">
        <is>
          <t>89642158065, 1-й мкр., д.62 (позле МакФудс)</t>
        </is>
      </c>
      <c r="E43" s="57">
        <f>F43+G43+H43+I43+J43+K43+L43+M43+N43+O43+P43+Q43+R43+S43+T43+U43+V43+W43+X43+Y43+Z43+AA43+AB43+AC43</f>
        <v/>
      </c>
      <c r="H43" s="6" t="n"/>
      <c r="I43" s="4" t="n"/>
      <c r="J43" s="18" t="n">
        <v>0</v>
      </c>
      <c r="K43" s="4" t="n"/>
      <c r="L43" s="4" t="n"/>
      <c r="M43" s="4" t="n"/>
      <c r="N43" s="4" t="n"/>
      <c r="O43" s="4" t="n"/>
      <c r="P43" s="6" t="n"/>
      <c r="Q43" s="4" t="n"/>
      <c r="R43" s="4" t="n"/>
      <c r="S43" s="4" t="n"/>
      <c r="T43" s="6" t="n"/>
      <c r="U43" s="4" t="n"/>
      <c r="X43" s="6" t="n"/>
      <c r="AA43" s="4" t="n"/>
      <c r="AC43" s="2" t="n">
        <v>0</v>
      </c>
      <c r="AD43" s="39" t="n"/>
    </row>
    <row r="44" ht="80.09999999999999" customFormat="1" customHeight="1" s="4">
      <c r="A44" s="22" t="inlineStr">
        <is>
          <t>дост</t>
        </is>
      </c>
      <c r="B44" s="13" t="inlineStr">
        <is>
          <t>Анохина Анна 💞</t>
        </is>
      </c>
      <c r="C44" s="12" t="inlineStr">
        <is>
          <t>Иркутск</t>
        </is>
      </c>
      <c r="D44" s="12" t="inlineStr">
        <is>
          <t xml:space="preserve"> 89500614164 ул Маршала Конева 20 /24</t>
        </is>
      </c>
      <c r="E44" s="57">
        <f>F44+G44+H44+I44+J44+K44+L44+M44+N44+O44+P44+Q44+R44+S44+T44+U44+V44+W44+X44+Y44+Z44+AA44+AB44+AC44</f>
        <v/>
      </c>
      <c r="H44" s="6" t="n"/>
      <c r="I44" s="4" t="n"/>
      <c r="J44" s="18" t="n">
        <v>0</v>
      </c>
      <c r="K44" s="4" t="n"/>
      <c r="L44" s="4" t="n"/>
      <c r="M44" s="4" t="n"/>
      <c r="N44" s="4" t="n"/>
      <c r="O44" s="4" t="n"/>
      <c r="P44" s="6" t="n"/>
      <c r="Q44" s="4" t="n"/>
      <c r="R44" s="4" t="n"/>
      <c r="S44" s="4" t="n"/>
      <c r="T44" s="6" t="n"/>
      <c r="U44" s="4" t="n"/>
      <c r="X44" s="6" t="n"/>
      <c r="AA44" s="4" t="n"/>
      <c r="AC44" s="2" t="n">
        <v>0</v>
      </c>
      <c r="AD44" s="39" t="n"/>
    </row>
    <row r="45" ht="80.09999999999999" customFormat="1" customHeight="1" s="4">
      <c r="A45" s="22" t="inlineStr">
        <is>
          <t>дост</t>
        </is>
      </c>
      <c r="B45" s="13" t="inlineStr">
        <is>
          <t>Анна Шацких (Аксаментова)</t>
        </is>
      </c>
      <c r="C45" s="12" t="inlineStr">
        <is>
          <t>Иркутск</t>
        </is>
      </c>
      <c r="D45" s="12" t="inlineStr">
        <is>
          <t>89027619258, Маршала Конева, 20</t>
        </is>
      </c>
      <c r="E45" s="57">
        <f>F45+G45+H45+I45+J45+K45+L45+M45+N45+O45+P45+Q45+R45+S45+T45+U45+V45+W45+X45+Y45+Z45+AA45+AB45+AC45</f>
        <v/>
      </c>
      <c r="H45" s="6" t="n"/>
      <c r="I45" s="18" t="n">
        <v>0</v>
      </c>
      <c r="J45" s="4" t="n"/>
      <c r="K45" s="4" t="n"/>
      <c r="L45" s="4" t="n"/>
      <c r="M45" s="4" t="n"/>
      <c r="N45" s="4" t="n"/>
      <c r="O45" s="4" t="n"/>
      <c r="P45" s="6" t="n"/>
      <c r="Q45" s="4" t="n"/>
      <c r="R45" s="4" t="n"/>
      <c r="S45" s="4" t="n"/>
      <c r="T45" s="6" t="n"/>
      <c r="U45" s="4" t="n"/>
      <c r="X45" s="6" t="n"/>
      <c r="AA45" s="4" t="n"/>
      <c r="AC45" s="2" t="n">
        <v>0</v>
      </c>
      <c r="AD45" s="39" t="n"/>
    </row>
    <row r="46" ht="80.09999999999999" customHeight="1">
      <c r="A46" s="22" t="inlineStr">
        <is>
          <t>дост</t>
        </is>
      </c>
      <c r="B46" s="13" t="inlineStr">
        <is>
          <t>Марина Галкова 150р</t>
        </is>
      </c>
      <c r="C46" s="12" t="inlineStr">
        <is>
          <t>Иркутск</t>
        </is>
      </c>
      <c r="D46" s="12" t="inlineStr">
        <is>
          <t>89025783234, Освобождения, 169</t>
        </is>
      </c>
      <c r="E46" s="57">
        <f>F46+G46+H46+I46+J46+K46+L46+M46+N46+O46+P46+Q46+R46+S46+T46+U46+V46+W46+X46+Y46+Z46+AA46+AB46+AC46</f>
        <v/>
      </c>
      <c r="I46" s="18" t="n">
        <v>0</v>
      </c>
      <c r="AC46" s="2" t="n">
        <v>150</v>
      </c>
    </row>
    <row r="47" ht="80.09999999999999" customHeight="1">
      <c r="A47" s="22" t="inlineStr">
        <is>
          <t>дост</t>
        </is>
      </c>
      <c r="B47" s="13" t="inlineStr">
        <is>
          <t>Татьяна Кунавина (Фатеева)</t>
        </is>
      </c>
      <c r="C47" s="12" t="inlineStr">
        <is>
          <t>иркутск</t>
        </is>
      </c>
      <c r="D47" s="12" t="inlineStr">
        <is>
          <t>89149381057, Севастопольская, 247, кв 85 ЗАНЕСТИ</t>
        </is>
      </c>
      <c r="E47" s="57">
        <f>F47+G47+H47+I47+J47+K47+L47+M47+N47+O47+P47+Q47+R47+S47+T47+U47+V47+W47+X47+Y47+Z47+AA47+AB47+AC47</f>
        <v/>
      </c>
      <c r="T47" s="11" t="n">
        <v>0</v>
      </c>
      <c r="AC47" s="2" t="n">
        <v>0</v>
      </c>
    </row>
    <row r="48" ht="80.09999999999999" customHeight="1">
      <c r="A48" s="10" t="inlineStr">
        <is>
          <t>ждем</t>
        </is>
      </c>
      <c r="B48" s="13" t="inlineStr">
        <is>
          <t>машуля кузнецова</t>
        </is>
      </c>
      <c r="C48" s="12" t="inlineStr">
        <is>
          <t>Иркутск</t>
        </is>
      </c>
      <c r="D48" s="12" t="inlineStr">
        <is>
          <t>89526206803, Баррикад 143 подъезд 5,кв 66</t>
        </is>
      </c>
      <c r="E48" s="57">
        <f>F48+G48+H48+I48+J48+K48+L48+M48+N48+O48+P48+Q48+R48+S48+T48+U48+V48+W48+X48+Y48+Z48+AA48+AB48+AC48</f>
        <v/>
      </c>
      <c r="K48" s="4" t="n">
        <v>129</v>
      </c>
    </row>
    <row r="49" ht="80.09999999999999" customHeight="1">
      <c r="A49" s="10" t="inlineStr">
        <is>
          <t>ждем</t>
        </is>
      </c>
      <c r="B49" s="13" t="inlineStr">
        <is>
          <t>Люда Шафирова</t>
        </is>
      </c>
      <c r="C49" s="12" t="inlineStr">
        <is>
          <t>иркутск</t>
        </is>
      </c>
      <c r="D49" s="12" t="inlineStr">
        <is>
          <t>89041508130 Рябикова, 19</t>
        </is>
      </c>
      <c r="E49" s="57">
        <f>F49+G49+H49+I49+J49+K49+L49+M49+N49+O49+P49+Q49+R49+S49+T49+U49+V49+W49+X49+Y49+Z49+AA49+AB49+AC49</f>
        <v/>
      </c>
      <c r="K49" s="4" t="n">
        <v>594</v>
      </c>
    </row>
    <row r="50" ht="80.09999999999999" customHeight="1">
      <c r="A50" s="22" t="inlineStr">
        <is>
          <t>ждем</t>
        </is>
      </c>
      <c r="B50" s="13" t="inlineStr">
        <is>
          <t>Светлана Петрук</t>
        </is>
      </c>
      <c r="C50" s="12" t="inlineStr">
        <is>
          <t>Иркутск</t>
        </is>
      </c>
      <c r="D50" s="12" t="inlineStr">
        <is>
          <t>89500506588, 89642895320, Образцова, 4 под 2, кв 24</t>
        </is>
      </c>
      <c r="E50" s="57">
        <f>F50+G50+H50+I50+J50+K50+L50+M50+N50+O50+P50+Q50+R50+S50+T50+U50+V50+W50+X50+Y50+Z50+AA50+AB50+AC50</f>
        <v/>
      </c>
      <c r="H50" s="11" t="n">
        <v>175</v>
      </c>
      <c r="N50" s="18" t="n">
        <v>860</v>
      </c>
    </row>
    <row r="51" ht="80.09999999999999" customHeight="1">
      <c r="A51" s="22" t="inlineStr">
        <is>
          <t>ждем</t>
        </is>
      </c>
      <c r="B51" s="13" t="inlineStr">
        <is>
          <t xml:space="preserve">Юлия Ткаченко </t>
        </is>
      </c>
      <c r="C51" s="12" t="inlineStr">
        <is>
          <t xml:space="preserve">Усолье </t>
        </is>
      </c>
      <c r="D51" s="12" t="n">
        <v>89041147549</v>
      </c>
      <c r="E51" s="57">
        <f>F51+G51+H51+I51+J51+K51+L51+M51+N51+O51+P51+Q51+R51+S51+T51+U51+V51+W51+X51+Y51+Z51+AA51+AB51+AC51</f>
        <v/>
      </c>
      <c r="Z51" s="18" t="n">
        <v>266</v>
      </c>
    </row>
    <row r="52" ht="80.09999999999999" customHeight="1">
      <c r="A52" s="22" t="inlineStr">
        <is>
          <t>ждем</t>
        </is>
      </c>
      <c r="B52" s="13" t="inlineStr">
        <is>
          <t>наталья петрова</t>
        </is>
      </c>
      <c r="C52" s="12" t="inlineStr">
        <is>
          <t>иркутск</t>
        </is>
      </c>
      <c r="D52" s="12" t="inlineStr">
        <is>
          <t>89041100738, Авиастроителей, 2а, под 1</t>
        </is>
      </c>
      <c r="E52" s="57">
        <f>F52+G52+H52+I52+J52+K52+L52+M52+N52+O52+P52+Q52+R52+S52+T52+U52+V52+W52+X52+Y52+Z52+AA52+AB52+AC52</f>
        <v/>
      </c>
      <c r="J52" s="18" t="n">
        <v>198</v>
      </c>
    </row>
    <row r="53" ht="80.09999999999999" customHeight="1">
      <c r="A53" s="22" t="inlineStr">
        <is>
          <t>ждем</t>
        </is>
      </c>
      <c r="B53" s="13" t="inlineStr">
        <is>
          <t>Галина Щедрина-Матвеева</t>
        </is>
      </c>
      <c r="C53" s="12" t="inlineStr">
        <is>
          <t>иркутск</t>
        </is>
      </c>
      <c r="D53" s="12" t="inlineStr">
        <is>
          <t>89041429800, Р.Люксембург, 247, 5под , 92</t>
        </is>
      </c>
      <c r="E53" s="57">
        <f>F53+G53+H53+I53+J53+K53+L53+M53+N53+O53+P53+Q53+R53+S53+T53+U53+V53+W53+X53+Y53+Z53+AA53+AB53+AC53</f>
        <v/>
      </c>
      <c r="I53" s="18" t="n">
        <v>175</v>
      </c>
    </row>
    <row r="54" ht="80.09999999999999" customHeight="1">
      <c r="A54" s="10" t="inlineStr">
        <is>
          <t>ждем триопт</t>
        </is>
      </c>
      <c r="B54" s="13" t="inlineStr">
        <is>
          <t>Любовь Зубкова</t>
        </is>
      </c>
      <c r="C54" s="12" t="inlineStr">
        <is>
          <t>иркутск</t>
        </is>
      </c>
      <c r="D54" s="12" t="n">
        <v>89086687058</v>
      </c>
      <c r="E54" s="57">
        <f>F54+G54+H54+I54+J54+K54+L54+M54+N54+O54+P54+Q54+R54+S54+T54+U54+V54+W54+X54+Y54+Z54+AA54+AB54+AC54</f>
        <v/>
      </c>
      <c r="N54" s="18" t="n">
        <v>144</v>
      </c>
    </row>
    <row r="55" ht="80.09999999999999" customHeight="1">
      <c r="A55" s="22" t="inlineStr">
        <is>
          <t>ждем штораопт</t>
        </is>
      </c>
      <c r="B55" s="13" t="inlineStr">
        <is>
          <t>наталья натка</t>
        </is>
      </c>
      <c r="C55" s="12" t="inlineStr">
        <is>
          <t>Иркутск</t>
        </is>
      </c>
      <c r="D55" s="12" t="n">
        <v>89501377946</v>
      </c>
      <c r="E55" s="57">
        <f>F55+G55+H55+I55+J55+K55+L55+M55+N55+O55+P55+Q55+R55+S55+T55+U55+V55+W55+X55+Y55+Z55+AA55+AB55+AC55</f>
        <v/>
      </c>
      <c r="J55" s="18" t="n">
        <v>0</v>
      </c>
      <c r="K55" s="18" t="n">
        <v>0</v>
      </c>
      <c r="N55" s="18" t="n">
        <v>0</v>
      </c>
    </row>
    <row r="56" ht="80.09999999999999" customHeight="1">
      <c r="A56" s="19" t="inlineStr">
        <is>
          <t>ждем?</t>
        </is>
      </c>
      <c r="B56" s="12" t="inlineStr">
        <is>
          <t>Анастасия Тирикова</t>
        </is>
      </c>
      <c r="C56" s="12" t="inlineStr">
        <is>
          <t>Иркутск</t>
        </is>
      </c>
      <c r="D56" s="12" t="n">
        <v>89500952952</v>
      </c>
      <c r="E56" s="57">
        <f>F56+G56+H56+I56+J56+K56+L56+M56+N56+O56+P56+Q56+R56+S56+T56+U56+V56+W56+X56+Y56+Z56+AA56+AB56+AC56</f>
        <v/>
      </c>
      <c r="G56" s="4" t="n"/>
      <c r="N56" s="6" t="n"/>
    </row>
    <row r="57" ht="80.09999999999999" customHeight="1">
      <c r="A57" s="19" t="inlineStr">
        <is>
          <t>после отпуска</t>
        </is>
      </c>
      <c r="B57" s="12" t="inlineStr">
        <is>
          <t>Alla Аbuzdina</t>
        </is>
      </c>
      <c r="C57" s="12" t="inlineStr">
        <is>
          <t>Иркутск</t>
        </is>
      </c>
      <c r="D57" s="12" t="inlineStr">
        <is>
          <t>8 902 5 68 16 28, Лермонтова, 102. общежитие.</t>
        </is>
      </c>
      <c r="E57" s="57">
        <f>F57+G57+H57+I57+J57+K57+L57+M57+N57+O57+P57+Q57+R57+S57+T57+U57+V57+W57+X57+Y57+Z57+AA57+AB57+AC57</f>
        <v/>
      </c>
      <c r="G57" s="4" t="n"/>
      <c r="N57" s="6" t="n"/>
      <c r="O57" s="4" t="n">
        <v>0</v>
      </c>
    </row>
    <row r="58" ht="80.09999999999999" customFormat="1" customHeight="1" s="4">
      <c r="A58" s="10" t="inlineStr">
        <is>
          <t>через байбакова</t>
        </is>
      </c>
      <c r="B58" s="13" t="inlineStr">
        <is>
          <t>Анастасия Байбакова</t>
        </is>
      </c>
      <c r="C58" s="12" t="inlineStr">
        <is>
          <t>иркутск</t>
        </is>
      </c>
      <c r="D58" s="12" t="n">
        <v>89246392073</v>
      </c>
      <c r="E58" s="57">
        <f>F58+G58+H58+I58+J58+K58+L58+M58+N58+O58+P58+Q58+R58+S58+T58+U58+V58+W58+X58+Y58+Z58+AA58+AB58+AC58</f>
        <v/>
      </c>
      <c r="F58" s="4" t="n"/>
      <c r="G58" s="4" t="n"/>
      <c r="H58" s="6" t="n"/>
      <c r="J58" s="18" t="n">
        <v>0</v>
      </c>
      <c r="N58" s="18" t="n">
        <v>0</v>
      </c>
      <c r="P58" s="6" t="n"/>
      <c r="T58" s="6" t="n"/>
      <c r="V58" s="4" t="n"/>
      <c r="W58" s="4" t="n"/>
      <c r="X58" s="6" t="n"/>
      <c r="Y58" s="4" t="n"/>
      <c r="Z58" s="18" t="n">
        <v>0</v>
      </c>
      <c r="AB58" s="4" t="n"/>
      <c r="AC58" s="2" t="n"/>
      <c r="AD58" s="39" t="n"/>
    </row>
    <row r="59" ht="80.09999999999999" customFormat="1" customHeight="1" s="4">
      <c r="A59" s="22" t="inlineStr">
        <is>
          <t>через байбакова</t>
        </is>
      </c>
      <c r="B59" s="13" t="inlineStr">
        <is>
          <t>Наталья Фаронова (Малолетникова)</t>
        </is>
      </c>
      <c r="C59" s="12" t="inlineStr">
        <is>
          <t>Иркутск</t>
        </is>
      </c>
      <c r="D59" s="12" t="n">
        <v>89086473509</v>
      </c>
      <c r="E59" s="57">
        <f>F59+G59+H59+I59+J59+K59+L59+M59+N59+O59+P59+Q59+R59+S59+T59+U59+V59+W59+X59+Y59+Z59+AA59+AB59+AC59</f>
        <v/>
      </c>
      <c r="F59" s="4" t="n"/>
      <c r="G59" s="4" t="n"/>
      <c r="H59" s="6" t="n"/>
      <c r="J59" s="18" t="n">
        <v>0</v>
      </c>
      <c r="P59" s="6" t="n"/>
      <c r="T59" s="6" t="n"/>
      <c r="V59" s="4" t="n"/>
      <c r="W59" s="4" t="n"/>
      <c r="X59" s="6" t="n"/>
      <c r="Y59" s="4" t="n"/>
      <c r="Z59" s="4" t="n"/>
      <c r="AB59" s="4" t="n"/>
      <c r="AC59" s="2" t="n"/>
      <c r="AD59" s="39" t="n"/>
    </row>
    <row r="60" ht="80.09999999999999" customFormat="1" customHeight="1" s="4">
      <c r="A60" s="22" t="inlineStr">
        <is>
          <t>через Кристина</t>
        </is>
      </c>
      <c r="B60" s="13" t="inlineStr">
        <is>
          <t>Ирина Александровна</t>
        </is>
      </c>
      <c r="C60" s="12" t="inlineStr">
        <is>
          <t>Иркутск</t>
        </is>
      </c>
      <c r="D60" s="12" t="n">
        <v>89149155633</v>
      </c>
      <c r="E60" s="57">
        <f>F60+G60+H60+I60+J60+K60+L60+M60+N60+O60+P60+Q60+R60+S60+T60+U60+V60+W60+X60+Y60+Z60+AA60+AB60+AC60</f>
        <v/>
      </c>
      <c r="F60" s="4" t="n"/>
      <c r="G60" s="4" t="n"/>
      <c r="H60" s="6" t="n"/>
      <c r="J60" s="18" t="n">
        <v>0</v>
      </c>
      <c r="N60" s="18" t="n">
        <v>0</v>
      </c>
      <c r="P60" s="6" t="n"/>
      <c r="T60" s="6" t="n"/>
      <c r="V60" s="4" t="n"/>
      <c r="W60" s="4" t="n"/>
      <c r="X60" s="6" t="n"/>
      <c r="Y60" s="4" t="n"/>
      <c r="Z60" s="4" t="n"/>
      <c r="AB60" s="4" t="n"/>
      <c r="AC60" s="2" t="n"/>
      <c r="AD60" s="39" t="n"/>
    </row>
    <row r="61" ht="80.09999999999999" customFormat="1" customHeight="1" s="4">
      <c r="A61" s="22" t="inlineStr">
        <is>
          <t>через Ли</t>
        </is>
      </c>
      <c r="B61" s="13" t="inlineStr">
        <is>
          <t>НаталиЯ Н ЗВОНИТЬ</t>
        </is>
      </c>
      <c r="C61" s="12" t="inlineStr">
        <is>
          <t>иркутск</t>
        </is>
      </c>
      <c r="D61" s="12" t="inlineStr">
        <is>
          <t>89500896910, Бамовская, 30 (Смоленщина)</t>
        </is>
      </c>
      <c r="E61" s="57">
        <f>F61+G61+H61+I61+J61+K61+L61+M61+N61+O61+P61+Q61+R61+S61+T61+U61+V61+W61+X61+Y61+Z61+AA61+AB61+AC61</f>
        <v/>
      </c>
      <c r="F61" s="4" t="n"/>
      <c r="G61" s="4" t="n"/>
      <c r="H61" s="6" t="n"/>
      <c r="I61" s="18" t="n">
        <v>0</v>
      </c>
      <c r="N61" s="18" t="n">
        <v>0</v>
      </c>
      <c r="P61" s="6" t="n"/>
      <c r="T61" s="6" t="n"/>
      <c r="V61" s="4" t="n"/>
      <c r="W61" s="4" t="n"/>
      <c r="X61" s="6" t="n"/>
      <c r="Y61" s="4" t="n"/>
      <c r="Z61" s="18" t="n">
        <v>0</v>
      </c>
      <c r="AB61" s="4" t="n"/>
      <c r="AC61" s="2" t="n"/>
      <c r="AD61" s="39" t="n"/>
    </row>
    <row r="62" ht="80.09999999999999" customFormat="1" customHeight="1" s="4">
      <c r="A62" s="22" t="inlineStr">
        <is>
          <t>через Наталия Н</t>
        </is>
      </c>
      <c r="B62" s="13" t="inlineStr">
        <is>
          <t>Эλьβuρα ะ)</t>
        </is>
      </c>
      <c r="C62" s="12" t="inlineStr">
        <is>
          <t>иркутск</t>
        </is>
      </c>
      <c r="D62" s="12" t="n">
        <v>89526327041</v>
      </c>
      <c r="E62" s="57">
        <f>F62+G62+H62+I62+J62+K62+L62+M62+N62+O62+P62+Q62+R62+S62+T62+U62+V62+W62+X62+Y62+Z62+AA62+AB62+AC62</f>
        <v/>
      </c>
      <c r="F62" s="4" t="n"/>
      <c r="G62" s="4" t="n"/>
      <c r="H62" s="6" t="n"/>
      <c r="I62" s="18" t="n">
        <v>0</v>
      </c>
      <c r="P62" s="6" t="n"/>
      <c r="T62" s="6" t="n"/>
      <c r="V62" s="4" t="n"/>
      <c r="W62" s="4" t="n"/>
      <c r="X62" s="6" t="n"/>
      <c r="Y62" s="4" t="n"/>
      <c r="Z62" s="4" t="n"/>
      <c r="AB62" s="4" t="n"/>
      <c r="AC62" s="2" t="n"/>
      <c r="AD62" s="39" t="n"/>
    </row>
    <row r="63" ht="80.09999999999999" customFormat="1" customHeight="1" s="4">
      <c r="A63" s="22" t="inlineStr">
        <is>
          <t>через пархоменко</t>
        </is>
      </c>
      <c r="B63" s="13" t="inlineStr">
        <is>
          <t xml:space="preserve">Татьяна Данилова (Медведева) </t>
        </is>
      </c>
      <c r="C63" s="12" t="inlineStr">
        <is>
          <t>Шелехов</t>
        </is>
      </c>
      <c r="D63" s="12" t="inlineStr">
        <is>
          <t>89643549613, 18квартал, д 45, под 2</t>
        </is>
      </c>
      <c r="E63" s="57">
        <f>F63+G63+H63+I63+J63+K63+L63+M63+N63+O63+P63+Q63+R63+S63+T63+U63+V63+W63+X63+Y63+Z63+AA63+AB63+AC63</f>
        <v/>
      </c>
      <c r="F63" s="4" t="n"/>
      <c r="G63" s="4" t="n"/>
      <c r="H63" s="6" t="n"/>
      <c r="I63" s="18" t="n">
        <v>0</v>
      </c>
      <c r="P63" s="6" t="n"/>
      <c r="T63" s="6" t="n"/>
      <c r="V63" s="4" t="n"/>
      <c r="W63" s="4" t="n"/>
      <c r="X63" s="6" t="n"/>
      <c r="Y63" s="4" t="n"/>
      <c r="Z63" s="18" t="n">
        <v>0</v>
      </c>
      <c r="AB63" s="4" t="n"/>
      <c r="AC63" s="2" t="n"/>
      <c r="AD63" s="39" t="n"/>
    </row>
    <row r="64" ht="80.09999999999999" customFormat="1" customHeight="1" s="4">
      <c r="A64" s="22" t="inlineStr">
        <is>
          <t>через черенкова</t>
        </is>
      </c>
      <c r="B64" s="13" t="inlineStr">
        <is>
          <t>Ираида Никулина</t>
        </is>
      </c>
      <c r="C64" s="34" t="n"/>
      <c r="D64" s="34" t="n"/>
      <c r="E64" s="57">
        <f>F64+G64+H64+I64+J64+K64+L64+M64+N64+O64+P64+Q64+R64+S64+T64+U64+V64+W64+X64+Y64+Z64+AA64+AB64+AC64</f>
        <v/>
      </c>
      <c r="F64" s="4" t="n"/>
      <c r="G64" s="4" t="n"/>
      <c r="H64" s="6" t="n"/>
      <c r="P64" s="6" t="n"/>
      <c r="R64" s="18" t="n">
        <v>0</v>
      </c>
      <c r="T64" s="6" t="n"/>
      <c r="V64" s="4" t="n"/>
      <c r="W64" s="4" t="n"/>
      <c r="X64" s="6" t="n"/>
      <c r="Y64" s="4" t="n"/>
      <c r="Z64" s="4" t="n"/>
      <c r="AB64" s="4" t="n"/>
      <c r="AC64" s="2" t="n"/>
      <c r="AD64" s="39" t="n"/>
    </row>
    <row r="65" ht="80.09999999999999" customFormat="1" customHeight="1" s="4">
      <c r="A65" s="22" t="inlineStr">
        <is>
          <t>через щедрина</t>
        </is>
      </c>
      <c r="B65" s="30" t="inlineStr">
        <is>
          <t>ОЛЕСЯ ГЛАДЫШЕВА(ЩЕДРИНА)</t>
        </is>
      </c>
      <c r="C65" s="34" t="inlineStr">
        <is>
          <t>иркутск</t>
        </is>
      </c>
      <c r="D65" s="34" t="inlineStr">
        <is>
          <t>89500516653, Р.Люксембург, 247, 5 под, 92</t>
        </is>
      </c>
      <c r="E65" s="57">
        <f>F65+G65+H65+I65+J65+K65+L65+M65+N65+O65+P65+Q65+R65+S65+T65+U65+V65+W65+X65+Y65+Z65+AA65+AB65+AC65</f>
        <v/>
      </c>
      <c r="F65" s="4" t="n"/>
      <c r="G65" s="4" t="n"/>
      <c r="H65" s="6" t="n"/>
      <c r="N65" s="18" t="n">
        <v>0</v>
      </c>
      <c r="P65" s="6" t="n"/>
      <c r="T65" s="6" t="n"/>
      <c r="V65" s="4" t="n"/>
      <c r="W65" s="4" t="n"/>
      <c r="X65" s="6" t="n"/>
      <c r="Y65" s="4" t="n"/>
      <c r="Z65" s="4" t="n"/>
      <c r="AB65" s="4" t="n"/>
      <c r="AC65" s="2" t="n"/>
      <c r="AD65" s="39" t="n"/>
    </row>
    <row r="66" ht="80.09999999999999" customFormat="1" customHeight="1" s="4">
      <c r="A66" s="10" t="inlineStr">
        <is>
          <t>через щедрина</t>
        </is>
      </c>
      <c r="B66" s="13" t="inlineStr">
        <is>
          <t>Анна Зверькова(Щедрина)</t>
        </is>
      </c>
      <c r="C66" s="12" t="inlineStr">
        <is>
          <t>Иркутск</t>
        </is>
      </c>
      <c r="D66" s="12" t="n">
        <v>89041307727</v>
      </c>
      <c r="E66" s="57">
        <f>F66+G66+H66+I66+J66+K66+L66+M66+N66+O66+P66+Q66+R66+S66+T66+U66+V66+W66+X66+Y66+Z66+AA66+AB66+AC66</f>
        <v/>
      </c>
      <c r="F66" s="4" t="n"/>
      <c r="G66" s="4" t="n"/>
      <c r="H66" s="6" t="n"/>
      <c r="I66" s="18" t="n">
        <v>197</v>
      </c>
      <c r="P66" s="6" t="n"/>
      <c r="T66" s="6" t="n"/>
      <c r="V66" s="4" t="n"/>
      <c r="W66" s="4" t="n"/>
      <c r="X66" s="6" t="n"/>
      <c r="Y66" s="4" t="n"/>
      <c r="Z66" s="4" t="n"/>
      <c r="AB66" s="4" t="n"/>
      <c r="AC66" s="2" t="n"/>
      <c r="AD66" s="39" t="n"/>
    </row>
    <row r="67" ht="80.09999999999999" customFormat="1" customHeight="1" s="4">
      <c r="A67" s="10" t="inlineStr">
        <is>
          <t>э</t>
        </is>
      </c>
      <c r="B67" s="12" t="inlineStr">
        <is>
          <t>Галина )))</t>
        </is>
      </c>
      <c r="C67" s="12" t="inlineStr">
        <is>
          <t>Забайкальск</t>
        </is>
      </c>
      <c r="D67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67" s="57">
        <f>F67+G67+H67+I67+J67+K67+L67+M67+N67+O67+P67+Q67+R67+S67+T67+U67+V67+W67+X67+Y67+Z67+AA67+AB67+AC67</f>
        <v/>
      </c>
      <c r="F67" s="4" t="n"/>
      <c r="G67" s="4" t="n"/>
      <c r="H67" s="6" t="n"/>
      <c r="N67" s="6" t="n"/>
      <c r="P67" s="6" t="n"/>
      <c r="T67" s="6" t="n"/>
      <c r="V67" s="4" t="n"/>
      <c r="W67" s="4" t="n"/>
      <c r="X67" s="6" t="n"/>
      <c r="Y67" s="4" t="n"/>
      <c r="Z67" s="4" t="n"/>
      <c r="AB67" s="4" t="n"/>
      <c r="AC67" s="2" t="n">
        <v>627</v>
      </c>
      <c r="AD67" s="39" t="n"/>
    </row>
    <row r="68" ht="80.09999999999999" customFormat="1" customHeight="1" s="4">
      <c r="A68" s="10" t="inlineStr">
        <is>
          <t>э</t>
        </is>
      </c>
      <c r="B68" s="12" t="inlineStr">
        <is>
          <t>Вера Короткова(Козликина)</t>
        </is>
      </c>
      <c r="C68" s="34" t="n"/>
      <c r="D68" s="34" t="n"/>
      <c r="E68" s="57">
        <f>F68+G68+H68+I68+J68+K68+L68+M68+N68+O68+P68+Q68+R68+S68+T68+U68+V68+W68+X68+Y68+Z68+AA68+AB68+AC68</f>
        <v/>
      </c>
      <c r="F68" s="4" t="n">
        <v>1146</v>
      </c>
      <c r="G68" s="4" t="n"/>
      <c r="H68" s="6" t="n"/>
      <c r="I68" s="18" t="n">
        <v>397</v>
      </c>
      <c r="K68" s="18" t="n">
        <v>936</v>
      </c>
      <c r="P68" s="6" t="n"/>
      <c r="T68" s="11" t="n">
        <v>1188</v>
      </c>
      <c r="V68" s="4" t="n"/>
      <c r="W68" s="4" t="n"/>
      <c r="X68" s="6" t="n"/>
      <c r="Y68" s="4" t="n"/>
      <c r="Z68" s="4" t="n"/>
      <c r="AB68" s="4" t="n"/>
      <c r="AC68" s="2" t="n"/>
      <c r="AD68" s="39" t="n"/>
    </row>
    <row r="69" ht="80.09999999999999" customFormat="1" customHeight="1" s="4">
      <c r="A69" s="10" t="inlineStr">
        <is>
          <t>э</t>
        </is>
      </c>
      <c r="B69" s="12" t="inlineStr">
        <is>
          <t>Евгения Оленникова (Капустина)</t>
        </is>
      </c>
      <c r="C69" s="12" t="inlineStr">
        <is>
          <t>Чита</t>
        </is>
      </c>
      <c r="D69" s="12" t="inlineStr">
        <is>
          <t>89144620061 через Шведова</t>
        </is>
      </c>
      <c r="E69" s="57">
        <f>F69+G69+H69+I69+J69+K69+L69+M69+N69+O69+P69+Q69+R69+S69+T69+U69+V69+W69+X69+Y69+Z69+AA69+AB69+AC69</f>
        <v/>
      </c>
      <c r="F69" s="4" t="n"/>
      <c r="G69" s="4" t="n"/>
      <c r="H69" s="6" t="n"/>
      <c r="I69" s="18" t="n">
        <v>1467</v>
      </c>
      <c r="P69" s="6" t="n"/>
      <c r="T69" s="6" t="n"/>
      <c r="V69" s="4" t="n"/>
      <c r="W69" s="4" t="n"/>
      <c r="X69" s="6" t="n"/>
      <c r="Y69" s="4" t="n"/>
      <c r="Z69" s="4" t="n"/>
      <c r="AB69" s="4" t="n"/>
      <c r="AC69" s="2" t="n"/>
      <c r="AD69" s="39" t="n"/>
    </row>
    <row r="70" ht="80.09999999999999" customFormat="1" customHeight="1" s="4">
      <c r="A70" s="10" t="inlineStr">
        <is>
          <t>э</t>
        </is>
      </c>
      <c r="B70" s="12" t="inlineStr">
        <is>
          <t>Анна Толоконцева (Егорова)</t>
        </is>
      </c>
      <c r="C70" s="12" t="inlineStr">
        <is>
          <t>Забайкальск</t>
        </is>
      </c>
      <c r="D70" s="12" t="n">
        <v>89145160363</v>
      </c>
      <c r="E70" s="57">
        <f>F70+G70+H70+I70+J70+K70+L70+M70+N70+O70+P70+Q70+R70+S70+T70+U70+V70+W70+X70+Y70+Z70+AA70+AB70+AC70</f>
        <v/>
      </c>
      <c r="F70" s="4" t="n"/>
      <c r="G70" s="4" t="n"/>
      <c r="H70" s="6" t="n"/>
      <c r="P70" s="6" t="n"/>
      <c r="T70" s="11" t="n">
        <v>488</v>
      </c>
      <c r="V70" s="4" t="n"/>
      <c r="W70" s="4" t="n"/>
      <c r="X70" s="6" t="n"/>
      <c r="Y70" s="4" t="n"/>
      <c r="Z70" s="4" t="n"/>
      <c r="AB70" s="4" t="n"/>
      <c r="AC70" s="2" t="n"/>
      <c r="AD70" s="39" t="n"/>
    </row>
    <row r="71" ht="74.25" customFormat="1" customHeight="1" s="4">
      <c r="A71" s="10" t="inlineStr">
        <is>
          <t>э</t>
        </is>
      </c>
      <c r="B71" s="12" t="inlineStr">
        <is>
          <t>Маргарита Коньшина (Чистохина)</t>
        </is>
      </c>
      <c r="C71" s="12" t="inlineStr">
        <is>
          <t>Чита</t>
        </is>
      </c>
      <c r="D71" s="12" t="inlineStr">
        <is>
          <t>89144786079, Через Иру Жмыхову</t>
        </is>
      </c>
      <c r="E71" s="57">
        <f>F71+G71+H71+I71+J71+K71+L71+M71+N71+O71+P71+Q71+R71+S71+T71+U71+V71+W71+X71+Y71+Z71+AA71+AB71+AC71</f>
        <v/>
      </c>
      <c r="F71" s="4" t="n"/>
      <c r="G71" s="4" t="n"/>
      <c r="H71" s="6" t="n"/>
      <c r="P71" s="6" t="n"/>
      <c r="T71" s="11" t="n">
        <v>788</v>
      </c>
      <c r="V71" s="4" t="n"/>
      <c r="W71" s="4" t="n"/>
      <c r="X71" s="6" t="n"/>
      <c r="Y71" s="4" t="n"/>
      <c r="Z71" s="4" t="n"/>
      <c r="AB71" s="4" t="n"/>
      <c r="AC71" s="2" t="n"/>
      <c r="AD71" s="39" t="n"/>
    </row>
    <row r="72" ht="80.09999999999999" customFormat="1" customHeight="1" s="4">
      <c r="A72" s="10" t="inlineStr">
        <is>
          <t>э</t>
        </is>
      </c>
      <c r="B72" s="12" t="inlineStr">
        <is>
          <t>Наталья Яковлева (Мостовая)</t>
        </is>
      </c>
      <c r="C72" s="12" t="inlineStr">
        <is>
          <t>энергия</t>
        </is>
      </c>
      <c r="D72" s="12" t="inlineStr">
        <is>
          <t>Яковлева Наталья Вадимовна. 672039 , г.Чита,  ул.Бабушкина 32б, кв 139. 89144613237</t>
        </is>
      </c>
      <c r="E72" s="57">
        <f>F72+G72+H72+I72+J72+K72+L72+M72+N72+O72+P72+Q72+R72+S72+T72+U72+V72+W72+X72+Y72+Z72+AA72+AB72+AC72</f>
        <v/>
      </c>
      <c r="F72" s="4" t="n"/>
      <c r="G72" s="4" t="n"/>
      <c r="H72" s="6" t="n"/>
      <c r="P72" s="6" t="n"/>
      <c r="T72" s="11" t="n">
        <v>740</v>
      </c>
      <c r="V72" s="4" t="n"/>
      <c r="W72" s="4" t="n"/>
      <c r="X72" s="6" t="n"/>
      <c r="Y72" s="4" t="n"/>
      <c r="Z72" s="4" t="n"/>
      <c r="AB72" s="4" t="n"/>
      <c r="AC72" s="2" t="n"/>
      <c r="AD72" s="39" t="n"/>
    </row>
    <row r="73" ht="80.09999999999999" customFormat="1" customHeight="1" s="4">
      <c r="A73" s="22" t="inlineStr">
        <is>
          <t>э ждем натали</t>
        </is>
      </c>
      <c r="B73" s="12" t="inlineStr">
        <is>
          <t>Татьяна Денисова (Бондарчук)</t>
        </is>
      </c>
      <c r="C73" s="12" t="inlineStr">
        <is>
          <t>Чита</t>
        </is>
      </c>
      <c r="D73" s="12" t="inlineStr">
        <is>
          <t>89244725982 Денисова Татьяна Васильевна</t>
        </is>
      </c>
      <c r="E73" s="57">
        <f>F73+G73+H73+I73+J73+K73+L73+M73+N73+O73+P73+Q73+R73+S73+T73+U73+V73+W73+X73+Y73+Z73+AA73+AB73+AC73</f>
        <v/>
      </c>
      <c r="F73" s="4" t="n"/>
      <c r="G73" s="4" t="n"/>
      <c r="H73" s="6" t="n"/>
      <c r="J73" s="18" t="n">
        <v>0</v>
      </c>
      <c r="L73" s="46" t="n">
        <v>0</v>
      </c>
      <c r="P73" s="6" t="n"/>
      <c r="T73" s="6" t="n"/>
      <c r="V73" s="4" t="n"/>
      <c r="W73" s="4" t="n"/>
      <c r="X73" s="6" t="n"/>
      <c r="Y73" s="4" t="n"/>
      <c r="Z73" s="4" t="n"/>
      <c r="AB73" s="4" t="n"/>
      <c r="AC73" s="2" t="n"/>
      <c r="AD73" s="39" t="n"/>
    </row>
    <row r="74" ht="80.09999999999999" customFormat="1" customHeight="1" s="4">
      <c r="A74" s="22" t="inlineStr">
        <is>
          <t>э ждем натали?</t>
        </is>
      </c>
      <c r="B74" s="12" t="inlineStr">
        <is>
          <t>Светлана Гневушова (Литвинова)</t>
        </is>
      </c>
      <c r="C74" s="12" t="inlineStr">
        <is>
          <t>Чита</t>
        </is>
      </c>
      <c r="D74" s="12" t="inlineStr">
        <is>
          <t>79144384339 Литвинова Светлана Владимировна
 через Шведова</t>
        </is>
      </c>
      <c r="E74" s="57">
        <f>F74+G74+H74+I74+J74+K74+L74+M74+N74+O74+P74+Q74+R74+S74+T74+U74+V74+W74+X74+Y74+Z74+AA74+AB74+AC74</f>
        <v/>
      </c>
      <c r="F74" s="4" t="n"/>
      <c r="G74" s="4" t="n"/>
      <c r="H74" s="11" t="n">
        <v>570</v>
      </c>
      <c r="I74" s="18" t="n">
        <v>2750</v>
      </c>
      <c r="K74" s="18" t="n">
        <v>62</v>
      </c>
      <c r="L74" s="48" t="n">
        <v>1770</v>
      </c>
      <c r="M74" s="4" t="n">
        <v>442</v>
      </c>
      <c r="P74" s="6" t="n"/>
      <c r="T74" s="6" t="n"/>
      <c r="V74" s="4" t="n"/>
      <c r="W74" s="4" t="n"/>
      <c r="X74" s="6" t="n"/>
      <c r="Y74" s="4" t="n"/>
      <c r="Z74" s="4" t="n"/>
      <c r="AB74" s="18" t="n">
        <v>488</v>
      </c>
      <c r="AC74" s="2" t="n"/>
      <c r="AD74" s="39" t="n"/>
    </row>
    <row r="75" ht="80.09999999999999" customFormat="1" customHeight="1" s="4">
      <c r="A75" s="22" t="inlineStr">
        <is>
          <t>э ждем садовод</t>
        </is>
      </c>
      <c r="B75" s="12" t="inlineStr">
        <is>
          <t>Людмила )) Л И ))</t>
        </is>
      </c>
      <c r="C75" s="12" t="inlineStr">
        <is>
          <t>Чита</t>
        </is>
      </c>
      <c r="D75" s="12" t="inlineStr">
        <is>
          <t>89144569027 через Катю Демчук</t>
        </is>
      </c>
      <c r="E75" s="57">
        <f>F75+G75+H75+I75+J75+K75+L75+M75+N75+O75+P75+Q75+R75+S75+T75+U75+V75+W75+X75+Y75+Z75+AA75+AB75+AC75</f>
        <v/>
      </c>
      <c r="F75" s="4" t="n"/>
      <c r="G75" s="4" t="n"/>
      <c r="H75" s="6" t="n"/>
      <c r="I75" s="18" t="n">
        <v>1428</v>
      </c>
      <c r="P75" s="6" t="n"/>
      <c r="T75" s="6" t="n"/>
      <c r="V75" s="4" t="n"/>
      <c r="W75" s="4" t="n"/>
      <c r="X75" s="6" t="n"/>
      <c r="Y75" s="4" t="n"/>
      <c r="Z75" s="18" t="n">
        <v>413</v>
      </c>
      <c r="AB75" s="4" t="n"/>
      <c r="AC75" s="2" t="n"/>
      <c r="AD75" s="39" t="n"/>
    </row>
    <row r="76" ht="80.09999999999999" customFormat="1" customHeight="1" s="4">
      <c r="A76" s="10" t="inlineStr">
        <is>
          <t>э ждем триопт</t>
        </is>
      </c>
      <c r="B76" s="12" t="inlineStr">
        <is>
          <t>Ирина Жмыхова(Короткова)</t>
        </is>
      </c>
      <c r="C76" s="34" t="n"/>
      <c r="D76" s="34" t="n"/>
      <c r="E76" s="57">
        <f>F76+G76+H76+I76+J76+K76+L76+M76+N76+O76+P76+Q76+R76+S76+T76+U76+V76+W76+X76+Y76+Z76+AA76+AB76+AC76</f>
        <v/>
      </c>
      <c r="F76" s="4" t="n"/>
      <c r="G76" s="4" t="n"/>
      <c r="H76" s="6" t="n"/>
      <c r="M76" s="18" t="n">
        <v>0</v>
      </c>
      <c r="P76" s="6" t="n"/>
      <c r="T76" s="6" t="n"/>
      <c r="V76" s="4" t="n"/>
      <c r="W76" s="4" t="n"/>
      <c r="X76" s="6" t="n"/>
      <c r="Y76" s="4" t="n"/>
      <c r="Z76" s="4" t="n"/>
      <c r="AB76" s="4" t="n"/>
      <c r="AC76" s="2" t="n"/>
      <c r="AD76" s="39" t="n"/>
    </row>
    <row r="77" ht="80.09999999999999" customFormat="1" customHeight="1" s="4">
      <c r="A77" s="10" t="inlineStr">
        <is>
          <t>э ждем хэппи</t>
        </is>
      </c>
      <c r="B77" s="12" t="inlineStr">
        <is>
          <t xml:space="preserve">елена шведова (шалдаева) </t>
        </is>
      </c>
      <c r="C77" s="12" t="inlineStr">
        <is>
          <t>Чита</t>
        </is>
      </c>
      <c r="D77" s="12" t="n">
        <v>89244735310</v>
      </c>
      <c r="E77" s="57">
        <f>F77+G77+H77+I77+J77+K77+L77+M77+N77+O77+P77+Q77+R77+S77+T77+U77+V77+W77+X77+Y77+Z77+AA77+AB77+AC77</f>
        <v/>
      </c>
      <c r="F77" s="4" t="n"/>
      <c r="G77" s="4" t="n"/>
      <c r="H77" s="6" t="n"/>
      <c r="I77" s="18" t="n">
        <v>3347</v>
      </c>
      <c r="P77" s="6" t="n"/>
      <c r="T77" s="6" t="n"/>
      <c r="V77" s="4" t="n"/>
      <c r="W77" s="4" t="n"/>
      <c r="X77" s="6" t="n"/>
      <c r="Y77" s="4" t="n"/>
      <c r="Z77" s="4" t="n"/>
      <c r="AB77" s="4" t="n"/>
      <c r="AC77" s="2" t="n"/>
      <c r="AD77" s="39" t="n"/>
    </row>
    <row r="78" ht="80.09999999999999" customFormat="1" customHeight="1" s="4">
      <c r="A78" s="22" t="inlineStr">
        <is>
          <t>э ждем хэппи</t>
        </is>
      </c>
      <c r="B78" s="12" t="inlineStr">
        <is>
          <t>Анна Макаренко Анна М</t>
        </is>
      </c>
      <c r="C78" s="12" t="inlineStr">
        <is>
          <t>Чита</t>
        </is>
      </c>
      <c r="D78" s="12" t="inlineStr">
        <is>
          <t>89144639930 Макаренко Анна Петровна, г. Чита ул.Заозерная 9 кв. 34</t>
        </is>
      </c>
      <c r="E78" s="57">
        <f>F78+G78+H78+I78+J78+K78+L78+M78+N78+O78+P78+Q78+R78+S78+T78+U78+V78+W78+X78+Y78+Z78+AA78+AB78+AC78</f>
        <v/>
      </c>
      <c r="F78" s="4" t="n"/>
      <c r="G78" s="4" t="n"/>
      <c r="H78" s="6" t="n"/>
      <c r="I78" s="18" t="n">
        <v>0</v>
      </c>
      <c r="J78" s="18" t="n">
        <v>0</v>
      </c>
      <c r="P78" s="6" t="n"/>
      <c r="T78" s="6" t="n"/>
      <c r="V78" s="4" t="n"/>
      <c r="W78" s="4" t="n"/>
      <c r="X78" s="6" t="n"/>
      <c r="Y78" s="4" t="n"/>
      <c r="Z78" s="4" t="n"/>
      <c r="AB78" s="4" t="n"/>
      <c r="AC78" s="2" t="n"/>
      <c r="AD78" s="39" t="n"/>
    </row>
    <row r="79" ht="80.09999999999999" customFormat="1" customHeight="1" s="4">
      <c r="A79" s="10" t="inlineStr">
        <is>
          <t>э перезвонит</t>
        </is>
      </c>
      <c r="B79" s="12" t="inlineStr">
        <is>
          <t>Ольга Раитина (Якимова)</t>
        </is>
      </c>
      <c r="C79" s="12" t="inlineStr">
        <is>
          <t>Чита</t>
        </is>
      </c>
      <c r="D79" s="47" t="n">
        <v>89144789660</v>
      </c>
      <c r="E79" s="57">
        <f>F79+G79+H79+I79+J79+K79+L79+M79+N79+O79+P79+Q79+R79+S79+T79+U79+V79+W79+X79+Y79+Z79+AA79+AB79+AC79</f>
        <v/>
      </c>
      <c r="F79" s="4" t="n"/>
      <c r="G79" s="4" t="n"/>
      <c r="H79" s="6" t="n"/>
      <c r="L79" s="46" t="n">
        <v>236</v>
      </c>
      <c r="P79" s="6" t="n"/>
      <c r="T79" s="6" t="n"/>
      <c r="V79" s="4" t="n"/>
      <c r="W79" s="4" t="n"/>
      <c r="X79" s="6" t="n"/>
      <c r="Y79" s="4" t="n"/>
      <c r="Z79" s="4" t="n"/>
      <c r="AB79" s="4" t="n"/>
      <c r="AC79" s="2" t="n"/>
      <c r="AD79" s="39" t="n"/>
    </row>
    <row r="80" ht="80.09999999999999" customFormat="1" customHeight="1" s="4">
      <c r="A80" s="22" t="inlineStr">
        <is>
          <t>э через коньшина</t>
        </is>
      </c>
      <c r="B80" s="12" t="inlineStr">
        <is>
          <t>Ариана Григорьева ( Коньшина )</t>
        </is>
      </c>
      <c r="C80" s="12" t="n"/>
      <c r="D80" s="12" t="inlineStr">
        <is>
          <t>89143568930, через Маргарита Коньшина (Чистохина)</t>
        </is>
      </c>
      <c r="E80" s="57">
        <f>F80+G80+H80+I80+J80+K80+L80+M80+N80+O80+P80+Q80+R80+S80+T80+U80+V80+W80+X80+Y80+Z80+AA80+AB80+AC80</f>
        <v/>
      </c>
      <c r="F80" s="4" t="n"/>
      <c r="G80" s="4" t="n"/>
      <c r="H80" s="6" t="n"/>
      <c r="K80" s="4" t="n">
        <v>0</v>
      </c>
      <c r="P80" s="11" t="n">
        <v>0</v>
      </c>
      <c r="T80" s="6" t="n"/>
      <c r="V80" s="4" t="n"/>
      <c r="W80" s="4" t="n"/>
      <c r="X80" s="6" t="n"/>
      <c r="Y80" s="4" t="n"/>
      <c r="Z80" s="4" t="n"/>
      <c r="AB80" s="4" t="n"/>
      <c r="AC80" s="2" t="n"/>
      <c r="AD80" s="39" t="n"/>
    </row>
    <row r="81" ht="80.09999999999999" customFormat="1" customHeight="1" s="4">
      <c r="A81" s="22" t="inlineStr">
        <is>
          <t>э через шведова</t>
        </is>
      </c>
      <c r="B81" s="12" t="inlineStr">
        <is>
          <t>Даша Зимина</t>
        </is>
      </c>
      <c r="C81" s="12" t="inlineStr">
        <is>
          <t>чита</t>
        </is>
      </c>
      <c r="D81" s="12" t="inlineStr">
        <is>
          <t>через Елену Шведову</t>
        </is>
      </c>
      <c r="E81" s="57">
        <f>F81+G81+H81+I81+J81+K81+L81+M81+N81+O81+P81+Q81+R81+S81+T81+U81+V81+W81+X81+Y81+Z81+AA81+AB81+AC81</f>
        <v/>
      </c>
      <c r="F81" s="4" t="n"/>
      <c r="G81" s="4" t="n"/>
      <c r="H81" s="6" t="n"/>
      <c r="I81" s="18" t="n">
        <v>0</v>
      </c>
      <c r="P81" s="6" t="n"/>
      <c r="T81" s="6" t="n"/>
      <c r="V81" s="4" t="n"/>
      <c r="W81" s="4" t="n"/>
      <c r="X81" s="6" t="n"/>
      <c r="Y81" s="4" t="n"/>
      <c r="Z81" s="4" t="n"/>
      <c r="AB81" s="4" t="n"/>
      <c r="AC81" s="2" t="n"/>
      <c r="AD81" s="39" t="n"/>
    </row>
    <row r="82" ht="80.09999999999999" customFormat="1" customHeight="1" s="4">
      <c r="A82" s="22" t="inlineStr">
        <is>
          <t>э через шведова</t>
        </is>
      </c>
      <c r="B82" s="12" t="inlineStr">
        <is>
          <t>Олег Сурков</t>
        </is>
      </c>
      <c r="C82" s="12" t="inlineStr">
        <is>
          <t>Чита</t>
        </is>
      </c>
      <c r="D82" s="12" t="inlineStr">
        <is>
          <t>89994108982, через Шведова</t>
        </is>
      </c>
      <c r="E82" s="57">
        <f>F82+G82+H82+I82+J82+K82+L82+M82+N82+O82+P82+Q82+R82+S82+T82+U82+V82+W82+X82+Y82+Z82+AA82+AB82+AC82</f>
        <v/>
      </c>
      <c r="F82" s="4" t="n"/>
      <c r="G82" s="4" t="n"/>
      <c r="H82" s="6" t="n"/>
      <c r="J82" s="18" t="n">
        <v>0</v>
      </c>
      <c r="P82" s="6" t="n"/>
      <c r="T82" s="6" t="n"/>
      <c r="V82" s="4" t="n"/>
      <c r="W82" s="4" t="n"/>
      <c r="X82" s="6" t="n"/>
      <c r="Y82" s="4" t="n"/>
      <c r="Z82" s="4" t="n"/>
      <c r="AB82" s="4" t="n"/>
      <c r="AC82" s="2" t="n"/>
      <c r="AD82" s="39" t="n"/>
    </row>
    <row r="83" ht="80.09999999999999" customHeight="1">
      <c r="A83" s="10" t="inlineStr">
        <is>
          <t>э через шведову</t>
        </is>
      </c>
      <c r="B83" s="12" t="inlineStr">
        <is>
          <t>Метлёва Евгения</t>
        </is>
      </c>
      <c r="C83" s="12" t="inlineStr">
        <is>
          <t>Чита Краснокаменск</t>
        </is>
      </c>
      <c r="D83" s="12" t="inlineStr">
        <is>
          <t>89141251987. через Шведову</t>
        </is>
      </c>
      <c r="E83" s="57">
        <f>F83+G83+H83+I83+J83+K83+L83+M83+N83+O83+P83+Q83+R83+S83+T83+U83+V83+W83+X83+Y83+Z83+AA83+AB83+AC83</f>
        <v/>
      </c>
      <c r="H83" s="6" t="n">
        <v>346</v>
      </c>
      <c r="M83" s="4" t="n">
        <v>50</v>
      </c>
      <c r="N83" s="18" t="n">
        <v>201</v>
      </c>
      <c r="W83" s="18" t="n">
        <v>158</v>
      </c>
    </row>
    <row r="84" ht="80.09999999999999" customHeight="1">
      <c r="A84" s="22" t="inlineStr">
        <is>
          <t>энергия</t>
        </is>
      </c>
      <c r="B84" s="12" t="inlineStr">
        <is>
          <t>Татьяна 🍒</t>
        </is>
      </c>
      <c r="C84" s="12" t="inlineStr">
        <is>
          <t>Чита</t>
        </is>
      </c>
      <c r="D84" s="12" t="inlineStr">
        <is>
          <t>89242719358
 Ярыгин Вячеслав Николаевич</t>
        </is>
      </c>
      <c r="E84" s="57">
        <f>F84+G84+H84+I84+J84+K84+L84+M84+N84+O84+P84+Q84+R84+S84+T84+U84+V84+W84+X84+Y84+Z84+AA84+AB84+AC84</f>
        <v/>
      </c>
      <c r="J84" s="18" t="n">
        <v>0</v>
      </c>
      <c r="M84" s="18" t="n">
        <v>0</v>
      </c>
      <c r="N84" s="4" t="n">
        <v>0</v>
      </c>
    </row>
    <row r="85" ht="80.09999999999999" customHeight="1">
      <c r="A85" s="22" t="inlineStr">
        <is>
          <t>энергия</t>
        </is>
      </c>
      <c r="B85" s="12" t="inlineStr">
        <is>
          <t>Маргарита Коньшина (Чистохина)</t>
        </is>
      </c>
      <c r="C85" s="12" t="inlineStr">
        <is>
          <t>Чита</t>
        </is>
      </c>
      <c r="D85" s="12" t="n">
        <v>89144786079</v>
      </c>
      <c r="E85" s="57">
        <f>F85+G85+H85+I85+J85+K85+L85+M85+N85+O85+P85+Q85+R85+S85+T85+U85+V85+W85+X85+Y85+Z85+AA85+AB85+AC85</f>
        <v/>
      </c>
      <c r="H85" s="11" t="n">
        <v>0</v>
      </c>
      <c r="I85" s="18" t="n">
        <v>0</v>
      </c>
      <c r="J85" s="18" t="n">
        <v>0</v>
      </c>
      <c r="K85" s="18" t="n">
        <v>0</v>
      </c>
      <c r="N85" s="18" t="n">
        <v>0</v>
      </c>
      <c r="R85" s="18" t="n">
        <v>0</v>
      </c>
      <c r="U85" s="18" t="n">
        <v>0</v>
      </c>
      <c r="AA85" s="4" t="n">
        <v>0</v>
      </c>
    </row>
    <row r="86" ht="80.09999999999999" customHeight="1">
      <c r="A86" s="22" t="inlineStr">
        <is>
          <t>энергия</t>
        </is>
      </c>
      <c r="B86" s="12" t="inlineStr">
        <is>
          <t>Надежда Юшкова (Скубиева)</t>
        </is>
      </c>
      <c r="C86" s="12" t="inlineStr">
        <is>
          <t>Чита</t>
        </is>
      </c>
      <c r="D86" s="34" t="n">
        <v>89243857230</v>
      </c>
      <c r="E86" s="57">
        <f>F86+G86+H86+I86+J86+K86+L86+M86+N86+O86+P86+Q86+R86+S86+T86+U86+V86+W86+X86+Y86+Z86+AA86+AB86+AC86</f>
        <v/>
      </c>
      <c r="J86" s="18" t="n">
        <v>0</v>
      </c>
    </row>
    <row r="87" ht="80.09999999999999" customHeight="1">
      <c r="A87" s="22" t="inlineStr">
        <is>
          <t>энергия</t>
        </is>
      </c>
      <c r="B87" s="12" t="inlineStr">
        <is>
          <t>Виктория Зимина</t>
        </is>
      </c>
      <c r="C87" s="12" t="inlineStr">
        <is>
          <t>Чита</t>
        </is>
      </c>
      <c r="D87" s="12" t="inlineStr">
        <is>
          <t>89144883939, Зимина Виктрия Валерьевна</t>
        </is>
      </c>
      <c r="E87" s="57">
        <f>F87+G87+H87+I87+J87+K87+L87+M87+N87+O87+P87+Q87+R87+S87+T87+U87+V87+W87+X87+Y87+Z87+AA87+AB87+AC87</f>
        <v/>
      </c>
      <c r="I87" s="18" t="n">
        <v>0</v>
      </c>
    </row>
    <row r="88" ht="80.09999999999999" customHeight="1">
      <c r="A88" s="22" t="inlineStr">
        <is>
          <t>энергия</t>
        </is>
      </c>
      <c r="B88" s="34" t="inlineStr">
        <is>
          <t>катерина юрьевна</t>
        </is>
      </c>
      <c r="C88" s="34" t="n"/>
      <c r="D88" s="34" t="inlineStr">
        <is>
          <t>89144788325, Руднева Екатерина Юрьевна, 89144788325, мкр.Девичья сорка 43, кв 4</t>
        </is>
      </c>
      <c r="E88" s="57">
        <f>F88+G88+H88+I88+J88+K88+L88+M88+N88+O88+P88+Q88+R88+S88+T88+U88+V88+W88+X88+Y88+Z88+AA88+AB88+AC88</f>
        <v/>
      </c>
      <c r="I88" s="18" t="n">
        <v>0</v>
      </c>
    </row>
    <row r="89" ht="80.09999999999999" customHeight="1">
      <c r="B89" s="13" t="inlineStr">
        <is>
          <t xml:space="preserve">Алла Кустова (Ротанова) </t>
        </is>
      </c>
      <c r="C89" s="12" t="inlineStr">
        <is>
          <t>Иркутск</t>
        </is>
      </c>
      <c r="D89" s="12" t="inlineStr">
        <is>
          <t>89832427414. Роддом - Сурикова, 16</t>
        </is>
      </c>
      <c r="E89" s="57">
        <f>F89+G89+H89+I89+J89+K89+L89+M89+N89+O89+P89+Q89+R89+S89+T89+U89+V89+W89+X89+Y89+Z89+AA89+AB89+AC89</f>
        <v/>
      </c>
      <c r="F89" s="18" t="n">
        <v>1032</v>
      </c>
      <c r="G89" s="4" t="n">
        <v>1938</v>
      </c>
      <c r="H89" s="11" t="n">
        <v>260</v>
      </c>
      <c r="K89" s="18" t="n">
        <v>948</v>
      </c>
      <c r="L89" s="4" t="n">
        <v>1748</v>
      </c>
      <c r="M89" s="18" t="n">
        <v>1288</v>
      </c>
    </row>
    <row r="90" ht="80.09999999999999" customHeight="1">
      <c r="B90" s="13" t="inlineStr">
        <is>
          <t>Елена Горбачева</t>
        </is>
      </c>
      <c r="C90" s="34" t="n"/>
      <c r="D90" s="34" t="n"/>
      <c r="E90" s="57">
        <f>F90+G90+H90+I90+J90+K90+L90+M90+N90+O90+P90+Q90+R90+S90+T90+U90+V90+W90+X90+Y90+Z90+AA90+AB90+AC90</f>
        <v/>
      </c>
      <c r="I90" s="18" t="n">
        <v>325</v>
      </c>
      <c r="L90" s="46" t="n">
        <v>1495</v>
      </c>
      <c r="N90" s="18" t="n">
        <v>696</v>
      </c>
    </row>
    <row r="92">
      <c r="E92" s="57">
        <f>SUM(E2:E91)</f>
        <v/>
      </c>
    </row>
  </sheetData>
  <pageMargins left="0.25" right="0.25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D36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21.02</t>
        </is>
      </c>
      <c r="I1" s="21" t="inlineStr">
        <is>
          <t>Садовод 07.03</t>
        </is>
      </c>
      <c r="J1" s="21" t="inlineStr">
        <is>
          <t>Натали 03.03</t>
        </is>
      </c>
      <c r="K1" s="6" t="inlineStr">
        <is>
          <t>Натали 13.02</t>
        </is>
      </c>
      <c r="L1" s="6" t="inlineStr">
        <is>
          <t>Happy 25.02</t>
        </is>
      </c>
      <c r="M1" s="6" t="inlineStr">
        <is>
          <t>Happy 17.02</t>
        </is>
      </c>
      <c r="N1" s="11" t="inlineStr">
        <is>
          <t>Happy 03.03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Купитеоптом</t>
        </is>
      </c>
      <c r="R1" s="6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11" t="inlineStr">
        <is>
          <t>Цветная радуга</t>
        </is>
      </c>
      <c r="AA1" s="6" t="inlineStr">
        <is>
          <t>Фотопечать</t>
        </is>
      </c>
      <c r="AB1" s="6" t="inlineStr">
        <is>
          <t>фокси</t>
        </is>
      </c>
      <c r="AC1" s="6" t="inlineStr">
        <is>
          <t>дост</t>
        </is>
      </c>
    </row>
    <row r="2" ht="56.25" customFormat="1" customHeight="1" s="4">
      <c r="A2" s="10" t="inlineStr">
        <is>
          <t>а</t>
        </is>
      </c>
      <c r="B2" s="13" t="inlineStr">
        <is>
          <t>Анжелика Миронова</t>
        </is>
      </c>
      <c r="C2" s="12" t="inlineStr">
        <is>
          <t>Ангарск</t>
        </is>
      </c>
      <c r="D2" s="12" t="n">
        <v>89500522143</v>
      </c>
      <c r="E2" s="57">
        <f>F2+G2+H2+I2+J2+K2+L2+M2+N2+O2+P2+Q2+R2+S2+T2+U2+V2+W2+X2+Y2+Z2+AA2+AB2+AC2</f>
        <v/>
      </c>
      <c r="H2" s="6" t="n"/>
      <c r="I2" s="4" t="n"/>
      <c r="J2" s="4" t="n"/>
      <c r="K2" s="4" t="n"/>
      <c r="L2" s="18" t="n">
        <v>0</v>
      </c>
      <c r="M2" s="18" t="n">
        <v>0</v>
      </c>
      <c r="N2" s="4" t="n"/>
      <c r="O2" s="4" t="n"/>
      <c r="P2" s="6" t="n"/>
      <c r="Q2" s="4" t="n"/>
      <c r="R2" s="4" t="n"/>
      <c r="S2" s="4" t="n"/>
      <c r="T2" s="6" t="n"/>
      <c r="U2" s="4" t="n"/>
      <c r="X2" s="6" t="n"/>
      <c r="AA2" s="4" t="n"/>
      <c r="AC2" s="2" t="n"/>
      <c r="AD2" s="39" t="n"/>
    </row>
    <row r="3" ht="80.09999999999999" customFormat="1" customHeight="1" s="39">
      <c r="A3" s="10" t="inlineStr">
        <is>
          <t>а</t>
        </is>
      </c>
      <c r="B3" s="13" t="inlineStr">
        <is>
          <t>Аня Васильева(Дёмина)</t>
        </is>
      </c>
      <c r="C3" s="12" t="inlineStr">
        <is>
          <t>Ангарск</t>
        </is>
      </c>
      <c r="D3" s="12" t="n">
        <v>89500636331</v>
      </c>
      <c r="E3" s="57">
        <f>F3+G3+H3+I3+J3+K3+L3+M3+N3+O3+P3+Q3+R3+S3+T3+U3+V3+W3+X3+Y3+Z3+AA3+AB3+AC3</f>
        <v/>
      </c>
      <c r="F3" s="4" t="n"/>
      <c r="G3" s="4" t="n"/>
      <c r="H3" s="6" t="n"/>
      <c r="I3" s="4" t="n"/>
      <c r="J3" s="4" t="n"/>
      <c r="K3" s="18" t="n">
        <v>0</v>
      </c>
      <c r="L3" s="18" t="n">
        <v>24</v>
      </c>
      <c r="M3" s="18" t="n">
        <v>241</v>
      </c>
      <c r="N3" s="4" t="n"/>
      <c r="O3" s="4" t="n"/>
      <c r="P3" s="6" t="n"/>
      <c r="Q3" s="4" t="n"/>
      <c r="R3" s="4" t="n"/>
      <c r="S3" s="4" t="n"/>
      <c r="T3" s="6" t="n"/>
      <c r="U3" s="4" t="n"/>
      <c r="V3" s="4" t="n"/>
      <c r="W3" s="4" t="n"/>
      <c r="X3" s="6" t="n"/>
      <c r="Y3" s="4" t="n"/>
      <c r="Z3" s="4" t="n"/>
      <c r="AA3" s="4" t="n"/>
      <c r="AB3" s="4" t="n"/>
      <c r="AC3" s="2" t="n"/>
      <c r="AD3" s="39" t="n"/>
    </row>
    <row r="4" ht="80.09999999999999" customFormat="1" customHeight="1" s="39">
      <c r="A4" s="10" t="inlineStr">
        <is>
          <t>а</t>
        </is>
      </c>
      <c r="B4" s="13" t="inlineStr">
        <is>
          <t>Наталья Мезина</t>
        </is>
      </c>
      <c r="C4" s="12" t="inlineStr">
        <is>
          <t>ангарск</t>
        </is>
      </c>
      <c r="D4" s="12" t="n">
        <v>89041134202</v>
      </c>
      <c r="E4" s="57">
        <f>F4+G4+H4+I4+J4+K4+L4+M4+N4+O4+P4+Q4+R4+S4+T4+U4+V4+W4+X4+Y4+Z4+AA4+AB4+AC4</f>
        <v/>
      </c>
      <c r="F4" s="4" t="n"/>
      <c r="G4" s="4" t="n"/>
      <c r="H4" s="11" t="n">
        <v>1075</v>
      </c>
      <c r="I4" s="4" t="n"/>
      <c r="J4" s="4" t="n"/>
      <c r="K4" s="18" t="n">
        <v>94</v>
      </c>
      <c r="L4" s="4" t="n"/>
      <c r="M4" s="18" t="n">
        <v>12</v>
      </c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18" t="n">
        <v>571</v>
      </c>
      <c r="AA4" s="4" t="n"/>
      <c r="AB4" s="4" t="n"/>
      <c r="AC4" s="2" t="n"/>
      <c r="AD4" s="39" t="n"/>
    </row>
    <row r="5" ht="80.09999999999999" customFormat="1" customHeight="1" s="39">
      <c r="A5" s="10" t="inlineStr">
        <is>
          <t>а</t>
        </is>
      </c>
      <c r="B5" s="13" t="inlineStr">
        <is>
          <t>Ольга Алексеева  Ольга Александровна</t>
        </is>
      </c>
      <c r="C5" s="12" t="inlineStr">
        <is>
          <t>ангарск</t>
        </is>
      </c>
      <c r="D5" s="12" t="n">
        <v>89149520214</v>
      </c>
      <c r="E5" s="57">
        <f>F5+G5+H5+I5+J5+K5+L5+M5+N5+O5+P5+Q5+R5+S5+T5+U5+V5+W5+X5+Y5+Z5+AA5+AB5+AC5</f>
        <v/>
      </c>
      <c r="F5" s="4" t="n"/>
      <c r="G5" s="4" t="n"/>
      <c r="H5" s="6" t="n"/>
      <c r="I5" s="18" t="n"/>
      <c r="J5" s="18" t="n"/>
      <c r="K5" s="18" t="n"/>
      <c r="L5" s="18" t="n"/>
      <c r="M5" s="18" t="n"/>
      <c r="N5" s="18" t="n"/>
      <c r="O5" s="4" t="n"/>
      <c r="P5" s="6" t="n"/>
      <c r="Q5" s="18" t="n"/>
      <c r="R5" s="4" t="n"/>
      <c r="S5" s="4" t="n"/>
      <c r="T5" s="6" t="n"/>
      <c r="U5" s="4" t="n"/>
      <c r="V5" s="4" t="n"/>
      <c r="W5" s="4" t="n"/>
      <c r="X5" s="6" t="n"/>
      <c r="Y5" s="4" t="n"/>
      <c r="Z5" s="18" t="n"/>
      <c r="AA5" s="4" t="n"/>
      <c r="AB5" s="4" t="n"/>
      <c r="AC5" s="2" t="n"/>
      <c r="AD5" s="39" t="n"/>
    </row>
    <row r="6" ht="80.09999999999999" customFormat="1" customHeight="1" s="39">
      <c r="A6" s="10" t="inlineStr">
        <is>
          <t>а</t>
        </is>
      </c>
      <c r="B6" s="13" t="inlineStr">
        <is>
          <t>Анна Фомина(Вальтер)</t>
        </is>
      </c>
      <c r="C6" s="12" t="inlineStr">
        <is>
          <t>ангарск</t>
        </is>
      </c>
      <c r="D6" s="12" t="n">
        <v>89526135191</v>
      </c>
      <c r="E6" s="57">
        <f>F6+G6+H6+I6+J6+K6+L6+M6+N6+O6+P6+Q6+R6+S6+T6+U6+V6+W6+X6+Y6+Z6+AA6+AB6+AC6</f>
        <v/>
      </c>
      <c r="F6" s="4" t="n"/>
      <c r="G6" s="4" t="n"/>
      <c r="H6" s="11" t="n">
        <v>0</v>
      </c>
      <c r="I6" s="4" t="n"/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V6" s="4" t="n"/>
      <c r="W6" s="4" t="n"/>
      <c r="X6" s="6" t="n"/>
      <c r="Y6" s="4" t="n"/>
      <c r="Z6" s="4" t="n"/>
      <c r="AA6" s="4" t="n"/>
      <c r="AB6" s="4" t="n"/>
      <c r="AC6" s="2" t="n"/>
      <c r="AD6" s="39" t="n"/>
    </row>
    <row r="7" ht="90" customFormat="1" customHeight="1" s="39">
      <c r="A7" s="10" t="inlineStr">
        <is>
          <t>а</t>
        </is>
      </c>
      <c r="B7" s="13" t="inlineStr">
        <is>
          <t>Наташа Ч</t>
        </is>
      </c>
      <c r="C7" s="34" t="inlineStr">
        <is>
          <t>ангарск</t>
        </is>
      </c>
      <c r="D7" s="34" t="n">
        <v>89041251242</v>
      </c>
      <c r="E7" s="57">
        <f>F7+G7+H7+I7+J7+K7+L7+M7+N7+O7+P7+Q7+R7+S7+T7+U7+V7+W7+X7+Y7+Z7+AA7+AB7+AC7</f>
        <v/>
      </c>
      <c r="F7" s="4" t="n"/>
      <c r="G7" s="4" t="n"/>
      <c r="H7" s="11" t="n">
        <v>452</v>
      </c>
      <c r="I7" s="18" t="n">
        <v>342</v>
      </c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W7" s="4" t="n"/>
      <c r="X7" s="6" t="n"/>
      <c r="Y7" s="4" t="n"/>
      <c r="Z7" s="4" t="n"/>
      <c r="AA7" s="4" t="n"/>
      <c r="AB7" s="4" t="n"/>
      <c r="AC7" s="2" t="n"/>
      <c r="AD7" s="39" t="n"/>
    </row>
    <row r="8" ht="80.09999999999999" customHeight="1">
      <c r="A8" s="10" t="inlineStr">
        <is>
          <t>а</t>
        </is>
      </c>
      <c r="B8" s="13" t="inlineStr">
        <is>
          <t>Лариса Пономарева (Колышкина</t>
        </is>
      </c>
      <c r="C8" s="34" t="n"/>
      <c r="D8" s="34" t="n"/>
      <c r="E8" s="57">
        <f>F8+G8+H8+I8+J8+K8+L8+M8+N8+O8+P8+Q8+R8+S8+T8+U8+V8+W8+X8+Y8+Z8+AA8+AB8+AC8</f>
        <v/>
      </c>
      <c r="H8" s="11" t="n">
        <v>0</v>
      </c>
      <c r="K8" s="18" t="n">
        <v>0</v>
      </c>
      <c r="L8" s="18" t="n">
        <v>0</v>
      </c>
      <c r="N8" s="18" t="n">
        <v>0</v>
      </c>
      <c r="Z8" s="18" t="n">
        <v>0</v>
      </c>
    </row>
    <row r="9" ht="80.09999999999999" customHeight="1">
      <c r="A9" s="10" t="inlineStr">
        <is>
          <t>а</t>
        </is>
      </c>
      <c r="B9" s="13" t="inlineStr">
        <is>
          <t>Марина Клочкова(Исаенко)</t>
        </is>
      </c>
      <c r="C9" s="12" t="inlineStr">
        <is>
          <t>Ангарск</t>
        </is>
      </c>
      <c r="D9" s="12" t="n">
        <v>89526341914</v>
      </c>
      <c r="E9" s="57">
        <f>F9+G9+H9+I9+J9+K9+L9+M9+N9+O9+P9+Q9+R9+S9+T9+U9+V9+W9+X9+Y9+Z9+AA9+AB9+AC9</f>
        <v/>
      </c>
      <c r="H9" s="11" t="n">
        <v>0</v>
      </c>
    </row>
    <row r="10" ht="80.09999999999999" customHeight="1">
      <c r="A10" s="10" t="inlineStr">
        <is>
          <t>а</t>
        </is>
      </c>
      <c r="B10" s="13" t="inlineStr">
        <is>
          <t>Наталья Побойко</t>
        </is>
      </c>
      <c r="C10" s="12" t="inlineStr">
        <is>
          <t>Ангарск</t>
        </is>
      </c>
      <c r="D10" s="12" t="n">
        <v>89526132842</v>
      </c>
      <c r="E10" s="57">
        <f>F10+G10+H10+I10+J10+K10+L10+M10+N10+O10+P10+Q10+R10+S10+T10+U10+V10+W10+X10+Y10+Z10+AA10+AB10+AC10</f>
        <v/>
      </c>
      <c r="H10" s="11" t="n">
        <v>0</v>
      </c>
      <c r="K10" s="18" t="n">
        <v>0</v>
      </c>
    </row>
    <row r="11" ht="80.09999999999999" customHeight="1">
      <c r="A11" s="10" t="inlineStr">
        <is>
          <t>а</t>
        </is>
      </c>
      <c r="B11" s="13" t="inlineStr">
        <is>
          <t>Светлана Рябченкова(Переломова)</t>
        </is>
      </c>
      <c r="C11" s="12" t="inlineStr">
        <is>
          <t>Ангарск</t>
        </is>
      </c>
      <c r="D11" s="12" t="n">
        <v>89643543743</v>
      </c>
      <c r="E11" s="57">
        <f>F11+G11+H11+I11+J11+K11+L11+M11+N11+O11+P11+Q11+R11+S11+T11+U11+V11+W11+X11+Y11+Z11+AA11+AB11+AC11</f>
        <v/>
      </c>
      <c r="H11" s="11" t="n">
        <v>0</v>
      </c>
      <c r="J11" s="18" t="n">
        <v>0</v>
      </c>
    </row>
    <row r="12" ht="80.09999999999999" customHeight="1">
      <c r="A12" s="10" t="inlineStr">
        <is>
          <t>а</t>
        </is>
      </c>
      <c r="B12" s="13" t="inlineStr">
        <is>
          <t>Татьяна Яковлева</t>
        </is>
      </c>
      <c r="C12" s="12" t="inlineStr">
        <is>
          <t>Ангарск</t>
        </is>
      </c>
      <c r="D12" s="12" t="n">
        <v>89501148494</v>
      </c>
      <c r="E12" s="57">
        <f>F12+G12+H12+I12+J12+K12+L12+M12+N12+O12+P12+Q12+R12+S12+T12+U12+V12+W12+X12+Y12+Z12+AA12+AB12+AC12</f>
        <v/>
      </c>
      <c r="J12" s="18" t="n">
        <v>0</v>
      </c>
      <c r="K12" s="18" t="n">
        <v>0</v>
      </c>
      <c r="R12" s="18" t="n">
        <v>0</v>
      </c>
    </row>
    <row r="13" ht="80.09999999999999" customHeight="1">
      <c r="A13" s="10" t="inlineStr">
        <is>
          <t>а</t>
        </is>
      </c>
      <c r="B13" s="13" t="inlineStr">
        <is>
          <t>Андрей и Надя Пыленок</t>
        </is>
      </c>
      <c r="C13" s="12" t="inlineStr">
        <is>
          <t>Ангарск</t>
        </is>
      </c>
      <c r="D13" s="12" t="n">
        <v>89041128014</v>
      </c>
      <c r="E13" s="57">
        <f>F13+G13+H13+I13+J13+K13+L13+M13+N13+O13+P13+Q13+R13+S13+T13+U13+V13+W13+X13+Y13+Z13+AA13+AB13+AC13</f>
        <v/>
      </c>
      <c r="J13" s="18" t="n">
        <v>0</v>
      </c>
      <c r="N13" s="18" t="n">
        <v>0</v>
      </c>
      <c r="Q13" s="18" t="n">
        <v>0</v>
      </c>
    </row>
    <row r="14" ht="80.09999999999999" customHeight="1">
      <c r="A14" s="10" t="inlineStr">
        <is>
          <t>а</t>
        </is>
      </c>
      <c r="B14" s="13" t="inlineStr">
        <is>
          <t>Зухра машковская</t>
        </is>
      </c>
      <c r="C14" s="12" t="inlineStr">
        <is>
          <t>ангарск</t>
        </is>
      </c>
      <c r="D14" s="12" t="n">
        <v>89500850466</v>
      </c>
      <c r="E14" s="57">
        <f>F14+G14+H14+I14+J14+K14+L14+M14+N14+O14+P14+Q14+R14+S14+T14+U14+V14+W14+X14+Y14+Z14+AA14+AB14+AC14</f>
        <v/>
      </c>
      <c r="K14" s="18" t="n">
        <v>0</v>
      </c>
    </row>
    <row r="15" ht="80.09999999999999" customHeight="1">
      <c r="A15" s="10" t="inlineStr">
        <is>
          <t>а</t>
        </is>
      </c>
      <c r="B15" s="13" t="inlineStr">
        <is>
          <t>Кристина Боровская</t>
        </is>
      </c>
      <c r="C15" s="12" t="inlineStr">
        <is>
          <t>Ангарск</t>
        </is>
      </c>
      <c r="D15" s="12" t="n">
        <v>89501298925</v>
      </c>
      <c r="E15" s="57">
        <f>F15+G15+H15+I15+J15+K15+L15+M15+N15+O15+P15+Q15+R15+S15+T15+U15+V15+W15+X15+Y15+Z15+AA15+AB15+AC15</f>
        <v/>
      </c>
      <c r="J15" s="18" t="n">
        <v>0</v>
      </c>
      <c r="K15" s="18" t="n">
        <v>0</v>
      </c>
      <c r="L15" s="18" t="n">
        <v>0</v>
      </c>
    </row>
    <row r="16" ht="80.09999999999999" customHeight="1">
      <c r="A16" s="10" t="inlineStr">
        <is>
          <t>а</t>
        </is>
      </c>
      <c r="B16" s="13" t="inlineStr">
        <is>
          <t>Анна Барсукова</t>
        </is>
      </c>
      <c r="C16" s="12" t="inlineStr">
        <is>
          <t>Ангарск</t>
        </is>
      </c>
      <c r="D16" s="12" t="n">
        <v>89086504241</v>
      </c>
      <c r="E16" s="57">
        <f>F16+G16+H16+I16+J16+K16+L16+M16+N16+O16+P16+Q16+R16+S16+T16+U16+V16+W16+X16+Y16+Z16+AA16+AB16+AC16</f>
        <v/>
      </c>
      <c r="K16" s="18" t="n">
        <v>0</v>
      </c>
    </row>
    <row r="17" ht="80.09999999999999" customHeight="1">
      <c r="A17" s="10" t="inlineStr">
        <is>
          <t>а</t>
        </is>
      </c>
      <c r="B17" s="13" t="inlineStr">
        <is>
          <t>Елена Коблова</t>
        </is>
      </c>
      <c r="C17" s="12" t="inlineStr">
        <is>
          <t>Ангарск</t>
        </is>
      </c>
      <c r="D17" s="12" t="n">
        <v>89086481411</v>
      </c>
      <c r="E17" s="57">
        <f>F17+G17+H17+I17+J17+K17+L17+M17+N17+O17+P17+Q17+R17+S17+T17+U17+V17+W17+X17+Y17+Z17+AA17+AB17+AC17</f>
        <v/>
      </c>
      <c r="J17" s="18" t="n">
        <v>0</v>
      </c>
      <c r="K17" s="18" t="n">
        <v>0</v>
      </c>
    </row>
    <row r="18" ht="122.25" customHeight="1">
      <c r="A18" s="10" t="inlineStr">
        <is>
          <t>а</t>
        </is>
      </c>
      <c r="B18" s="13" t="inlineStr">
        <is>
          <t>Счастливая Галина</t>
        </is>
      </c>
      <c r="C18" s="12" t="inlineStr">
        <is>
          <t>Ангарск</t>
        </is>
      </c>
      <c r="D18" s="12" t="n">
        <v>89645412270</v>
      </c>
      <c r="E18" s="57">
        <f>F18+G18+H18+I18+J18+K18+L18+M18+N18+O18+P18+Q18+R18+S18+T18+U18+V18+W18+X18+Y18+Z18+AA18+AB18+AC18</f>
        <v/>
      </c>
      <c r="K18" s="18" t="n">
        <v>0</v>
      </c>
    </row>
    <row r="19" ht="80.09999999999999" customHeight="1">
      <c r="A19" s="10" t="inlineStr">
        <is>
          <t>а</t>
        </is>
      </c>
      <c r="B19" s="13" t="inlineStr">
        <is>
          <t>Олеся Старовир (Картунова) Леся Калачёва (Старовир)</t>
        </is>
      </c>
      <c r="C19" s="12" t="inlineStr">
        <is>
          <t>ангарск</t>
        </is>
      </c>
      <c r="D19" s="12" t="n">
        <v>89086561986</v>
      </c>
      <c r="E19" s="57">
        <f>F19+G19+H19+I19+J19+K19+L19+M19+N19+O19+P19+Q19+R19+S19+T19+U19+V19+W19+X19+Y19+Z19+AA19+AB19+AC19</f>
        <v/>
      </c>
      <c r="J19" s="18" t="n">
        <v>0</v>
      </c>
      <c r="L19" s="46" t="n">
        <v>0</v>
      </c>
    </row>
    <row r="20" ht="87.75" customHeight="1">
      <c r="A20" s="10" t="inlineStr">
        <is>
          <t>а</t>
        </is>
      </c>
      <c r="B20" s="13" t="inlineStr">
        <is>
          <t>Марина Келл (Сидоркевич)</t>
        </is>
      </c>
      <c r="C20" s="12" t="inlineStr">
        <is>
          <t>ангарск</t>
        </is>
      </c>
      <c r="D20" s="12" t="n">
        <v>89501046118</v>
      </c>
      <c r="E20" s="57">
        <f>F20+G20+H20+I20+J20+K20+L20+M20+N20+O20+P20+Q20+R20+S20+T20+U20+V20+W20+X20+Y20+Z20+AA20+AB20+AC20</f>
        <v/>
      </c>
      <c r="L20" s="46" t="n">
        <v>0</v>
      </c>
    </row>
    <row r="21" ht="80.09999999999999" customHeight="1">
      <c r="A21" s="10" t="inlineStr">
        <is>
          <t>а</t>
        </is>
      </c>
      <c r="B21" s="13" t="inlineStr">
        <is>
          <t>Светлана Коренева</t>
        </is>
      </c>
      <c r="C21" s="12" t="inlineStr">
        <is>
          <t>Ангарск</t>
        </is>
      </c>
      <c r="D21" s="12" t="n">
        <v>89247070521</v>
      </c>
      <c r="E21" s="57">
        <f>F21+G21+H21+I21+J21+K21+L21+M21+N21+O21+P21+Q21+R21+S21+T21+U21+V21+W21+X21+Y21+Z21+AA21+AB21+AC21</f>
        <v/>
      </c>
      <c r="I21" s="18" t="n">
        <v>0</v>
      </c>
      <c r="L21" s="46" t="n">
        <v>0</v>
      </c>
      <c r="Z21" s="18" t="n">
        <v>0</v>
      </c>
    </row>
    <row r="22" ht="80.09999999999999" customHeight="1">
      <c r="A22" s="10" t="inlineStr">
        <is>
          <t>а</t>
        </is>
      </c>
      <c r="B22" s="13" t="inlineStr">
        <is>
          <t>Татьяна Турукина</t>
        </is>
      </c>
      <c r="C22" s="12" t="inlineStr">
        <is>
          <t>Ангарск</t>
        </is>
      </c>
      <c r="D22" s="12" t="n">
        <v>89501414863</v>
      </c>
      <c r="E22" s="57">
        <f>F22+G22+H22+I22+J22+K22+L22+M22+N22+O22+P22+Q22+R22+S22+T22+U22+V22+W22+X22+Y22+Z22+AA22+AB22+AC22</f>
        <v/>
      </c>
      <c r="I22" s="18" t="n">
        <v>0</v>
      </c>
      <c r="L22" s="46" t="n">
        <v>0</v>
      </c>
    </row>
    <row r="23" ht="80.09999999999999" customHeight="1">
      <c r="A23" s="10" t="inlineStr">
        <is>
          <t>а</t>
        </is>
      </c>
      <c r="B23" s="13" t="inlineStr">
        <is>
          <t>Юлия Бердиева</t>
        </is>
      </c>
      <c r="C23" s="34" t="n"/>
      <c r="D23" s="34" t="n"/>
      <c r="E23" s="57">
        <f>F23+G23+H23+I23+J23+K23+L23+M23+N23+O23+P23+Q23+R23+S23+T23+U23+V23+W23+X23+Y23+Z23+AA23+AB23+AC23</f>
        <v/>
      </c>
      <c r="W23" s="18" t="n">
        <v>0</v>
      </c>
    </row>
    <row r="24" ht="80.09999999999999" customHeight="1">
      <c r="A24" s="10" t="inlineStr">
        <is>
          <t>а</t>
        </is>
      </c>
      <c r="B24" s="13" t="inlineStr">
        <is>
          <t>Яна Александровна</t>
        </is>
      </c>
      <c r="C24" s="12" t="inlineStr">
        <is>
          <t>Ангарск</t>
        </is>
      </c>
      <c r="D24" s="12" t="n">
        <v>89500749513</v>
      </c>
      <c r="E24" s="57">
        <f>F24+G24+H24+I24+J24+K24+L24+M24+N24+O24+P24+Q24+R24+S24+T24+U24+V24+W24+X24+Y24+Z24+AA24+AB24+AC24</f>
        <v/>
      </c>
      <c r="I24" s="18" t="n">
        <v>0</v>
      </c>
      <c r="N24" s="18" t="n">
        <v>0</v>
      </c>
    </row>
    <row r="25" ht="80.09999999999999" customHeight="1">
      <c r="A25" s="10" t="inlineStr">
        <is>
          <t>а</t>
        </is>
      </c>
      <c r="B25" s="13" t="inlineStr">
        <is>
          <t>Аня Анечка Анна )))</t>
        </is>
      </c>
      <c r="C25" s="12" t="inlineStr">
        <is>
          <t>ангарск</t>
        </is>
      </c>
      <c r="D25" s="12" t="n">
        <v>89500804023</v>
      </c>
      <c r="E25" s="57">
        <f>F25+G25+H25+I25+J25+K25+L25+M25+N25+O25+P25+Q25+R25+S25+T25+U25+V25+W25+X25+Y25+Z25+AA25+AB25+AC25</f>
        <v/>
      </c>
      <c r="I25" s="18" t="n">
        <v>452</v>
      </c>
      <c r="J25" s="18" t="n">
        <v>178</v>
      </c>
    </row>
    <row r="26" ht="80.09999999999999" customHeight="1">
      <c r="A26" s="10" t="inlineStr">
        <is>
          <t>а</t>
        </is>
      </c>
      <c r="B26" s="13" t="inlineStr">
        <is>
          <t>Аняяяяяяя👗👒 ✌️💞</t>
        </is>
      </c>
      <c r="C26" s="12" t="inlineStr">
        <is>
          <t>ангарск</t>
        </is>
      </c>
      <c r="D26" s="12" t="n">
        <v>89501106045</v>
      </c>
      <c r="E26" s="57">
        <f>F26+G26+H26+I26+J26+K26+L26+M26+N26+O26+P26+Q26+R26+S26+T26+U26+V26+W26+X26+Y26+Z26+AA26+AB26+AC26</f>
        <v/>
      </c>
      <c r="I26" s="18" t="n">
        <v>0</v>
      </c>
    </row>
    <row r="27" ht="80.09999999999999" customHeight="1">
      <c r="A27" s="10" t="inlineStr">
        <is>
          <t>а</t>
        </is>
      </c>
      <c r="B27" s="13" t="inlineStr">
        <is>
          <t>Маникюрчик 💅💅💅</t>
        </is>
      </c>
      <c r="C27" s="12" t="inlineStr">
        <is>
          <t>ангарск</t>
        </is>
      </c>
      <c r="D27" s="12" t="n">
        <v>89041372525</v>
      </c>
      <c r="E27" s="57">
        <f>F27+G27+H27+I27+J27+K27+L27+M27+N27+O27+P27+Q27+R27+S27+T27+U27+V27+W27+X27+Y27+Z27+AA27+AB27+AC27</f>
        <v/>
      </c>
      <c r="I27" s="18" t="n">
        <v>649</v>
      </c>
    </row>
    <row r="28" ht="56.25" customHeight="1">
      <c r="A28" s="10" t="inlineStr">
        <is>
          <t>а</t>
        </is>
      </c>
      <c r="B28" s="13" t="inlineStr">
        <is>
          <t>Любовь Романовичева(Воробьева) Любовь Николаевна</t>
        </is>
      </c>
      <c r="C28" s="12" t="inlineStr">
        <is>
          <t>Ангарск</t>
        </is>
      </c>
      <c r="D28" s="12" t="inlineStr">
        <is>
          <t>89027685568  89149301595</t>
        </is>
      </c>
      <c r="E28" s="57">
        <f>F28+G28+H28+I28+J28+K28+L28+M28+N28+O28+P28+Q28+R28+S28+T28+U28+V28+W28+X28+Y28+Z28+AA28+AB28+AC28</f>
        <v/>
      </c>
      <c r="I28" s="18" t="n">
        <v>0</v>
      </c>
    </row>
    <row r="29" ht="80.09999999999999" customHeight="1">
      <c r="A29" s="10" t="inlineStr">
        <is>
          <t xml:space="preserve">а ждем </t>
        </is>
      </c>
      <c r="B29" s="13" t="inlineStr">
        <is>
          <t>настя🍒 🍒Петрук🍒 КОПИМ</t>
        </is>
      </c>
      <c r="C29" s="12" t="inlineStr">
        <is>
          <t>Ангарск</t>
        </is>
      </c>
      <c r="D29" s="12" t="inlineStr">
        <is>
          <t>89027686969??</t>
        </is>
      </c>
      <c r="E29" s="57">
        <f>F29+G29+H29+I29+J29+K29+L29+M29+N29+O29+P29+Q29+R29+S29+T29+U29+V29+W29+X29+Y29+Z29+AA29+AB29+AC29</f>
        <v/>
      </c>
      <c r="I29" s="18" t="n">
        <v>335</v>
      </c>
      <c r="W29" s="18" t="n">
        <v>0</v>
      </c>
    </row>
    <row r="30" ht="80.09999999999999" customHeight="1">
      <c r="A30" s="10" t="inlineStr">
        <is>
          <t xml:space="preserve">а ждем </t>
        </is>
      </c>
      <c r="B30" s="13" t="inlineStr">
        <is>
          <t>Наталья Неткачева ( Смолина )</t>
        </is>
      </c>
      <c r="C30" s="12" t="inlineStr">
        <is>
          <t>Ангарск</t>
        </is>
      </c>
      <c r="D30" s="12" t="n">
        <v>89501173195</v>
      </c>
      <c r="E30" s="57">
        <f>F30+G30+H30+I30+J30+K30+L30+M30+N30+O30+P30+Q30+R30+S30+T30+U30+V30+W30+X30+Y30+Z30+AA30+AB30+AC30</f>
        <v/>
      </c>
      <c r="H30" s="11" t="n">
        <v>0</v>
      </c>
      <c r="I30" s="4" t="n">
        <v>0</v>
      </c>
      <c r="K30" s="18" t="n">
        <v>0</v>
      </c>
      <c r="N30" s="4" t="n">
        <v>0</v>
      </c>
      <c r="AB30" s="18" t="n">
        <v>0</v>
      </c>
    </row>
    <row r="31" ht="80.09999999999999" customFormat="1" customHeight="1" s="4">
      <c r="A31" s="10" t="inlineStr">
        <is>
          <t>а</t>
        </is>
      </c>
      <c r="B31" s="13" t="inlineStr">
        <is>
          <t>Мария Михайлова(Дубасова)</t>
        </is>
      </c>
      <c r="C31" s="12" t="inlineStr">
        <is>
          <t>Усолье</t>
        </is>
      </c>
      <c r="D31" s="12" t="n">
        <v>89041514700</v>
      </c>
      <c r="E31" s="57">
        <f>F31+G31+H31+I31+J31+K31+L31+M31+N31+O31+P31+Q31+R31+S31+T31+U31+V31+W31+X31+Y31+Z31+AA31+AB31+AC31</f>
        <v/>
      </c>
      <c r="H31" s="6" t="n"/>
      <c r="I31" s="4" t="n"/>
      <c r="J31" s="4" t="n"/>
      <c r="K31" s="4" t="n"/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X31" s="6" t="n"/>
      <c r="Z31" s="18" t="n">
        <v>0</v>
      </c>
      <c r="AA31" s="4" t="n"/>
      <c r="AC31" s="2" t="n"/>
      <c r="AD31" s="39" t="n"/>
    </row>
    <row r="32">
      <c r="E32" s="57">
        <f>F32+G32+H32+I32+J32+K32+L32+M32+N32+O32+P32+Q32+R32+S32+T32+U32+V32+W32+X32+Y32+Z32+AA32+AB32+AC32</f>
        <v/>
      </c>
    </row>
    <row r="33">
      <c r="E33" s="57">
        <f>F33+G33+H33+I33+J33+K33+L33+M33+N33+O33+P33+Q33+R33+S33+T33+U33+V33+W33+X33+Y33+Z33+AA33+AB33+AC33</f>
        <v/>
      </c>
    </row>
    <row r="34">
      <c r="E34" s="57">
        <f>F34+G34+H34+I34+J34+K34+L34+M34+N34+O34+P34+Q34+R34+S34+T34+U34+V34+W34+X34+Y34+Z34+AA34+AB34+AC34</f>
        <v/>
      </c>
    </row>
    <row r="36">
      <c r="E36" s="57">
        <f>SUM(E2:E35)</f>
        <v/>
      </c>
    </row>
  </sheetData>
  <pageMargins left="0.25" right="0.25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D119"/>
  <sheetViews>
    <sheetView zoomScale="115" zoomScaleNormal="115" workbookViewId="0">
      <pane ySplit="1" topLeftCell="A36" activePane="bottomLeft" state="frozen"/>
      <selection pane="bottomLeft" activeCell="D38" sqref="D3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21.02</t>
        </is>
      </c>
      <c r="I1" s="21" t="inlineStr">
        <is>
          <t>Садовод 07.03</t>
        </is>
      </c>
      <c r="J1" s="21" t="inlineStr">
        <is>
          <t>Натали 03.03</t>
        </is>
      </c>
      <c r="K1" s="6" t="inlineStr">
        <is>
          <t>Натали 13.02</t>
        </is>
      </c>
      <c r="L1" s="6" t="inlineStr">
        <is>
          <t>Happy 25.02</t>
        </is>
      </c>
      <c r="M1" s="6" t="inlineStr">
        <is>
          <t>Happy 17.02</t>
        </is>
      </c>
      <c r="N1" s="11" t="inlineStr">
        <is>
          <t>Happy 03.03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Купитеоптом</t>
        </is>
      </c>
      <c r="R1" s="6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11" t="inlineStr">
        <is>
          <t>Цветная радуга</t>
        </is>
      </c>
      <c r="AA1" s="6" t="inlineStr">
        <is>
          <t>Фотопечать</t>
        </is>
      </c>
      <c r="AB1" s="6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??</t>
        </is>
      </c>
      <c r="B2" s="12" t="inlineStr">
        <is>
          <t xml:space="preserve">Ольга Шантанова </t>
        </is>
      </c>
      <c r="C2" s="12" t="inlineStr">
        <is>
          <t>Иркутск</t>
        </is>
      </c>
      <c r="D2" s="12" t="inlineStr">
        <is>
          <t>89526328343, 89294360717 работа: ул.Фрунзе, 32 онкодиспансер.</t>
        </is>
      </c>
      <c r="E2" s="57">
        <f>F2+G2+H2+I2+J2+K2+L2+M2+N2+O2+P2+Q2+R2+S2+T2+U2+V2+W2+X2+Y2+Z2+AA2+AB2+AC2</f>
        <v/>
      </c>
      <c r="K2" s="4" t="n">
        <v>0</v>
      </c>
      <c r="W2" s="18" t="n">
        <v>0</v>
      </c>
    </row>
    <row r="3" ht="56.25" customFormat="1" customHeight="1" s="4">
      <c r="A3" s="10" t="inlineStr">
        <is>
          <t>а</t>
        </is>
      </c>
      <c r="B3" s="12" t="inlineStr">
        <is>
          <t>Анжелика Миронова</t>
        </is>
      </c>
      <c r="C3" s="12" t="inlineStr">
        <is>
          <t>Ангарск</t>
        </is>
      </c>
      <c r="D3" s="12" t="n">
        <v>89500522143</v>
      </c>
      <c r="E3" s="57">
        <f>F3+G3+H3+I3+J3+K3+L3+M3+N3+O3+P3+Q3+R3+S3+T3+U3+V3+W3+X3+Y3+Z3+AA3+AB3+AC3</f>
        <v/>
      </c>
      <c r="H3" s="6" t="n"/>
      <c r="I3" s="4" t="n"/>
      <c r="J3" s="4" t="n"/>
      <c r="K3" s="4" t="n"/>
      <c r="L3" s="18" t="n">
        <v>1030</v>
      </c>
      <c r="M3" s="18" t="n">
        <v>175</v>
      </c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C3" s="2" t="n"/>
      <c r="AD3" s="39" t="n"/>
    </row>
    <row r="4" ht="80.09999999999999" customFormat="1" customHeight="1" s="39">
      <c r="A4" s="10" t="inlineStr">
        <is>
          <t>а</t>
        </is>
      </c>
      <c r="B4" s="12" t="inlineStr">
        <is>
          <t>Аня Васильева(Дёмина)</t>
        </is>
      </c>
      <c r="C4" s="12" t="inlineStr">
        <is>
          <t>Ангарск</t>
        </is>
      </c>
      <c r="D4" s="12" t="n">
        <v>89500636331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18" t="n">
        <v>0</v>
      </c>
      <c r="L4" s="18" t="n">
        <v>24</v>
      </c>
      <c r="M4" s="18" t="n">
        <v>241</v>
      </c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4" t="n"/>
      <c r="AA4" s="4" t="n"/>
      <c r="AB4" s="4" t="n"/>
      <c r="AC4" s="2" t="n"/>
      <c r="AD4" s="39" t="n"/>
    </row>
    <row r="5" ht="80.09999999999999" customFormat="1" customHeight="1" s="39">
      <c r="A5" s="10" t="inlineStr">
        <is>
          <t>а</t>
        </is>
      </c>
      <c r="B5" s="12" t="inlineStr">
        <is>
          <t>Наталья Мезина</t>
        </is>
      </c>
      <c r="C5" s="12" t="inlineStr">
        <is>
          <t>ангарск</t>
        </is>
      </c>
      <c r="D5" s="12" t="n">
        <v>89041134202</v>
      </c>
      <c r="E5" s="57">
        <f>F5+G5+H5+I5+J5+K5+L5+M5+N5+O5+P5+Q5+R5+S5+T5+U5+V5+W5+X5+Y5+Z5+AA5+AB5+AC5</f>
        <v/>
      </c>
      <c r="F5" s="4" t="n"/>
      <c r="G5" s="4" t="n"/>
      <c r="H5" s="11" t="n">
        <v>1075</v>
      </c>
      <c r="I5" s="4" t="n"/>
      <c r="J5" s="4" t="n"/>
      <c r="K5" s="18" t="n">
        <v>94</v>
      </c>
      <c r="L5" s="4" t="n"/>
      <c r="M5" s="18" t="n">
        <v>12</v>
      </c>
      <c r="N5" s="4" t="n"/>
      <c r="O5" s="4" t="n"/>
      <c r="P5" s="6" t="n"/>
      <c r="Q5" s="4" t="n"/>
      <c r="R5" s="4" t="n"/>
      <c r="S5" s="4" t="n"/>
      <c r="T5" s="6" t="n"/>
      <c r="U5" s="4" t="n"/>
      <c r="V5" s="4" t="n"/>
      <c r="W5" s="4" t="n"/>
      <c r="X5" s="6" t="n"/>
      <c r="Y5" s="4" t="n"/>
      <c r="Z5" s="18" t="n">
        <v>571</v>
      </c>
      <c r="AA5" s="4" t="n"/>
      <c r="AB5" s="4" t="n"/>
      <c r="AC5" s="2" t="n"/>
      <c r="AD5" s="39" t="n"/>
    </row>
    <row r="6" ht="80.09999999999999" customFormat="1" customHeight="1" s="39">
      <c r="A6" s="10" t="inlineStr">
        <is>
          <t>а</t>
        </is>
      </c>
      <c r="B6" s="12" t="inlineStr">
        <is>
          <t>Ольга Алексеева  Ольга Александровна</t>
        </is>
      </c>
      <c r="C6" s="12" t="inlineStr">
        <is>
          <t>ангарск</t>
        </is>
      </c>
      <c r="D6" s="12" t="n">
        <v>89149520214</v>
      </c>
      <c r="E6" s="57">
        <f>F6+G6+H6+I6+J6+K6+L6+M6+N6+O6+P6+Q6+R6+S6+T6+U6+V6+W6+X6+Y6+Z6+AA6+AB6+AC6</f>
        <v/>
      </c>
      <c r="F6" s="4" t="n"/>
      <c r="G6" s="4" t="n"/>
      <c r="H6" s="6" t="n"/>
      <c r="I6" s="18" t="n">
        <v>175</v>
      </c>
      <c r="J6" s="18" t="n">
        <v>206</v>
      </c>
      <c r="K6" s="18" t="n">
        <v>90</v>
      </c>
      <c r="L6" s="48" t="n">
        <v>527</v>
      </c>
      <c r="M6" s="18" t="n">
        <v>636</v>
      </c>
      <c r="N6" s="18" t="n">
        <v>547</v>
      </c>
      <c r="O6" s="4" t="n"/>
      <c r="P6" s="6" t="n"/>
      <c r="Q6" s="18" t="n">
        <v>478</v>
      </c>
      <c r="R6" s="4" t="n"/>
      <c r="S6" s="4" t="n"/>
      <c r="T6" s="6" t="n"/>
      <c r="U6" s="4" t="n"/>
      <c r="V6" s="4" t="n"/>
      <c r="W6" s="4" t="n"/>
      <c r="X6" s="6" t="n"/>
      <c r="Y6" s="4" t="n"/>
      <c r="Z6" s="18" t="n">
        <v>463</v>
      </c>
      <c r="AA6" s="4" t="n"/>
      <c r="AB6" s="4" t="n"/>
      <c r="AC6" s="2" t="n"/>
      <c r="AD6" s="39" t="n"/>
    </row>
    <row r="7" ht="80.09999999999999" customFormat="1" customHeight="1" s="39">
      <c r="A7" s="10" t="inlineStr">
        <is>
          <t>а</t>
        </is>
      </c>
      <c r="B7" s="12" t="inlineStr">
        <is>
          <t>Анна Фомина(Вальтер)</t>
        </is>
      </c>
      <c r="C7" s="12" t="inlineStr">
        <is>
          <t>ангарск</t>
        </is>
      </c>
      <c r="D7" s="12" t="n">
        <v>89526135191</v>
      </c>
      <c r="E7" s="57">
        <f>F7+G7+H7+I7+J7+K7+L7+M7+N7+O7+P7+Q7+R7+S7+T7+U7+V7+W7+X7+Y7+Z7+AA7+AB7+AC7</f>
        <v/>
      </c>
      <c r="F7" s="4" t="n"/>
      <c r="G7" s="4" t="n"/>
      <c r="H7" s="11" t="n">
        <v>0</v>
      </c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W7" s="4" t="n"/>
      <c r="X7" s="6" t="n"/>
      <c r="Y7" s="4" t="n"/>
      <c r="Z7" s="4" t="n"/>
      <c r="AA7" s="4" t="n"/>
      <c r="AB7" s="4" t="n"/>
      <c r="AC7" s="2" t="n"/>
      <c r="AD7" s="39" t="n"/>
    </row>
    <row r="8" ht="90" customFormat="1" customHeight="1" s="39">
      <c r="A8" s="10" t="inlineStr">
        <is>
          <t>а</t>
        </is>
      </c>
      <c r="B8" s="12" t="inlineStr">
        <is>
          <t>Наташа Ч</t>
        </is>
      </c>
      <c r="C8" s="34" t="inlineStr">
        <is>
          <t>ангарск</t>
        </is>
      </c>
      <c r="D8" s="34" t="n">
        <v>89041251242</v>
      </c>
      <c r="E8" s="57">
        <f>F8+G8+H8+I8+J8+K8+L8+M8+N8+O8+P8+Q8+R8+S8+T8+U8+V8+W8+X8+Y8+Z8+AA8+AB8+AC8</f>
        <v/>
      </c>
      <c r="F8" s="4" t="n"/>
      <c r="G8" s="4" t="n"/>
      <c r="H8" s="11" t="n">
        <v>452</v>
      </c>
      <c r="I8" s="18" t="n">
        <v>342</v>
      </c>
      <c r="J8" s="4" t="n"/>
      <c r="K8" s="4" t="n"/>
      <c r="L8" s="4" t="n"/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V8" s="4" t="n"/>
      <c r="W8" s="4" t="n"/>
      <c r="X8" s="6" t="n"/>
      <c r="Y8" s="4" t="n"/>
      <c r="Z8" s="4" t="n"/>
      <c r="AA8" s="4" t="n"/>
      <c r="AB8" s="4" t="n"/>
      <c r="AC8" s="2" t="n"/>
      <c r="AD8" s="39" t="n"/>
    </row>
    <row r="9" ht="80.09999999999999" customHeight="1">
      <c r="A9" s="10" t="inlineStr">
        <is>
          <t>а</t>
        </is>
      </c>
      <c r="B9" s="12" t="inlineStr">
        <is>
          <t>Лариса Пономарева (Колышкина</t>
        </is>
      </c>
      <c r="C9" s="34" t="n"/>
      <c r="D9" s="34" t="n"/>
      <c r="E9" s="57">
        <f>F9+G9+H9+I9+J9+K9+L9+M9+N9+O9+P9+Q9+R9+S9+T9+U9+V9+W9+X9+Y9+Z9+AA9+AB9+AC9</f>
        <v/>
      </c>
      <c r="H9" s="11" t="n">
        <v>128</v>
      </c>
      <c r="K9" s="18" t="n">
        <v>135</v>
      </c>
      <c r="L9" s="18" t="n">
        <v>129</v>
      </c>
      <c r="N9" s="18" t="n">
        <v>388</v>
      </c>
      <c r="Z9" s="18" t="n">
        <v>1042</v>
      </c>
    </row>
    <row r="10" ht="80.09999999999999" customHeight="1">
      <c r="A10" s="10" t="inlineStr">
        <is>
          <t>а</t>
        </is>
      </c>
      <c r="B10" s="12" t="inlineStr">
        <is>
          <t>Марина Клочкова(Исаенко)</t>
        </is>
      </c>
      <c r="C10" s="12" t="inlineStr">
        <is>
          <t>Ангарск</t>
        </is>
      </c>
      <c r="D10" s="12" t="n">
        <v>89526341914</v>
      </c>
      <c r="E10" s="57">
        <f>F10+G10+H10+I10+J10+K10+L10+M10+N10+O10+P10+Q10+R10+S10+T10+U10+V10+W10+X10+Y10+Z10+AA10+AB10+AC10</f>
        <v/>
      </c>
      <c r="H10" s="11" t="n">
        <v>452</v>
      </c>
    </row>
    <row r="11" ht="80.09999999999999" customHeight="1">
      <c r="A11" s="10" t="inlineStr">
        <is>
          <t>а</t>
        </is>
      </c>
      <c r="B11" s="12" t="inlineStr">
        <is>
          <t>Наталья Побойко</t>
        </is>
      </c>
      <c r="C11" s="12" t="inlineStr">
        <is>
          <t>Ангарск</t>
        </is>
      </c>
      <c r="D11" s="12" t="n">
        <v>89526132842</v>
      </c>
      <c r="E11" s="57">
        <f>F11+G11+H11+I11+J11+K11+L11+M11+N11+O11+P11+Q11+R11+S11+T11+U11+V11+W11+X11+Y11+Z11+AA11+AB11+AC11</f>
        <v/>
      </c>
      <c r="H11" s="11" t="n">
        <v>532</v>
      </c>
      <c r="K11" s="18" t="n">
        <v>2404</v>
      </c>
    </row>
    <row r="12" ht="80.09999999999999" customHeight="1">
      <c r="A12" s="10" t="inlineStr">
        <is>
          <t>а</t>
        </is>
      </c>
      <c r="B12" s="12" t="inlineStr">
        <is>
          <t>Светлана Рябченкова(Переломова)</t>
        </is>
      </c>
      <c r="C12" s="12" t="inlineStr">
        <is>
          <t>Ангарск</t>
        </is>
      </c>
      <c r="D12" s="12" t="n">
        <v>89643543743</v>
      </c>
      <c r="E12" s="57">
        <f>F12+G12+H12+I12+J12+K12+L12+M12+N12+O12+P12+Q12+R12+S12+T12+U12+V12+W12+X12+Y12+Z12+AA12+AB12+AC12</f>
        <v/>
      </c>
      <c r="H12" s="11" t="n">
        <v>175</v>
      </c>
      <c r="J12" s="18" t="n">
        <v>636</v>
      </c>
    </row>
    <row r="13" ht="80.09999999999999" customHeight="1">
      <c r="A13" s="10" t="inlineStr">
        <is>
          <t>а</t>
        </is>
      </c>
      <c r="B13" s="12" t="inlineStr">
        <is>
          <t>Татьяна Яковлева</t>
        </is>
      </c>
      <c r="C13" s="12" t="inlineStr">
        <is>
          <t>Ангарск</t>
        </is>
      </c>
      <c r="D13" s="12" t="n">
        <v>89501148494</v>
      </c>
      <c r="E13" s="57">
        <f>F13+G13+H13+I13+J13+K13+L13+M13+N13+O13+P13+Q13+R13+S13+T13+U13+V13+W13+X13+Y13+Z13+AA13+AB13+AC13</f>
        <v/>
      </c>
      <c r="J13" s="18" t="n">
        <v>500</v>
      </c>
      <c r="K13" s="18" t="n">
        <v>1252</v>
      </c>
      <c r="R13" s="18" t="n">
        <v>190</v>
      </c>
    </row>
    <row r="14" ht="80.09999999999999" customHeight="1">
      <c r="A14" s="10" t="inlineStr">
        <is>
          <t>а</t>
        </is>
      </c>
      <c r="B14" s="12" t="inlineStr">
        <is>
          <t>Андрей и Надя Пыленок</t>
        </is>
      </c>
      <c r="C14" s="12" t="inlineStr">
        <is>
          <t>Ангарск</t>
        </is>
      </c>
      <c r="D14" s="12" t="n">
        <v>89041128014</v>
      </c>
      <c r="E14" s="57">
        <f>F14+G14+H14+I14+J14+K14+L14+M14+N14+O14+P14+Q14+R14+S14+T14+U14+V14+W14+X14+Y14+Z14+AA14+AB14+AC14</f>
        <v/>
      </c>
      <c r="J14" s="18" t="n">
        <v>144</v>
      </c>
      <c r="N14" s="18" t="n">
        <v>344</v>
      </c>
      <c r="Q14" s="18" t="n">
        <v>527</v>
      </c>
    </row>
    <row r="15" ht="80.09999999999999" customHeight="1">
      <c r="A15" s="10" t="inlineStr">
        <is>
          <t>а</t>
        </is>
      </c>
      <c r="B15" s="12" t="inlineStr">
        <is>
          <t>Зухра машковская</t>
        </is>
      </c>
      <c r="C15" s="12" t="inlineStr">
        <is>
          <t>ангарск</t>
        </is>
      </c>
      <c r="D15" s="12" t="n">
        <v>89500850466</v>
      </c>
      <c r="E15" s="57">
        <f>F15+G15+H15+I15+J15+K15+L15+M15+N15+O15+P15+Q15+R15+S15+T15+U15+V15+W15+X15+Y15+Z15+AA15+AB15+AC15</f>
        <v/>
      </c>
      <c r="K15" s="18" t="n">
        <v>322</v>
      </c>
    </row>
    <row r="16" ht="80.09999999999999" customHeight="1">
      <c r="A16" s="10" t="inlineStr">
        <is>
          <t>а</t>
        </is>
      </c>
      <c r="B16" s="12" t="inlineStr">
        <is>
          <t>Кристина Боровская</t>
        </is>
      </c>
      <c r="C16" s="12" t="inlineStr">
        <is>
          <t>Ангарск</t>
        </is>
      </c>
      <c r="D16" s="12" t="n">
        <v>89501298925</v>
      </c>
      <c r="E16" s="57">
        <f>F16+G16+H16+I16+J16+K16+L16+M16+N16+O16+P16+Q16+R16+S16+T16+U16+V16+W16+X16+Y16+Z16+AA16+AB16+AC16</f>
        <v/>
      </c>
      <c r="J16" s="18" t="n">
        <v>562</v>
      </c>
      <c r="K16" s="18" t="n">
        <v>0</v>
      </c>
      <c r="L16" s="18" t="n">
        <v>448</v>
      </c>
    </row>
    <row r="17" ht="80.09999999999999" customHeight="1">
      <c r="A17" s="10" t="inlineStr">
        <is>
          <t>а</t>
        </is>
      </c>
      <c r="B17" s="12" t="inlineStr">
        <is>
          <t>Анна Барсукова</t>
        </is>
      </c>
      <c r="C17" s="12" t="inlineStr">
        <is>
          <t>Ангарск</t>
        </is>
      </c>
      <c r="D17" s="12" t="n">
        <v>89086504241</v>
      </c>
      <c r="E17" s="57">
        <f>F17+G17+H17+I17+J17+K17+L17+M17+N17+O17+P17+Q17+R17+S17+T17+U17+V17+W17+X17+Y17+Z17+AA17+AB17+AC17</f>
        <v/>
      </c>
      <c r="K17" s="18" t="n">
        <v>140</v>
      </c>
    </row>
    <row r="18" ht="80.09999999999999" customHeight="1">
      <c r="A18" s="10" t="inlineStr">
        <is>
          <t>а</t>
        </is>
      </c>
      <c r="B18" s="12" t="inlineStr">
        <is>
          <t>Елена Коблова</t>
        </is>
      </c>
      <c r="C18" s="12" t="inlineStr">
        <is>
          <t>Ангарск</t>
        </is>
      </c>
      <c r="D18" s="12" t="n">
        <v>89086481411</v>
      </c>
      <c r="E18" s="57">
        <f>F18+G18+H18+I18+J18+K18+L18+M18+N18+O18+P18+Q18+R18+S18+T18+U18+V18+W18+X18+Y18+Z18+AA18+AB18+AC18</f>
        <v/>
      </c>
      <c r="J18" s="18" t="n">
        <v>466</v>
      </c>
      <c r="K18" s="18" t="n">
        <v>698</v>
      </c>
    </row>
    <row r="19" ht="122.25" customHeight="1">
      <c r="A19" s="10" t="inlineStr">
        <is>
          <t>а</t>
        </is>
      </c>
      <c r="B19" s="12" t="inlineStr">
        <is>
          <t>Счастливая Галина</t>
        </is>
      </c>
      <c r="C19" s="12" t="inlineStr">
        <is>
          <t>Ангарск</t>
        </is>
      </c>
      <c r="D19" s="12" t="n">
        <v>89645412270</v>
      </c>
      <c r="E19" s="57">
        <f>F19+G19+H19+I19+J19+K19+L19+M19+N19+O19+P19+Q19+R19+S19+T19+U19+V19+W19+X19+Y19+Z19+AA19+AB19+AC19</f>
        <v/>
      </c>
      <c r="K19" s="18" t="n">
        <v>144</v>
      </c>
    </row>
    <row r="20" ht="80.09999999999999" customHeight="1">
      <c r="A20" s="10" t="inlineStr">
        <is>
          <t>а</t>
        </is>
      </c>
      <c r="B20" s="12" t="inlineStr">
        <is>
          <t>Олеся Старовир (Картунова) Леся Калачёва (Старовир)</t>
        </is>
      </c>
      <c r="C20" s="12" t="inlineStr">
        <is>
          <t>ангарск</t>
        </is>
      </c>
      <c r="D20" s="12" t="n">
        <v>89086561986</v>
      </c>
      <c r="E20" s="57">
        <f>F20+G20+H20+I20+J20+K20+L20+M20+N20+O20+P20+Q20+R20+S20+T20+U20+V20+W20+X20+Y20+Z20+AA20+AB20+AC20</f>
        <v/>
      </c>
      <c r="J20" s="18" t="n">
        <v>0</v>
      </c>
      <c r="L20" s="46" t="n">
        <v>120</v>
      </c>
    </row>
    <row r="21" ht="87.75" customHeight="1">
      <c r="A21" s="10" t="inlineStr">
        <is>
          <t>а</t>
        </is>
      </c>
      <c r="B21" s="12" t="inlineStr">
        <is>
          <t>Марина Келл (Сидоркевич)</t>
        </is>
      </c>
      <c r="C21" s="12" t="inlineStr">
        <is>
          <t>ангарск</t>
        </is>
      </c>
      <c r="D21" s="12" t="n">
        <v>89501046118</v>
      </c>
      <c r="E21" s="57">
        <f>F21+G21+H21+I21+J21+K21+L21+M21+N21+O21+P21+Q21+R21+S21+T21+U21+V21+W21+X21+Y21+Z21+AA21+AB21+AC21</f>
        <v/>
      </c>
      <c r="L21" s="46" t="n">
        <v>1909</v>
      </c>
    </row>
    <row r="22" ht="80.09999999999999" customHeight="1">
      <c r="A22" s="10" t="inlineStr">
        <is>
          <t>а</t>
        </is>
      </c>
      <c r="B22" s="12" t="inlineStr">
        <is>
          <t>Светлана Коренева</t>
        </is>
      </c>
      <c r="C22" s="12" t="inlineStr">
        <is>
          <t>Ангарск</t>
        </is>
      </c>
      <c r="D22" s="12" t="n">
        <v>89247070521</v>
      </c>
      <c r="E22" s="57">
        <f>F22+G22+H22+I22+J22+K22+L22+M22+N22+O22+P22+Q22+R22+S22+T22+U22+V22+W22+X22+Y22+Z22+AA22+AB22+AC22</f>
        <v/>
      </c>
      <c r="I22" s="18" t="n">
        <v>123</v>
      </c>
      <c r="L22" s="46" t="n">
        <v>336</v>
      </c>
      <c r="Z22" s="18" t="n">
        <v>362</v>
      </c>
    </row>
    <row r="23" ht="80.09999999999999" customHeight="1">
      <c r="A23" s="10" t="inlineStr">
        <is>
          <t>а</t>
        </is>
      </c>
      <c r="B23" s="12" t="inlineStr">
        <is>
          <t>Татьяна Турукина</t>
        </is>
      </c>
      <c r="C23" s="12" t="inlineStr">
        <is>
          <t>Ангарск</t>
        </is>
      </c>
      <c r="D23" s="12" t="n">
        <v>89501414863</v>
      </c>
      <c r="E23" s="57">
        <f>F23+G23+H23+I23+J23+K23+L23+M23+N23+O23+P23+Q23+R23+S23+T23+U23+V23+W23+X23+Y23+Z23+AA23+AB23+AC23</f>
        <v/>
      </c>
      <c r="I23" s="18" t="n">
        <v>125</v>
      </c>
      <c r="L23" s="46" t="n">
        <v>193</v>
      </c>
    </row>
    <row r="24" ht="80.09999999999999" customHeight="1">
      <c r="A24" s="10" t="inlineStr">
        <is>
          <t>а</t>
        </is>
      </c>
      <c r="B24" s="12" t="inlineStr">
        <is>
          <t>Юлия Бердиева</t>
        </is>
      </c>
      <c r="C24" s="34" t="n"/>
      <c r="D24" s="34" t="n"/>
      <c r="E24" s="57">
        <f>F24+G24+H24+I24+J24+K24+L24+M24+N24+O24+P24+Q24+R24+S24+T24+U24+V24+W24+X24+Y24+Z24+AA24+AB24+AC24</f>
        <v/>
      </c>
      <c r="W24" s="18" t="n">
        <v>0</v>
      </c>
    </row>
    <row r="25" ht="80.09999999999999" customHeight="1">
      <c r="A25" s="10" t="inlineStr">
        <is>
          <t>а</t>
        </is>
      </c>
      <c r="B25" s="12" t="inlineStr">
        <is>
          <t>Яна Александровна</t>
        </is>
      </c>
      <c r="C25" s="12" t="inlineStr">
        <is>
          <t>Ангарск</t>
        </is>
      </c>
      <c r="D25" s="12" t="n">
        <v>89500749513</v>
      </c>
      <c r="E25" s="57">
        <f>F25+G25+H25+I25+J25+K25+L25+M25+N25+O25+P25+Q25+R25+S25+T25+U25+V25+W25+X25+Y25+Z25+AA25+AB25+AC25</f>
        <v/>
      </c>
      <c r="I25" s="18" t="n">
        <v>76</v>
      </c>
      <c r="N25" s="18" t="n">
        <v>0</v>
      </c>
    </row>
    <row r="26" ht="80.09999999999999" customHeight="1">
      <c r="A26" s="10" t="inlineStr">
        <is>
          <t>а</t>
        </is>
      </c>
      <c r="B26" s="12" t="inlineStr">
        <is>
          <t>Аня Анечка Анна )))</t>
        </is>
      </c>
      <c r="C26" s="12" t="inlineStr">
        <is>
          <t>ангарск</t>
        </is>
      </c>
      <c r="D26" s="12" t="n">
        <v>89500804023</v>
      </c>
      <c r="E26" s="57">
        <f>F26+G26+H26+I26+J26+K26+L26+M26+N26+O26+P26+Q26+R26+S26+T26+U26+V26+W26+X26+Y26+Z26+AA26+AB26+AC26</f>
        <v/>
      </c>
      <c r="I26" s="18" t="n">
        <v>452</v>
      </c>
      <c r="J26" s="18" t="n">
        <v>178</v>
      </c>
    </row>
    <row r="27" ht="80.09999999999999" customHeight="1">
      <c r="A27" s="10" t="inlineStr">
        <is>
          <t>а</t>
        </is>
      </c>
      <c r="B27" s="12" t="inlineStr">
        <is>
          <t>Аняяяяяяя👗👒 ✌️💞</t>
        </is>
      </c>
      <c r="C27" s="12" t="inlineStr">
        <is>
          <t>ангарск</t>
        </is>
      </c>
      <c r="D27" s="12" t="n">
        <v>89501106045</v>
      </c>
      <c r="I27" s="18" t="n">
        <v>423</v>
      </c>
    </row>
    <row r="28" ht="80.09999999999999" customHeight="1">
      <c r="A28" s="10" t="inlineStr">
        <is>
          <t>а</t>
        </is>
      </c>
      <c r="B28" s="12" t="inlineStr">
        <is>
          <t>Маникюрчик 💅💅💅</t>
        </is>
      </c>
      <c r="C28" s="12" t="inlineStr">
        <is>
          <t>ангарск</t>
        </is>
      </c>
      <c r="D28" s="12" t="n">
        <v>89041372525</v>
      </c>
      <c r="I28" s="18" t="n">
        <v>649</v>
      </c>
    </row>
    <row r="29" ht="56.25" customHeight="1">
      <c r="A29" s="10" t="inlineStr">
        <is>
          <t>а</t>
        </is>
      </c>
      <c r="B29" s="12" t="inlineStr">
        <is>
          <t>Любовь Романовичева(Воробьева) Любовь Николаевна</t>
        </is>
      </c>
      <c r="C29" s="12" t="inlineStr">
        <is>
          <t>Ангарск</t>
        </is>
      </c>
      <c r="D29" s="12" t="inlineStr">
        <is>
          <t>89027685568  89149301595</t>
        </is>
      </c>
      <c r="I29" s="18" t="n">
        <v>300</v>
      </c>
    </row>
    <row r="30" ht="80.09999999999999" customHeight="1">
      <c r="A30" s="10" t="inlineStr">
        <is>
          <t xml:space="preserve">а ждем </t>
        </is>
      </c>
      <c r="B30" s="12" t="inlineStr">
        <is>
          <t>настя🍒 🍒Петрук🍒 КОПИМ</t>
        </is>
      </c>
      <c r="C30" s="12" t="inlineStr">
        <is>
          <t>Ангарск</t>
        </is>
      </c>
      <c r="D30" s="12" t="inlineStr">
        <is>
          <t>89027686969??</t>
        </is>
      </c>
      <c r="E30" s="57">
        <f>F30+G30+H30+I30+J30+K30+L30+M30+N30+O30+P30+Q30+R30+S30+T30+U30+V30+W30+X30+Y30+Z30+AA30+AB30+AC30</f>
        <v/>
      </c>
      <c r="I30" s="18" t="n">
        <v>335</v>
      </c>
      <c r="W30" s="18" t="n">
        <v>0</v>
      </c>
    </row>
    <row r="31" ht="80.09999999999999" customHeight="1">
      <c r="A31" s="10" t="inlineStr">
        <is>
          <t xml:space="preserve">а ждем </t>
        </is>
      </c>
      <c r="B31" s="12" t="inlineStr">
        <is>
          <t>Наталья Неткачева ( Смолина )</t>
        </is>
      </c>
      <c r="C31" s="12" t="inlineStr">
        <is>
          <t>Ангарск</t>
        </is>
      </c>
      <c r="D31" s="12" t="n">
        <v>89501173195</v>
      </c>
      <c r="E31" s="57">
        <f>F31+G31+H31+I31+J31+K31+L31+M31+N31+O31+P31+Q31+R31+S31+T31+U31+V31+W31+X31+Y31+Z31+AA31+AB31+AC31</f>
        <v/>
      </c>
      <c r="H31" s="11" t="n">
        <v>0</v>
      </c>
      <c r="I31" s="4" t="n">
        <v>0</v>
      </c>
      <c r="K31" s="18" t="n">
        <v>0</v>
      </c>
      <c r="N31" s="4" t="n">
        <v>0</v>
      </c>
      <c r="AB31" s="18" t="n">
        <v>0</v>
      </c>
    </row>
    <row r="32" ht="80.09999999999999" customHeight="1">
      <c r="A32" s="10" t="inlineStr">
        <is>
          <t>берез</t>
        </is>
      </c>
      <c r="B32" s="12" t="inlineStr">
        <is>
          <t>Кseniya ➷❤➹ Zykovaღ ღ ღ</t>
        </is>
      </c>
      <c r="C32" s="34" t="inlineStr">
        <is>
          <t>иркутск</t>
        </is>
      </c>
      <c r="D32" s="34" t="n">
        <v>89025467624</v>
      </c>
      <c r="E32" s="57">
        <f>F32+G32+H32+I32+J32+K32+L32+M32+N32+O32+P32+Q32+R32+S32+T32+U32+V32+W32+X32+Y32+Z32+AA32+AB32+AC32</f>
        <v/>
      </c>
      <c r="K32" s="4" t="n">
        <v>350</v>
      </c>
      <c r="M32" s="4" t="n">
        <v>409</v>
      </c>
    </row>
    <row r="33" ht="80.09999999999999" customHeight="1">
      <c r="A33" s="19" t="inlineStr">
        <is>
          <t>берез</t>
        </is>
      </c>
      <c r="B33" s="12" t="inlineStr">
        <is>
          <t>САМАЯ СЧАСТЛИВАЯ</t>
        </is>
      </c>
      <c r="C33" s="12" t="inlineStr">
        <is>
          <t>Усолье</t>
        </is>
      </c>
      <c r="D33" s="12" t="n">
        <v>89500545002</v>
      </c>
      <c r="E33" s="57">
        <f>F33+G33+H33+I33+J33+K33+L33+M33+N33+O33+P33+Q33+R33+S33+T33+U33+V33+W33+X33+Y33+Z33+AA33+AB33+AC33</f>
        <v/>
      </c>
      <c r="G33" s="4" t="n"/>
    </row>
    <row r="34" ht="80.09999999999999" customHeight="1">
      <c r="A34" s="19" t="inlineStr">
        <is>
          <t>берез</t>
        </is>
      </c>
      <c r="B34" s="12" t="inlineStr">
        <is>
          <t>Наталья Ротькина</t>
        </is>
      </c>
      <c r="C34" s="12" t="inlineStr">
        <is>
          <t>Иркутск</t>
        </is>
      </c>
      <c r="D34" s="34" t="n">
        <v>89294369900</v>
      </c>
      <c r="E34" s="57">
        <f>F34+G34+H34+I34+J34+K34+L34+M34+N34+O34+P34+Q34+R34+S34+T34+U34+V34+W34+X34+Y34+Z34+AA34+AB34+AC34</f>
        <v/>
      </c>
      <c r="G34" s="4" t="n"/>
      <c r="AD34" s="39" t="n"/>
    </row>
    <row r="35" ht="80.09999999999999" customFormat="1" customHeight="1" s="6">
      <c r="A35" s="10" t="inlineStr">
        <is>
          <t>берез</t>
        </is>
      </c>
      <c r="B35" s="12" t="inlineStr">
        <is>
          <t>Александра Жаданова</t>
        </is>
      </c>
      <c r="C35" s="12" t="inlineStr">
        <is>
          <t>Иркутск</t>
        </is>
      </c>
      <c r="D35" s="12" t="inlineStr">
        <is>
          <t>89140068613, Ленинградская, 79 (2-й иркутск)</t>
        </is>
      </c>
      <c r="E35" s="57">
        <f>F35+G35+H35+I35+J35+K35+L35+M35+N35+O35+P35+Q35+R35+S35+T35+U35+V35+W35+X35+Y35+Z35+AA35+AB35+AC35</f>
        <v/>
      </c>
      <c r="F35" s="4" t="n"/>
      <c r="G35" s="4" t="n"/>
      <c r="H35" s="6" t="n"/>
      <c r="I35" s="4" t="n"/>
      <c r="J35" s="4" t="n"/>
      <c r="K35" s="4" t="n"/>
      <c r="L35" s="4" t="n"/>
      <c r="M35" s="4" t="n"/>
      <c r="N35" s="4" t="n"/>
      <c r="O35" s="4" t="n"/>
      <c r="P35" s="6" t="n"/>
      <c r="Q35" s="4" t="n"/>
      <c r="R35" s="4" t="n"/>
      <c r="S35" s="4" t="n"/>
      <c r="T35" s="6" t="n"/>
      <c r="U35" s="4" t="n"/>
      <c r="V35" s="4" t="n"/>
      <c r="W35" s="4" t="n"/>
      <c r="Y35" s="4" t="n"/>
      <c r="Z35" s="4" t="n"/>
      <c r="AA35" s="4" t="n"/>
      <c r="AB35" s="4" t="n"/>
      <c r="AC35" s="2" t="n"/>
      <c r="AD35" s="39" t="n"/>
    </row>
    <row r="36" ht="80.09999999999999" customHeight="1">
      <c r="A36" s="10" t="inlineStr">
        <is>
          <t>берез</t>
        </is>
      </c>
      <c r="B36" s="12" t="inlineStr">
        <is>
          <t>Ирина Лезнева(Жукова)</t>
        </is>
      </c>
      <c r="C36" s="34" t="n"/>
      <c r="D36" s="34" t="n"/>
      <c r="E36" s="57">
        <f>F36+G36+H36+I36+J36+K36+L36+M36+N36+O36+P36+Q36+R36+S36+T36+U36+V36+W36+X36+Y36+Z36+AA36+AB36+AC36</f>
        <v/>
      </c>
      <c r="G36" s="4" t="n"/>
      <c r="AC36" s="2" t="n">
        <v>77</v>
      </c>
    </row>
    <row r="37" ht="80.09999999999999" customHeight="1">
      <c r="A37" s="10" t="inlineStr">
        <is>
          <t>берез</t>
        </is>
      </c>
      <c r="B37" s="12" t="inlineStr">
        <is>
          <t>Galina N</t>
        </is>
      </c>
      <c r="C37" s="34" t="inlineStr">
        <is>
          <t>Иркутск</t>
        </is>
      </c>
      <c r="D37" s="34" t="n">
        <v>89642864570</v>
      </c>
      <c r="E37" s="57">
        <f>F37+G37+H37+I37+J37+K37+L37+M37+N37+O37+P37+Q37+R37+S37+T37+U37+V37+W37+X37+Y37+Z37+AA37+AB37+AC37</f>
        <v/>
      </c>
      <c r="AC37" s="2" t="n">
        <v>273</v>
      </c>
    </row>
    <row r="38" ht="72.75" customHeight="1">
      <c r="A38" s="10" t="inlineStr">
        <is>
          <t>берез</t>
        </is>
      </c>
      <c r="B38" s="12" t="inlineStr">
        <is>
          <t>Галина Логинова (Зарубина)</t>
        </is>
      </c>
      <c r="C38" s="12" t="inlineStr">
        <is>
          <t>иркутск</t>
        </is>
      </c>
      <c r="D38" s="12" t="n">
        <v>89041591297</v>
      </c>
      <c r="E38" s="57">
        <f>F38+G38+H38+I38+J38+K38+L38+M38+N38+O38+P38+Q38+R38+S38+T38+U38+V38+W38+X38+Y38+Z38+AA38+AB38+AC38</f>
        <v/>
      </c>
      <c r="K38" s="4" t="n">
        <v>414</v>
      </c>
    </row>
    <row r="39" ht="80.09999999999999" customHeight="1">
      <c r="A39" s="10" t="inlineStr">
        <is>
          <t>берез</t>
        </is>
      </c>
      <c r="B39" s="12" t="inlineStr">
        <is>
          <t>Жанна Козина</t>
        </is>
      </c>
      <c r="C39" s="12" t="inlineStr">
        <is>
          <t>иркутск</t>
        </is>
      </c>
      <c r="D39" s="12" t="inlineStr">
        <is>
          <t>89501190945 (Олеся)</t>
        </is>
      </c>
      <c r="E39" s="57">
        <f>F39+G39+H39+I39+J39+K39+L39+M39+N39+O39+P39+Q39+R39+S39+T39+U39+V39+W39+X39+Y39+Z39+AA39+AB39+AC39</f>
        <v/>
      </c>
      <c r="K39" s="4" t="n">
        <v>0</v>
      </c>
      <c r="M39" s="4" t="n">
        <v>0</v>
      </c>
      <c r="N39" s="6" t="n"/>
    </row>
    <row r="40" ht="80.09999999999999" customHeight="1">
      <c r="A40" s="10" t="inlineStr">
        <is>
          <t>берез</t>
        </is>
      </c>
      <c r="B40" s="12" t="inlineStr">
        <is>
          <t>Анютка♔ ஐ♥</t>
        </is>
      </c>
      <c r="C40" s="12" t="inlineStr">
        <is>
          <t>иркутск</t>
        </is>
      </c>
      <c r="D40" s="12" t="n">
        <v>89501304213</v>
      </c>
      <c r="E40" s="57">
        <f>F40+G40+H40+I40+J40+K40+L40+M40+N40+O40+P40+Q40+R40+S40+T40+U40+V40+W40+X40+Y40+Z40+AA40+AB40+AC40</f>
        <v/>
      </c>
      <c r="F40" s="4" t="n"/>
      <c r="G40" s="4" t="n"/>
      <c r="M40" s="4" t="n">
        <v>79</v>
      </c>
      <c r="V40" s="4" t="n"/>
      <c r="W40" s="4" t="n"/>
      <c r="X40" s="6" t="n"/>
      <c r="Y40" s="4" t="n"/>
      <c r="Z40" s="4" t="n"/>
      <c r="AB40" s="4" t="n"/>
      <c r="AC40" s="4" t="n"/>
    </row>
    <row r="41" ht="80.09999999999999" customHeight="1">
      <c r="A41" s="10" t="inlineStr">
        <is>
          <t>берез</t>
        </is>
      </c>
      <c r="B41" s="12" t="inlineStr">
        <is>
          <t>Наталья Жигачёва(Шлапакова)</t>
        </is>
      </c>
      <c r="C41" s="12" t="inlineStr">
        <is>
          <t>тулун</t>
        </is>
      </c>
      <c r="D41" s="12" t="n">
        <v>89086404599</v>
      </c>
      <c r="E41" s="57">
        <f>F41+G41+H41+I41+J41+K41+L41+M41+N41+O41+P41+Q41+R41+S41+T41+U41+V41+W41+X41+Y41+Z41+AA41+AB41+AC41</f>
        <v/>
      </c>
      <c r="J41" s="18" t="n">
        <v>416</v>
      </c>
      <c r="M41" s="18" t="n">
        <v>0</v>
      </c>
    </row>
    <row r="42" ht="100.5" customHeight="1">
      <c r="A42" s="10" t="inlineStr">
        <is>
          <t>берез</t>
        </is>
      </c>
      <c r="B42" s="12" t="inlineStr">
        <is>
          <t>ИРИНА БС ИРИНА СБ ИРИНА SB♥️♥️♥️</t>
        </is>
      </c>
      <c r="C42" s="12" t="inlineStr">
        <is>
          <t>Иркутск</t>
        </is>
      </c>
      <c r="D42" s="12" t="inlineStr">
        <is>
          <t>89041206790, 2а-я железнодорожная, 8а</t>
        </is>
      </c>
      <c r="E42" s="57">
        <f>F42+G42+H42+I42+J42+K42+L42+M42+N42+O42+P42+Q42+R42+S42+T42+U42+V42+W42+X42+Y42+Z42+AA42+AB42+AC42</f>
        <v/>
      </c>
      <c r="M42" s="18" t="n">
        <v>0</v>
      </c>
    </row>
    <row r="43" ht="69.75" customHeight="1">
      <c r="A43" s="10" t="inlineStr">
        <is>
          <t>берез</t>
        </is>
      </c>
      <c r="B43" s="12" t="inlineStr">
        <is>
          <t>Юлия Масленникова (Власова)</t>
        </is>
      </c>
      <c r="C43" s="12" t="inlineStr">
        <is>
          <t>Иркутск</t>
        </is>
      </c>
      <c r="D43" s="12" t="inlineStr">
        <is>
          <t>89501194573, Рябикова, 3а, кв70</t>
        </is>
      </c>
      <c r="E43" s="57">
        <f>F43+G43+H43+I43+J43+K43+L43+M43+N43+O43+P43+Q43+R43+S43+T43+U43+V43+W43+X43+Y43+Z43+AA43+AB43+AC43</f>
        <v/>
      </c>
      <c r="H43" s="11" t="n">
        <v>0</v>
      </c>
    </row>
    <row r="44" ht="69" customHeight="1">
      <c r="A44" s="10" t="inlineStr">
        <is>
          <t xml:space="preserve">берез </t>
        </is>
      </c>
      <c r="B44" s="12" t="inlineStr">
        <is>
          <t>Оля Шмелева(Горбунова) Аа Рр</t>
        </is>
      </c>
      <c r="C44" s="12" t="inlineStr">
        <is>
          <t>Иркутск</t>
        </is>
      </c>
      <c r="D44" s="12" t="inlineStr">
        <is>
          <t>89087794069, 2-й иркутск, сиб партизан, 8, под 2</t>
        </is>
      </c>
      <c r="E44" s="57">
        <f>F44+G44+H44+I44+J44+K44+L44+M44+N44+O44+P44+Q44+R44+S44+T44+U44+V44+W44+X44+Y44+Z44+AA44+AB44+AC44</f>
        <v/>
      </c>
      <c r="H44" s="6" t="n">
        <v>1191</v>
      </c>
      <c r="K44" s="4" t="n">
        <v>1200</v>
      </c>
      <c r="M44" s="4" t="n">
        <v>689</v>
      </c>
      <c r="O44" s="18" t="n">
        <v>36</v>
      </c>
    </row>
    <row r="45" ht="89.25" customHeight="1">
      <c r="A45" s="10" t="inlineStr">
        <is>
          <t>ждем</t>
        </is>
      </c>
      <c r="B45" s="12" t="inlineStr">
        <is>
          <t>Екатерина Пшеничникова (симакина)</t>
        </is>
      </c>
      <c r="C45" s="12" t="inlineStr">
        <is>
          <t>Иркутск</t>
        </is>
      </c>
      <c r="D45" s="12" t="inlineStr">
        <is>
          <t>89149374887, Приморский, 11-45</t>
        </is>
      </c>
      <c r="E45" s="57">
        <f>F45+G45+H45+I45+J45+K45+L45+M45+N45+O45+P45+Q45+R45+S45+T45+U45+V45+W45+X45+Y45+Z45+AA45+AB45+AC45</f>
        <v/>
      </c>
      <c r="H45" s="11" t="n">
        <v>0</v>
      </c>
      <c r="Z45" s="18" t="n">
        <v>0</v>
      </c>
    </row>
    <row r="46" ht="80.09999999999999" customHeight="1">
      <c r="A46" s="10" t="inlineStr">
        <is>
          <t>ждем</t>
        </is>
      </c>
      <c r="B46" s="12" t="inlineStr">
        <is>
          <t>машуля кузнецова</t>
        </is>
      </c>
      <c r="C46" s="12" t="inlineStr">
        <is>
          <t>Иркутск</t>
        </is>
      </c>
      <c r="D46" s="12" t="inlineStr">
        <is>
          <t>89526206803, Баррикад 143 подъезд 5,кв 66</t>
        </is>
      </c>
      <c r="E46" s="57">
        <f>F46+G46+H46+I46+J46+K46+L46+M46+N46+O46+P46+Q46+R46+S46+T46+U46+V46+W46+X46+Y46+Z46+AA46+AB46+AC46</f>
        <v/>
      </c>
      <c r="K46" s="4" t="n">
        <v>129</v>
      </c>
    </row>
    <row r="47" ht="80.09999999999999" customHeight="1">
      <c r="A47" s="10" t="inlineStr">
        <is>
          <t>ждем</t>
        </is>
      </c>
      <c r="B47" s="12" t="inlineStr">
        <is>
          <t>Люда Шафирова</t>
        </is>
      </c>
      <c r="C47" s="12" t="inlineStr">
        <is>
          <t>иркутск</t>
        </is>
      </c>
      <c r="D47" s="12" t="inlineStr">
        <is>
          <t>89041508130 Рябикова, 19</t>
        </is>
      </c>
      <c r="E47" s="57">
        <f>F47+G47+H47+I47+J47+K47+L47+M47+N47+O47+P47+Q47+R47+S47+T47+U47+V47+W47+X47+Y47+Z47+AA47+AB47+AC47</f>
        <v/>
      </c>
      <c r="K47" s="4" t="n">
        <v>594</v>
      </c>
    </row>
    <row r="48" ht="80.09999999999999" customHeight="1">
      <c r="A48" s="10" t="inlineStr">
        <is>
          <t>ждем</t>
        </is>
      </c>
      <c r="B48" s="12" t="inlineStr">
        <is>
          <t>Эльвира Пивоварова  Эльвира ❤❤❤ 😎😎 Эльвира Владимировн Эля Пивоварова</t>
        </is>
      </c>
      <c r="C48" s="12" t="inlineStr">
        <is>
          <t>Иркутск</t>
        </is>
      </c>
      <c r="D48" s="12" t="inlineStr">
        <is>
          <t>89143513380, Либкнехта, 239а, магазин Ласточка Либкнехта, 239а, кв 1а</t>
        </is>
      </c>
      <c r="E48" s="57">
        <f>F48+G48+H48+I48+J48+K48+L48+M48+N48+O48+P48+Q48+R48+S48+T48+U48+V48+W48+X48+Y48+Z48+AA48+AB48+AC48</f>
        <v/>
      </c>
      <c r="J48" s="18" t="n">
        <v>160</v>
      </c>
      <c r="M48" s="18" t="n">
        <v>244</v>
      </c>
    </row>
    <row r="49" ht="80.09999999999999" customHeight="1">
      <c r="A49" s="10" t="inlineStr">
        <is>
          <t>ждем</t>
        </is>
      </c>
      <c r="B49" s="12" t="inlineStr">
        <is>
          <t>Ольга Мурзина(Логинова)</t>
        </is>
      </c>
      <c r="C49" s="12" t="inlineStr">
        <is>
          <t>Шелехов</t>
        </is>
      </c>
      <c r="D49" s="12" t="inlineStr">
        <is>
          <t>89501414198 Байкальская, 13</t>
        </is>
      </c>
      <c r="E49" s="57">
        <f>F49+G49+H49+I49+J49+K49+L49+M49+N49+O49+P49+Q49+R49+S49+T49+U49+V49+W49+X49+Y49+Z49+AA49+AB49+AC49</f>
        <v/>
      </c>
      <c r="H49" s="11" t="n">
        <v>0</v>
      </c>
      <c r="I49" s="18" t="n">
        <v>111</v>
      </c>
      <c r="L49" s="18" t="n">
        <v>464</v>
      </c>
      <c r="R49" s="18" t="n">
        <v>0</v>
      </c>
    </row>
    <row r="50" ht="80.09999999999999" customHeight="1">
      <c r="A50" s="10" t="inlineStr">
        <is>
          <t>ждем</t>
        </is>
      </c>
      <c r="B50" s="12" t="inlineStr">
        <is>
          <t>Светлана Петрук</t>
        </is>
      </c>
      <c r="C50" s="12" t="inlineStr">
        <is>
          <t>Иркутск</t>
        </is>
      </c>
      <c r="D50" s="12" t="inlineStr">
        <is>
          <t>89500506588, 89642895320, Образцова, 4 под 2, кв 24</t>
        </is>
      </c>
      <c r="E50" s="57">
        <f>F50+G50+H50+I50+J50+K50+L50+M50+N50+O50+P50+Q50+R50+S50+T50+U50+V50+W50+X50+Y50+Z50+AA50+AB50+AC50</f>
        <v/>
      </c>
      <c r="H50" s="11" t="n">
        <v>175</v>
      </c>
      <c r="N50" s="18" t="n">
        <v>860</v>
      </c>
      <c r="AD50" s="39" t="n"/>
    </row>
    <row r="51" ht="80.09999999999999" customHeight="1">
      <c r="A51" s="10" t="inlineStr">
        <is>
          <t>ждем натали</t>
        </is>
      </c>
      <c r="B51" s="12" t="inlineStr">
        <is>
          <t>наталья натка</t>
        </is>
      </c>
      <c r="C51" s="12" t="inlineStr">
        <is>
          <t>Иркутск</t>
        </is>
      </c>
      <c r="D51" s="12" t="n">
        <v>89501377946</v>
      </c>
      <c r="E51" s="57">
        <f>F51+G51+H51+I51+J51+K51+L51+M51+N51+O51+P51+Q51+R51+S51+T51+U51+V51+W51+X51+Y51+Z51+AA51+AB51+AC51</f>
        <v/>
      </c>
      <c r="J51" s="18" t="n">
        <v>1684</v>
      </c>
      <c r="K51" s="18" t="n">
        <v>0</v>
      </c>
      <c r="N51" s="18" t="n">
        <v>476</v>
      </c>
    </row>
    <row r="52" ht="80.09999999999999" customHeight="1">
      <c r="A52" s="10" t="inlineStr">
        <is>
          <t>ждем натали</t>
        </is>
      </c>
      <c r="B52" s="12" t="inlineStr">
        <is>
          <t>Татьяна Черенкова (Никулина)</t>
        </is>
      </c>
      <c r="C52" s="34" t="inlineStr">
        <is>
          <t>иркутск</t>
        </is>
      </c>
      <c r="D52" s="34" t="n">
        <v>89500764113</v>
      </c>
      <c r="E52" s="57">
        <f>F52+G52+H52+I52+J52+K52+L52+M52+N52+O52+P52+Q52+R52+S52+T52+U52+V52+W52+X52+Y52+Z52+AA52+AB52+AC52</f>
        <v/>
      </c>
      <c r="J52" s="18" t="n">
        <v>328</v>
      </c>
      <c r="K52" s="18" t="n">
        <v>676</v>
      </c>
    </row>
    <row r="53" ht="80.09999999999999" customHeight="1">
      <c r="A53" s="10" t="inlineStr">
        <is>
          <t>ждем садовод</t>
        </is>
      </c>
      <c r="B53" s="12" t="inlineStr">
        <is>
          <t>Анна Федосеева(Якунина)</t>
        </is>
      </c>
      <c r="C53" s="12" t="inlineStr">
        <is>
          <t>Иркутск</t>
        </is>
      </c>
      <c r="D53" s="12" t="inlineStr">
        <is>
          <t>89086663300, Авиастроителей, 1, под.2, кв. 23</t>
        </is>
      </c>
      <c r="E53" s="57">
        <f>F53+G53+H53+I53+J53+K53+L53+M53+N53+O53+P53+Q53+R53+S53+T53+U53+V53+W53+X53+Y53+Z53+AA53+AB53+AC53</f>
        <v/>
      </c>
      <c r="I53" s="18" t="n">
        <v>845</v>
      </c>
      <c r="M53" s="18" t="n">
        <v>845</v>
      </c>
    </row>
    <row r="54" ht="80.09999999999999" customHeight="1">
      <c r="A54" s="19" t="inlineStr">
        <is>
          <t>ждем?</t>
        </is>
      </c>
      <c r="B54" s="12" t="inlineStr">
        <is>
          <t>Анастасия Тирикова</t>
        </is>
      </c>
      <c r="C54" s="12" t="inlineStr">
        <is>
          <t>Иркутск</t>
        </is>
      </c>
      <c r="D54" s="12" t="n">
        <v>89500952952</v>
      </c>
      <c r="E54" s="57">
        <f>F54+G54+H54+I54+J54+K54+L54+M54+N54+O54+P54+Q54+R54+S54+T54+U54+V54+W54+X54+Y54+Z54+AA54+AB54+AC54</f>
        <v/>
      </c>
      <c r="G54" s="4" t="n"/>
      <c r="N54" s="6" t="n"/>
    </row>
    <row r="55" ht="80.09999999999999" customHeight="1">
      <c r="A55" s="19" t="inlineStr">
        <is>
          <t>после отпуска</t>
        </is>
      </c>
      <c r="B55" s="12" t="inlineStr">
        <is>
          <t>Alla Аbuzdina</t>
        </is>
      </c>
      <c r="C55" s="12" t="inlineStr">
        <is>
          <t>Иркутск</t>
        </is>
      </c>
      <c r="D55" s="12" t="inlineStr">
        <is>
          <t>8 902 5 68 16 28, Лермонтова, 102. общежитие.</t>
        </is>
      </c>
      <c r="E55" s="57">
        <f>F55+G55+H55+I55+J55+K55+L55+M55+N55+O55+P55+Q55+R55+S55+T55+U55+V55+W55+X55+Y55+Z55+AA55+AB55+AC55</f>
        <v/>
      </c>
      <c r="G55" s="4" t="n"/>
      <c r="N55" s="6" t="n"/>
      <c r="O55" s="4" t="n">
        <v>0</v>
      </c>
    </row>
    <row r="56" ht="80.09999999999999" customHeight="1">
      <c r="A56" s="10" t="inlineStr">
        <is>
          <t>через мельникова</t>
        </is>
      </c>
      <c r="B56" s="12" t="inlineStr">
        <is>
          <t>Жанна )</t>
        </is>
      </c>
      <c r="C56" s="12" t="inlineStr">
        <is>
          <t>Иркутск</t>
        </is>
      </c>
      <c r="D56" s="12" t="inlineStr">
        <is>
          <t>89501060719, Куликовская, 7-27</t>
        </is>
      </c>
      <c r="E56" s="57">
        <f>F56+G56+H56+I56+J56+K56+L56+M56+N56+O56+P56+Q56+R56+S56+T56+U56+V56+W56+X56+Y56+Z56+AA56+AB56+AC56</f>
        <v/>
      </c>
      <c r="W56" s="18" t="n">
        <v>22</v>
      </c>
    </row>
    <row r="57" ht="80.09999999999999" customHeight="1">
      <c r="A57" s="10" t="inlineStr">
        <is>
          <t>э</t>
        </is>
      </c>
      <c r="B57" s="12" t="inlineStr">
        <is>
          <t>Галина )))</t>
        </is>
      </c>
      <c r="C57" s="12" t="inlineStr">
        <is>
          <t>Забайкальск</t>
        </is>
      </c>
      <c r="D57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57" s="57">
        <f>F57+G57+H57+I57+J57+K57+L57+M57+N57+O57+P57+Q57+R57+S57+T57+U57+V57+W57+X57+Y57+Z57+AA57+AB57+AC57</f>
        <v/>
      </c>
      <c r="N57" s="6" t="n"/>
      <c r="AC57" s="2" t="n">
        <v>627</v>
      </c>
    </row>
    <row r="58" ht="80.09999999999999" customHeight="1">
      <c r="A58" s="10" t="inlineStr">
        <is>
          <t>э</t>
        </is>
      </c>
      <c r="B58" s="12" t="inlineStr">
        <is>
          <t>Ариана Григорьева ( Коньшина )</t>
        </is>
      </c>
      <c r="C58" s="12" t="n"/>
      <c r="D58" s="12" t="inlineStr">
        <is>
          <t>89143568930, через Маргарита Коньшина (Чистохина)</t>
        </is>
      </c>
      <c r="E58" s="57">
        <f>F58+G58+H58+I58+J58+K58+L58+M58+N58+O58+P58+Q58+R58+S58+T58+U58+V58+W58+X58+Y58+Z58+AA58+AB58+AC58</f>
        <v/>
      </c>
      <c r="K58" s="4" t="n">
        <v>1674</v>
      </c>
      <c r="P58" s="11" t="n">
        <v>1716</v>
      </c>
    </row>
    <row r="59" ht="80.09999999999999" customHeight="1">
      <c r="A59" s="10" t="inlineStr">
        <is>
          <t>э</t>
        </is>
      </c>
      <c r="B59" s="12" t="inlineStr">
        <is>
          <t>Метлёва Евгения</t>
        </is>
      </c>
      <c r="C59" s="12" t="inlineStr">
        <is>
          <t>Чита Краснокаменск</t>
        </is>
      </c>
      <c r="D59" s="12" t="inlineStr">
        <is>
          <t>89141251987. через Шведову</t>
        </is>
      </c>
      <c r="E59" s="57">
        <f>F59+G59+H59+I59+J59+K59+L59+M59+N59+O59+P59+Q59+R59+S59+T59+U59+V59+W59+X59+Y59+Z59+AA59+AB59+AC59</f>
        <v/>
      </c>
      <c r="H59" s="6" t="n">
        <v>346</v>
      </c>
      <c r="M59" s="4" t="n">
        <v>50</v>
      </c>
      <c r="N59" s="18" t="n">
        <v>201</v>
      </c>
      <c r="W59" s="18" t="n">
        <v>158</v>
      </c>
    </row>
    <row r="60" ht="80.09999999999999" customHeight="1">
      <c r="A60" s="10" t="inlineStr">
        <is>
          <t>э</t>
        </is>
      </c>
      <c r="B60" s="12" t="inlineStr">
        <is>
          <t>Маргарита Коньшина (Чистохина)</t>
        </is>
      </c>
      <c r="C60" s="12" t="inlineStr">
        <is>
          <t>Чита</t>
        </is>
      </c>
      <c r="D60" s="12" t="n">
        <v>89144786079</v>
      </c>
      <c r="E60" s="57">
        <f>F60+G60+H60+I60+J60+K60+L60+M60+N60+O60+P60+Q60+R60+S60+T60+U60+V60+W60+X60+Y60+Z60+AA60+AB60+AC60</f>
        <v/>
      </c>
      <c r="F60" s="4" t="n">
        <v>-2800</v>
      </c>
      <c r="G60" s="4" t="n">
        <v>-2000</v>
      </c>
      <c r="H60" s="11" t="n">
        <v>0</v>
      </c>
      <c r="I60" s="18" t="n">
        <v>507</v>
      </c>
      <c r="J60" s="18" t="n">
        <v>856</v>
      </c>
      <c r="K60" s="18" t="n">
        <v>1536</v>
      </c>
      <c r="N60" s="18" t="n">
        <v>494</v>
      </c>
      <c r="R60" s="18" t="n">
        <v>275</v>
      </c>
      <c r="U60" s="18" t="n">
        <v>938</v>
      </c>
      <c r="AA60" s="18" t="n">
        <v>1170</v>
      </c>
    </row>
    <row r="61" ht="80.09999999999999" customHeight="1">
      <c r="A61" s="10" t="inlineStr">
        <is>
          <t>э</t>
        </is>
      </c>
      <c r="B61" s="12" t="inlineStr">
        <is>
          <t>Светлана Гневушова (Литвинова)</t>
        </is>
      </c>
      <c r="C61" s="12" t="inlineStr">
        <is>
          <t>Чита</t>
        </is>
      </c>
      <c r="D61" s="12" t="inlineStr">
        <is>
          <t>79144384339 Литвинова Светлана Владимировна
 через Шведова</t>
        </is>
      </c>
      <c r="E61" s="57">
        <f>F61+G61+H61+I61+J61+K61+L61+M61+N61+O61+P61+Q61+R61+S61+T61+U61+V61+W61+X61+Y61+Z61+AA61+AB61+AC61</f>
        <v/>
      </c>
      <c r="H61" s="11" t="n">
        <v>570</v>
      </c>
      <c r="I61" s="18" t="n">
        <v>2750</v>
      </c>
      <c r="K61" s="18" t="n">
        <v>62</v>
      </c>
      <c r="L61" s="48" t="n">
        <v>1770</v>
      </c>
      <c r="M61" s="4" t="n">
        <v>442</v>
      </c>
      <c r="AB61" s="18" t="n">
        <v>488</v>
      </c>
    </row>
    <row r="62" ht="80.09999999999999" customHeight="1">
      <c r="A62" s="10" t="inlineStr">
        <is>
          <t>э</t>
        </is>
      </c>
      <c r="B62" s="12" t="inlineStr">
        <is>
          <t>Вера Короткова(Козликина)</t>
        </is>
      </c>
      <c r="C62" s="34" t="n"/>
      <c r="D62" s="34" t="n"/>
      <c r="E62" s="57">
        <f>F62+G62+H62+I62+J62+K62+L62+M62+N62+O62+P62+Q62+R62+S62+T62+U62+V62+W62+X62+Y62+Z62+AA62+AB62+AC62</f>
        <v/>
      </c>
      <c r="F62" s="4" t="n">
        <v>1146</v>
      </c>
      <c r="I62" s="18" t="n">
        <v>397</v>
      </c>
      <c r="K62" s="18" t="n">
        <v>936</v>
      </c>
    </row>
    <row r="63" ht="80.09999999999999" customHeight="1">
      <c r="A63" s="10" t="inlineStr">
        <is>
          <t>э</t>
        </is>
      </c>
      <c r="B63" s="12" t="inlineStr">
        <is>
          <t>Ирина Жмыхова(Короткова)</t>
        </is>
      </c>
      <c r="C63" s="34" t="n"/>
      <c r="D63" s="34" t="n"/>
      <c r="E63" s="57">
        <f>F63+G63+H63+I63+J63+K63+L63+M63+N63+O63+P63+Q63+R63+S63+T63+U63+V63+W63+X63+Y63+Z63+AA63+AB63+AC63</f>
        <v/>
      </c>
      <c r="M63" s="18" t="n">
        <v>0</v>
      </c>
    </row>
    <row r="64" ht="80.09999999999999" customHeight="1">
      <c r="A64" s="10" t="inlineStr">
        <is>
          <t>э</t>
        </is>
      </c>
      <c r="B64" s="12" t="inlineStr">
        <is>
          <t>Татьяна Денисова (Бондарчук)</t>
        </is>
      </c>
      <c r="C64" s="12" t="inlineStr">
        <is>
          <t>Чита</t>
        </is>
      </c>
      <c r="D64" s="12" t="inlineStr">
        <is>
          <t>89244725982 Денисова Татьяна Васильевна</t>
        </is>
      </c>
      <c r="E64" s="57">
        <f>F64+G64+H64+I64+J64+K64+L64+M64+N64+O64+P64+Q64+R64+S64+T64+U64+V64+W64+X64+Y64+Z64+AA64+AB64+AC64</f>
        <v/>
      </c>
      <c r="J64" s="18" t="n">
        <v>2124</v>
      </c>
      <c r="L64" s="46" t="n">
        <v>168</v>
      </c>
    </row>
    <row r="65" ht="80.09999999999999" customHeight="1">
      <c r="A65" s="10" t="inlineStr">
        <is>
          <t>э</t>
        </is>
      </c>
      <c r="B65" s="12" t="inlineStr">
        <is>
          <t>Людмила )) Л И ))</t>
        </is>
      </c>
      <c r="C65" s="12" t="inlineStr">
        <is>
          <t>Чита</t>
        </is>
      </c>
      <c r="D65" s="12" t="inlineStr">
        <is>
          <t>89144569027 через Катю Демчук</t>
        </is>
      </c>
      <c r="E65" s="57">
        <f>F65+G65+H65+I65+J65+K65+L65+M65+N65+O65+P65+Q65+R65+S65+T65+U65+V65+W65+X65+Y65+Z65+AA65+AB65+AC65</f>
        <v/>
      </c>
      <c r="I65" s="18" t="n">
        <v>1428</v>
      </c>
      <c r="Z65" s="18" t="n">
        <v>413</v>
      </c>
    </row>
    <row r="66" ht="80.09999999999999" customHeight="1">
      <c r="A66" s="10" t="inlineStr">
        <is>
          <t>э  ждем натали</t>
        </is>
      </c>
      <c r="B66" s="12" t="inlineStr">
        <is>
          <t>Татьяна 🍒</t>
        </is>
      </c>
      <c r="C66" s="12" t="inlineStr">
        <is>
          <t>Чита</t>
        </is>
      </c>
      <c r="D66" s="12" t="inlineStr">
        <is>
          <t>89242719358
 через Суханову</t>
        </is>
      </c>
      <c r="E66" s="57">
        <f>F66+G66+H66+I66+J66+K66+L66+M66+N66+O66+P66+Q66+R66+S66+T66+U66+V66+W66+X66+Y66+Z66+AA66+AB66+AC66</f>
        <v/>
      </c>
      <c r="J66" s="18" t="n">
        <v>908</v>
      </c>
      <c r="M66" s="18" t="n">
        <v>0</v>
      </c>
      <c r="N66" s="4" t="n">
        <v>0</v>
      </c>
    </row>
    <row r="67" ht="80.09999999999999" customHeight="1">
      <c r="A67" s="10" t="inlineStr">
        <is>
          <t>э перезвонит</t>
        </is>
      </c>
      <c r="B67" s="12" t="inlineStr">
        <is>
          <t>Ольга Раитина (Якимова)</t>
        </is>
      </c>
      <c r="C67" s="12" t="inlineStr">
        <is>
          <t>Чита</t>
        </is>
      </c>
      <c r="D67" s="47" t="n">
        <v>89144789660</v>
      </c>
      <c r="E67" s="57">
        <f>F67+G67+H67+I67+J67+K67+L67+M67+N67+O67+P67+Q67+R67+S67+T67+U67+V67+W67+X67+Y67+Z67+AA67+AB67+AC67</f>
        <v/>
      </c>
      <c r="L67" s="46" t="n">
        <v>236</v>
      </c>
    </row>
    <row r="68" ht="80.09999999999999" customHeight="1">
      <c r="A68" s="22" t="inlineStr">
        <is>
          <t>энергия</t>
        </is>
      </c>
      <c r="B68" s="12" t="inlineStr">
        <is>
          <t>Юленька Евгеньевна Злая Зая</t>
        </is>
      </c>
      <c r="C68" s="12" t="inlineStr">
        <is>
          <t>чита</t>
        </is>
      </c>
      <c r="D68" s="12" t="inlineStr">
        <is>
          <t>89245743472 Альстер Юлия Евгеньевна</t>
        </is>
      </c>
      <c r="E68" s="57">
        <f>F68+G68+H68+I68+J68+K68+L68+M68+N68+O68+P68+Q68+R68+S68+T68+U68+V68+W68+X68+Y68+Z68+AA68+AB68+AC68</f>
        <v/>
      </c>
      <c r="K68" s="18" t="n">
        <v>0</v>
      </c>
    </row>
    <row r="69" ht="80.09999999999999" customHeight="1">
      <c r="A69" s="22" t="inlineStr">
        <is>
          <t>энергия</t>
        </is>
      </c>
      <c r="B69" s="12" t="inlineStr">
        <is>
          <t>Анна Толоконцева (Егорова)</t>
        </is>
      </c>
      <c r="C69" s="12" t="inlineStr">
        <is>
          <t>Забайкальск</t>
        </is>
      </c>
      <c r="D69" s="12" t="n">
        <v>89145160363</v>
      </c>
      <c r="E69" s="57">
        <f>F69+G69+H69+I69+J69+K69+L69+M69+N69+O69+P69+Q69+R69+S69+T69+U69+V69+W69+X69+Y69+Z69+AA69+AB69+AC69</f>
        <v/>
      </c>
      <c r="I69" s="4" t="n">
        <v>0</v>
      </c>
      <c r="J69" s="4" t="n">
        <v>0</v>
      </c>
      <c r="N69" s="4" t="n">
        <v>0</v>
      </c>
      <c r="S69" s="18" t="n">
        <v>0</v>
      </c>
      <c r="W69" s="18" t="n">
        <v>0</v>
      </c>
      <c r="X69" s="11" t="n">
        <v>0</v>
      </c>
      <c r="AB69" s="18" t="n">
        <v>0</v>
      </c>
    </row>
    <row r="70" ht="80.09999999999999" customHeight="1">
      <c r="B70" s="12" t="inlineStr">
        <is>
          <t xml:space="preserve">Алла Кустова (Ротанова) </t>
        </is>
      </c>
      <c r="C70" s="12" t="inlineStr">
        <is>
          <t>Иркутск</t>
        </is>
      </c>
      <c r="D70" s="12" t="inlineStr">
        <is>
          <t>89832427414. Роддом - Сурикова, 16</t>
        </is>
      </c>
      <c r="E70" s="57">
        <f>F70+G70+H70+I70+J70+K70+L70+M70+N70+O70+P70+Q70+R70+S70+T70+U70+V70+W70+X70+Y70+Z70+AA70+AB70+AC70</f>
        <v/>
      </c>
      <c r="F70" s="18" t="n">
        <v>1032</v>
      </c>
      <c r="G70" s="4" t="n">
        <v>1938</v>
      </c>
      <c r="H70" s="11" t="n">
        <v>260</v>
      </c>
      <c r="K70" s="18" t="n">
        <v>948</v>
      </c>
      <c r="L70" s="4" t="n">
        <v>1748</v>
      </c>
      <c r="M70" s="18" t="n">
        <v>1288</v>
      </c>
    </row>
    <row r="71" ht="80.09999999999999" customHeight="1">
      <c r="B71" s="12" t="inlineStr">
        <is>
          <t>Ираида Никулина</t>
        </is>
      </c>
      <c r="C71" s="34" t="n"/>
      <c r="D71" s="34" t="n"/>
      <c r="E71" s="57">
        <f>F71+G71+H71+I71+J71+K71+L71+M71+N71+O71+P71+Q71+R71+S71+T71+U71+V71+W71+X71+Y71+Z71+AA71+AB71+AC71</f>
        <v/>
      </c>
      <c r="R71" s="18" t="n">
        <v>190</v>
      </c>
    </row>
    <row r="72" ht="80.09999999999999" customFormat="1" customHeight="1" s="4">
      <c r="A72" s="10" t="n"/>
      <c r="B72" s="12" t="inlineStr">
        <is>
          <t>Елена Горбачева</t>
        </is>
      </c>
      <c r="C72" s="34" t="n"/>
      <c r="D72" s="34" t="n"/>
      <c r="E72" s="57">
        <f>F72+G72+H72+I72+J72+K72+L72+M72+N72+O72+P72+Q72+R72+S72+T72+U72+V72+W72+X72+Y72+Z72+AA72+AB72+AC72</f>
        <v/>
      </c>
      <c r="H72" s="6" t="n"/>
      <c r="I72" s="18" t="n">
        <v>325</v>
      </c>
      <c r="J72" s="4" t="n"/>
      <c r="K72" s="4" t="n"/>
      <c r="L72" s="46" t="n">
        <v>1495</v>
      </c>
      <c r="M72" s="4" t="n"/>
      <c r="N72" s="18" t="n">
        <v>696</v>
      </c>
      <c r="O72" s="4" t="n"/>
      <c r="P72" s="6" t="n"/>
      <c r="Q72" s="4" t="n"/>
      <c r="R72" s="4" t="n"/>
      <c r="S72" s="4" t="n"/>
      <c r="T72" s="6" t="n"/>
      <c r="U72" s="4" t="n"/>
      <c r="X72" s="6" t="n"/>
      <c r="AA72" s="4" t="n"/>
      <c r="AC72" s="2" t="n"/>
      <c r="AD72" s="39" t="n"/>
    </row>
    <row r="73" ht="80.09999999999999" customFormat="1" customHeight="1" s="4">
      <c r="A73" s="10" t="n"/>
      <c r="B73" s="12" t="inlineStr">
        <is>
          <t>Вера Литвинова (Волкова)</t>
        </is>
      </c>
      <c r="C73" s="12" t="inlineStr">
        <is>
          <t>Иркутск</t>
        </is>
      </c>
      <c r="D73" s="12" t="inlineStr">
        <is>
          <t>89500877162 , Лермонтова, 333в, 9 под.</t>
        </is>
      </c>
      <c r="E73" s="57">
        <f>F73+G73+H73+I73+J73+K73+L73+M73+N73+O73+P73+Q73+R73+S73+T73+U73+V73+W73+X73+Y73+Z73+AA73+AB73+AC73</f>
        <v/>
      </c>
      <c r="H73" s="6" t="n"/>
      <c r="I73" s="4" t="n"/>
      <c r="J73" s="4" t="n"/>
      <c r="K73" s="4" t="n"/>
      <c r="L73" s="4" t="n"/>
      <c r="M73" s="4" t="n"/>
      <c r="N73" s="18" t="n">
        <v>314</v>
      </c>
      <c r="O73" s="4" t="n"/>
      <c r="P73" s="6" t="n"/>
      <c r="Q73" s="4" t="n"/>
      <c r="R73" s="4" t="n"/>
      <c r="S73" s="4" t="n"/>
      <c r="T73" s="6" t="n"/>
      <c r="U73" s="4" t="n"/>
      <c r="X73" s="6" t="n"/>
      <c r="AA73" s="4" t="n"/>
      <c r="AC73" s="2" t="n"/>
      <c r="AD73" s="39" t="n"/>
    </row>
    <row r="74" ht="80.09999999999999" customFormat="1" customHeight="1" s="4">
      <c r="A74" s="10" t="n"/>
      <c r="B74" s="12" t="inlineStr">
        <is>
          <t>Ирина Александровна</t>
        </is>
      </c>
      <c r="C74" s="12" t="inlineStr">
        <is>
          <t>Иркутск</t>
        </is>
      </c>
      <c r="D74" s="12" t="n">
        <v>89149155633</v>
      </c>
      <c r="E74" s="57">
        <f>F74+G74+H74+I74+J74+K74+L74+M74+N74+O74+P74+Q74+R74+S74+T74+U74+V74+W74+X74+Y74+Z74+AA74+AB74+AC74</f>
        <v/>
      </c>
      <c r="H74" s="6" t="n"/>
      <c r="I74" s="4" t="n"/>
      <c r="J74" s="18" t="n">
        <v>178</v>
      </c>
      <c r="K74" s="4" t="n"/>
      <c r="L74" s="4" t="n"/>
      <c r="M74" s="4" t="n"/>
      <c r="N74" s="18" t="n">
        <v>123</v>
      </c>
      <c r="O74" s="4" t="n"/>
      <c r="P74" s="6" t="n"/>
      <c r="Q74" s="4" t="n"/>
      <c r="R74" s="4" t="n"/>
      <c r="S74" s="4" t="n"/>
      <c r="T74" s="6" t="n"/>
      <c r="U74" s="4" t="n"/>
      <c r="X74" s="6" t="n"/>
      <c r="AA74" s="4" t="n"/>
      <c r="AC74" s="2" t="n"/>
      <c r="AD74" s="39" t="n"/>
    </row>
    <row r="75" ht="80.09999999999999" customFormat="1" customHeight="1" s="4">
      <c r="A75" s="10" t="n"/>
      <c r="B75" s="34" t="inlineStr">
        <is>
          <t>Марина Байбакова(Малолетникова)</t>
        </is>
      </c>
      <c r="C75" s="34" t="inlineStr">
        <is>
          <t>Иркутск</t>
        </is>
      </c>
      <c r="D75" s="34" t="inlineStr">
        <is>
          <t>89501118564, Приморский, 34, 1 под</t>
        </is>
      </c>
      <c r="E75" s="57">
        <f>F75+G75+H75+I75+J75+K75+L75+M75+N75+O75+P75+Q75+R75+S75+T75+U75+V75+W75+X75+Y75+Z75+AA75+AB75+AC75</f>
        <v/>
      </c>
      <c r="H75" s="6" t="n"/>
      <c r="I75" s="4" t="n"/>
      <c r="J75" s="4" t="n"/>
      <c r="K75" s="4" t="n"/>
      <c r="L75" s="4" t="n"/>
      <c r="M75" s="4" t="n"/>
      <c r="N75" s="18" t="n">
        <v>0</v>
      </c>
      <c r="O75" s="4" t="n"/>
      <c r="P75" s="6" t="n"/>
      <c r="Q75" s="4" t="n"/>
      <c r="R75" s="4" t="n"/>
      <c r="S75" s="4" t="n"/>
      <c r="T75" s="6" t="n"/>
      <c r="U75" s="4" t="n"/>
      <c r="X75" s="6" t="n"/>
      <c r="Z75" s="18" t="n">
        <v>0</v>
      </c>
      <c r="AA75" s="4" t="n"/>
      <c r="AC75" s="2" t="n"/>
      <c r="AD75" s="39" t="n"/>
    </row>
    <row r="76" ht="80.09999999999999" customFormat="1" customHeight="1" s="4">
      <c r="A76" s="10" t="n"/>
      <c r="B76" s="12" t="inlineStr">
        <is>
          <t>НаталиЯ Н ЗВОНИТЬ</t>
        </is>
      </c>
      <c r="C76" s="12" t="inlineStr">
        <is>
          <t>иркутск</t>
        </is>
      </c>
      <c r="D76" s="12" t="inlineStr">
        <is>
          <t>89500896910, Бамовская, 30 (Смоленщина)</t>
        </is>
      </c>
      <c r="E76" s="57">
        <f>F76+G76+H76+I76+J76+K76+L76+M76+N76+O76+P76+Q76+R76+S76+T76+U76+V76+W76+X76+Y76+Z76+AA76+AB76+AC76</f>
        <v/>
      </c>
      <c r="H76" s="6" t="n"/>
      <c r="I76" s="18" t="n">
        <v>1050</v>
      </c>
      <c r="J76" s="4" t="n"/>
      <c r="K76" s="4" t="n"/>
      <c r="L76" s="4" t="n"/>
      <c r="M76" s="4" t="n"/>
      <c r="N76" s="18" t="n">
        <v>976</v>
      </c>
      <c r="O76" s="4" t="n"/>
      <c r="P76" s="6" t="n"/>
      <c r="Q76" s="4" t="n"/>
      <c r="R76" s="4" t="n"/>
      <c r="S76" s="4" t="n"/>
      <c r="T76" s="6" t="n"/>
      <c r="U76" s="4" t="n"/>
      <c r="X76" s="6" t="n"/>
      <c r="Z76" s="18" t="n">
        <v>413</v>
      </c>
      <c r="AA76" s="4" t="n"/>
      <c r="AC76" s="2" t="n"/>
      <c r="AD76" s="39" t="n"/>
    </row>
    <row r="77" ht="80.09999999999999" customFormat="1" customHeight="1" s="4">
      <c r="A77" s="10" t="n"/>
      <c r="B77" s="12" t="inlineStr">
        <is>
          <t>Ольга Бурыкина</t>
        </is>
      </c>
      <c r="C77" s="12" t="inlineStr">
        <is>
          <t>Иркутск</t>
        </is>
      </c>
      <c r="D77" s="12" t="n">
        <v>89041544586</v>
      </c>
      <c r="E77" s="57">
        <f>F77+G77+H77+I77+J77+K77+L77+M77+N77+O77+P77+Q77+R77+S77+T77+U77+V77+W77+X77+Y77+Z77+AA77+AB77+AC77</f>
        <v/>
      </c>
      <c r="H77" s="6" t="n"/>
      <c r="I77" s="4" t="n"/>
      <c r="J77" s="18" t="n">
        <v>0</v>
      </c>
      <c r="K77" s="4" t="n"/>
      <c r="L77" s="4" t="n"/>
      <c r="M77" s="4" t="n"/>
      <c r="N77" s="18" t="n">
        <v>0</v>
      </c>
      <c r="O77" s="4" t="n"/>
      <c r="P77" s="6" t="n"/>
      <c r="Q77" s="4" t="n"/>
      <c r="R77" s="4" t="n"/>
      <c r="S77" s="4" t="n"/>
      <c r="T77" s="6" t="n"/>
      <c r="U77" s="4" t="n"/>
      <c r="X77" s="6" t="n"/>
      <c r="Z77" s="18" t="n">
        <v>0</v>
      </c>
      <c r="AA77" s="4" t="n"/>
      <c r="AC77" s="2" t="n"/>
      <c r="AD77" s="39" t="n"/>
    </row>
    <row r="78" ht="80.09999999999999" customFormat="1" customHeight="1" s="4">
      <c r="A78" s="10" t="n"/>
      <c r="B78" s="12" t="inlineStr">
        <is>
          <t>Ольга Трофименко(Орлова)</t>
        </is>
      </c>
      <c r="C78" s="12" t="inlineStr">
        <is>
          <t>Иркутск</t>
        </is>
      </c>
      <c r="D78" s="12" t="inlineStr">
        <is>
          <t>89041414551, забирает в Ангарске</t>
        </is>
      </c>
      <c r="E78" s="57">
        <f>F78+G78+H78+I78+J78+K78+L78+M78+N78+O78+P78+Q78+R78+S78+T78+U78+V78+W78+X78+Y78+Z78+AA78+AB78+AC78</f>
        <v/>
      </c>
      <c r="H78" s="6" t="n"/>
      <c r="I78" s="4" t="n"/>
      <c r="J78" s="4" t="n"/>
      <c r="K78" s="4" t="n"/>
      <c r="L78" s="4" t="n"/>
      <c r="M78" s="4" t="n"/>
      <c r="N78" s="18" t="n">
        <v>521</v>
      </c>
      <c r="O78" s="4" t="n"/>
      <c r="P78" s="6" t="n"/>
      <c r="Q78" s="4" t="n"/>
      <c r="R78" s="4" t="n"/>
      <c r="S78" s="4" t="n"/>
      <c r="T78" s="6" t="n"/>
      <c r="U78" s="4" t="n"/>
      <c r="X78" s="6" t="n"/>
      <c r="AA78" s="4" t="n"/>
      <c r="AC78" s="2" t="n"/>
      <c r="AD78" s="39" t="n"/>
    </row>
    <row r="79" ht="80.09999999999999" customFormat="1" customHeight="1" s="4">
      <c r="A79" s="10" t="n"/>
      <c r="B79" s="34" t="inlineStr">
        <is>
          <t>ОЛЕСЯ ГЛАДЫШЕВА(ЩЕДРИНА)</t>
        </is>
      </c>
      <c r="C79" s="34" t="inlineStr">
        <is>
          <t>иркутск</t>
        </is>
      </c>
      <c r="D79" s="34" t="inlineStr">
        <is>
          <t>89500516653, Р.Люксембург, 247, 5 под, 92</t>
        </is>
      </c>
      <c r="E79" s="57">
        <f>F79+G79+H79+I79+J79+K79+L79+M79+N79+O79+P79+Q79+R79+S79+T79+U79+V79+W79+X79+Y79+Z79+AA79+AB79+AC79</f>
        <v/>
      </c>
      <c r="H79" s="6" t="n"/>
      <c r="I79" s="4" t="n"/>
      <c r="J79" s="4" t="n"/>
      <c r="K79" s="4" t="n"/>
      <c r="L79" s="4" t="n"/>
      <c r="M79" s="4" t="n"/>
      <c r="N79" s="18" t="n">
        <v>219</v>
      </c>
      <c r="O79" s="4" t="n"/>
      <c r="P79" s="6" t="n"/>
      <c r="Q79" s="4" t="n"/>
      <c r="R79" s="4" t="n"/>
      <c r="S79" s="4" t="n"/>
      <c r="T79" s="6" t="n"/>
      <c r="U79" s="4" t="n"/>
      <c r="X79" s="6" t="n"/>
      <c r="AA79" s="4" t="n"/>
      <c r="AC79" s="2" t="n"/>
      <c r="AD79" s="39" t="n"/>
    </row>
    <row r="80" ht="80.09999999999999" customFormat="1" customHeight="1" s="4">
      <c r="A80" s="10" t="n"/>
      <c r="B80" s="12" t="inlineStr">
        <is>
          <t>Анастасия Байбакова</t>
        </is>
      </c>
      <c r="C80" s="12" t="inlineStr">
        <is>
          <t>иркутск</t>
        </is>
      </c>
      <c r="D80" s="12" t="n">
        <v>89246392073</v>
      </c>
      <c r="E80" s="57">
        <f>F80+G80+H80+I80+J80+K80+L80+M80+N80+O80+P80+Q80+R80+S80+T80+U80+V80+W80+X80+Y80+Z80+AA80+AB80+AC80</f>
        <v/>
      </c>
      <c r="H80" s="6" t="n"/>
      <c r="I80" s="4" t="n"/>
      <c r="J80" s="18" t="n">
        <v>0</v>
      </c>
      <c r="K80" s="4" t="n"/>
      <c r="L80" s="4" t="n"/>
      <c r="M80" s="4" t="n"/>
      <c r="N80" s="18" t="n">
        <v>0</v>
      </c>
      <c r="O80" s="4" t="n"/>
      <c r="P80" s="6" t="n"/>
      <c r="Q80" s="4" t="n"/>
      <c r="R80" s="4" t="n"/>
      <c r="S80" s="4" t="n"/>
      <c r="T80" s="6" t="n"/>
      <c r="U80" s="4" t="n"/>
      <c r="X80" s="6" t="n"/>
      <c r="Z80" s="18" t="n">
        <v>0</v>
      </c>
      <c r="AA80" s="4" t="n"/>
      <c r="AC80" s="2" t="n"/>
      <c r="AD80" s="39" t="n"/>
    </row>
    <row r="81" ht="80.09999999999999" customFormat="1" customHeight="1" s="4">
      <c r="A81" s="10" t="n"/>
      <c r="B81" s="12" t="inlineStr">
        <is>
          <t>Любовь Зубкова</t>
        </is>
      </c>
      <c r="C81" s="12" t="inlineStr">
        <is>
          <t>иркутск</t>
        </is>
      </c>
      <c r="D81" s="12" t="n">
        <v>89086687058</v>
      </c>
      <c r="E81" s="57">
        <f>F81+G81+H81+I81+J81+K81+L81+M81+N81+O81+P81+Q81+R81+S81+T81+U81+V81+W81+X81+Y81+Z81+AA81+AB81+AC81</f>
        <v/>
      </c>
      <c r="H81" s="6" t="n"/>
      <c r="I81" s="4" t="n"/>
      <c r="J81" s="4" t="n"/>
      <c r="K81" s="4" t="n"/>
      <c r="L81" s="4" t="n"/>
      <c r="M81" s="4" t="n"/>
      <c r="N81" s="18" t="n">
        <v>144</v>
      </c>
      <c r="O81" s="4" t="n"/>
      <c r="P81" s="6" t="n"/>
      <c r="Q81" s="4" t="n"/>
      <c r="R81" s="4" t="n"/>
      <c r="S81" s="4" t="n"/>
      <c r="T81" s="6" t="n"/>
      <c r="U81" s="4" t="n"/>
      <c r="X81" s="6" t="n"/>
      <c r="AA81" s="4" t="n"/>
      <c r="AC81" s="2" t="n"/>
      <c r="AD81" s="39" t="n"/>
    </row>
    <row r="82" ht="80.09999999999999" customFormat="1" customHeight="1" s="4">
      <c r="A82" s="10" t="n"/>
      <c r="B82" s="12" t="inlineStr">
        <is>
          <t>Наталья Тарвид (Акчурина)</t>
        </is>
      </c>
      <c r="C82" s="12" t="inlineStr">
        <is>
          <t>иркутск</t>
        </is>
      </c>
      <c r="D82" s="12" t="inlineStr">
        <is>
          <t>89834197430, Юбилейный, 109, 48</t>
        </is>
      </c>
      <c r="E82" s="57">
        <f>F82+G82+H82+I82+J82+K82+L82+M82+N82+O82+P82+Q82+R82+S82+T82+U82+V82+W82+X82+Y82+Z82+AA82+AB82+AC82</f>
        <v/>
      </c>
      <c r="H82" s="6" t="n"/>
      <c r="I82" s="18" t="n">
        <v>2617</v>
      </c>
      <c r="J82" s="18" t="n">
        <v>1596</v>
      </c>
      <c r="K82" s="4" t="n"/>
      <c r="L82" s="4" t="n"/>
      <c r="M82" s="4" t="n"/>
      <c r="N82" s="18" t="n">
        <v>817</v>
      </c>
      <c r="O82" s="4" t="n"/>
      <c r="P82" s="6" t="n"/>
      <c r="Q82" s="4" t="n"/>
      <c r="R82" s="4" t="n"/>
      <c r="S82" s="4" t="n"/>
      <c r="T82" s="6" t="n"/>
      <c r="U82" s="4" t="n"/>
      <c r="X82" s="6" t="n"/>
      <c r="AA82" s="4" t="n"/>
      <c r="AC82" s="2" t="n"/>
      <c r="AD82" s="39" t="n"/>
    </row>
    <row r="83" ht="80.09999999999999" customFormat="1" customHeight="1" s="4">
      <c r="A83" s="10" t="n"/>
      <c r="B83" s="12" t="inlineStr">
        <is>
          <t>Лена Григорьева Баринова-Дядькина</t>
        </is>
      </c>
      <c r="C83" s="12" t="inlineStr">
        <is>
          <t>иркутск</t>
        </is>
      </c>
      <c r="D83" s="12" t="n">
        <v>89027613898</v>
      </c>
      <c r="E83" s="57">
        <f>F83+G83+H83+I83+J83+K83+L83+M83+N83+O83+P83+Q83+R83+S83+T83+U83+V83+W83+X83+Y83+Z83+AA83+AB83+AC83</f>
        <v/>
      </c>
      <c r="H83" s="6" t="n"/>
      <c r="I83" s="4" t="n"/>
      <c r="J83" s="4" t="n"/>
      <c r="K83" s="4" t="n"/>
      <c r="L83" s="4" t="n"/>
      <c r="M83" s="4" t="n"/>
      <c r="N83" s="4" t="n"/>
      <c r="O83" s="4" t="n"/>
      <c r="P83" s="6" t="n"/>
      <c r="Q83" s="4" t="n"/>
      <c r="R83" s="4" t="n"/>
      <c r="S83" s="4" t="n"/>
      <c r="T83" s="6" t="n"/>
      <c r="U83" s="4" t="n"/>
      <c r="X83" s="6" t="n"/>
      <c r="Z83" s="18" t="n">
        <v>82</v>
      </c>
      <c r="AA83" s="4" t="n"/>
      <c r="AC83" s="2" t="n"/>
      <c r="AD83" s="39" t="n"/>
    </row>
    <row r="84" ht="80.09999999999999" customFormat="1" customHeight="1" s="4">
      <c r="A84" s="10" t="n"/>
      <c r="B84" s="12" t="inlineStr">
        <is>
          <t>Наталья ли Наталья 💜</t>
        </is>
      </c>
      <c r="C84" s="12" t="inlineStr">
        <is>
          <t>Иркутск</t>
        </is>
      </c>
      <c r="D84" s="12" t="inlineStr">
        <is>
          <t>89249942017, Аргунова, 8</t>
        </is>
      </c>
      <c r="E84" s="57">
        <f>F84+G84+H84+I84+J84+K84+L84+M84+N84+O84+P84+Q84+R84+S84+T84+U84+V84+W84+X84+Y84+Z84+AA84+AB84+AC84</f>
        <v/>
      </c>
      <c r="H84" s="6" t="n"/>
      <c r="I84" s="18" t="n">
        <v>216</v>
      </c>
      <c r="J84" s="18" t="n">
        <v>0</v>
      </c>
      <c r="K84" s="4" t="n"/>
      <c r="L84" s="4" t="n"/>
      <c r="M84" s="4" t="n"/>
      <c r="N84" s="4" t="n"/>
      <c r="O84" s="4" t="n"/>
      <c r="P84" s="6" t="n"/>
      <c r="Q84" s="4" t="n"/>
      <c r="R84" s="4" t="n"/>
      <c r="S84" s="4" t="n"/>
      <c r="T84" s="6" t="n"/>
      <c r="U84" s="4" t="n"/>
      <c r="X84" s="6" t="n"/>
      <c r="Z84" s="18" t="n">
        <v>0</v>
      </c>
      <c r="AA84" s="4" t="n"/>
      <c r="AC84" s="2" t="n"/>
      <c r="AD84" s="39" t="n"/>
    </row>
    <row r="85" ht="80.09999999999999" customHeight="1">
      <c r="B85" s="12" t="inlineStr">
        <is>
          <t>Светлана Белочка💕</t>
        </is>
      </c>
      <c r="C85" s="12" t="inlineStr">
        <is>
          <t>иркутск</t>
        </is>
      </c>
      <c r="D85" s="12" t="inlineStr">
        <is>
          <t>89149094521, Шевченко, 3. ч/д</t>
        </is>
      </c>
      <c r="E85" s="57">
        <f>F85+G85+H85+I85+J85+K85+L85+M85+N85+O85+P85+Q85+R85+S85+T85+U85+V85+W85+X85+Y85+Z85+AA85+AB85+AC85</f>
        <v/>
      </c>
      <c r="J85" s="18" t="n">
        <v>172</v>
      </c>
      <c r="Z85" s="18" t="n">
        <v>158</v>
      </c>
    </row>
    <row r="86" ht="80.09999999999999" customHeight="1">
      <c r="B86" s="12" t="inlineStr">
        <is>
          <t xml:space="preserve">Татьяна Данилова (Медведева) </t>
        </is>
      </c>
      <c r="C86" s="12" t="inlineStr">
        <is>
          <t>Шелехов</t>
        </is>
      </c>
      <c r="D86" s="12" t="inlineStr">
        <is>
          <t>89643549613, 18квартал, д 45, под 2</t>
        </is>
      </c>
      <c r="E86" s="57">
        <f>F86+G86+H86+I86+J86+K86+L86+M86+N86+O86+P86+Q86+R86+S86+T86+U86+V86+W86+X86+Y86+Z86+AA86+AB86+AC86</f>
        <v/>
      </c>
      <c r="I86" s="18" t="n">
        <v>325</v>
      </c>
      <c r="Z86" s="18" t="n">
        <v>284</v>
      </c>
    </row>
    <row r="87" ht="80.09999999999999" customHeight="1">
      <c r="B87" s="12" t="inlineStr">
        <is>
          <t>Татьяна Шульга (Евгеньева)</t>
        </is>
      </c>
      <c r="C87" s="12" t="inlineStr">
        <is>
          <t>иркутск</t>
        </is>
      </c>
      <c r="D87" s="12" t="n">
        <v>89086565943</v>
      </c>
      <c r="E87" s="57">
        <f>F87+G87+H87+I87+J87+K87+L87+M87+N87+O87+P87+Q87+R87+S87+T87+U87+V87+W87+X87+Y87+Z87+AA87+AB87+AC87</f>
        <v/>
      </c>
      <c r="Z87" s="18" t="n">
        <v>54</v>
      </c>
    </row>
    <row r="88" ht="80.09999999999999" customHeight="1">
      <c r="B88" s="12" t="inlineStr">
        <is>
          <t>Юлия Пархоменко (Касаткина)</t>
        </is>
      </c>
      <c r="C88" s="12" t="inlineStr">
        <is>
          <t>Шелехов</t>
        </is>
      </c>
      <c r="D88" s="12" t="inlineStr">
        <is>
          <t>89086618340 7кв, д15</t>
        </is>
      </c>
      <c r="E88" s="57">
        <f>F88+G88+H88+I88+J88+K88+L88+M88+N88+O88+P88+Q88+R88+S88+T88+U88+V88+W88+X88+Y88+Z88+AA88+AB88+AC88</f>
        <v/>
      </c>
      <c r="I88" s="18" t="n">
        <v>325</v>
      </c>
      <c r="Z88" s="18" t="n">
        <v>2301</v>
      </c>
    </row>
    <row r="89" ht="80.09999999999999" customHeight="1">
      <c r="B89" s="12" t="inlineStr">
        <is>
          <t xml:space="preserve">Юлия Ткаченко </t>
        </is>
      </c>
      <c r="C89" s="12" t="inlineStr">
        <is>
          <t xml:space="preserve">Усолье </t>
        </is>
      </c>
      <c r="D89" s="12" t="n">
        <v>89041147549</v>
      </c>
      <c r="E89" s="57">
        <f>F89+G89+H89+I89+J89+K89+L89+M89+N89+O89+P89+Q89+R89+S89+T89+U89+V89+W89+X89+Y89+Z89+AA89+AB89+AC89</f>
        <v/>
      </c>
      <c r="Z89" s="18" t="n">
        <v>266</v>
      </c>
    </row>
    <row r="90" ht="80.09999999999999" customHeight="1">
      <c r="B90" s="12" t="inlineStr">
        <is>
          <t>Elena Akulenok(Милевская)</t>
        </is>
      </c>
      <c r="C90" s="12" t="inlineStr">
        <is>
          <t>Иркутск</t>
        </is>
      </c>
      <c r="D90" s="12" t="n">
        <v>89086555473</v>
      </c>
      <c r="E90" s="57">
        <f>F90+G90+H90+I90+J90+K90+L90+M90+N90+O90+P90+Q90+R90+S90+T90+U90+V90+W90+X90+Y90+Z90+AA90+AB90+AC90</f>
        <v/>
      </c>
      <c r="J90" s="18" t="n">
        <v>496</v>
      </c>
    </row>
    <row r="91" ht="80.09999999999999" customHeight="1">
      <c r="B91" s="12" t="inlineStr">
        <is>
          <t>Анастасия Г シღ</t>
        </is>
      </c>
      <c r="C91" s="12" t="inlineStr">
        <is>
          <t>Иркутск</t>
        </is>
      </c>
      <c r="D91" s="12" t="inlineStr">
        <is>
          <t xml:space="preserve">89501264287, Маркова, Первостроителей, 5а </t>
        </is>
      </c>
      <c r="E91" s="57">
        <f>F91+G91+H91+I91+J91+K91+L91+M91+N91+O91+P91+Q91+R91+S91+T91+U91+V91+W91+X91+Y91+Z91+AA91+AB91+AC91</f>
        <v/>
      </c>
      <c r="J91" s="18" t="n">
        <v>324</v>
      </c>
    </row>
    <row r="92" ht="80.09999999999999" customHeight="1">
      <c r="B92" s="12" t="inlineStr">
        <is>
          <t>Марина Кистина</t>
        </is>
      </c>
      <c r="C92" s="12" t="inlineStr">
        <is>
          <t>Иркутск</t>
        </is>
      </c>
      <c r="D92" s="12" t="n">
        <v>89500983943</v>
      </c>
      <c r="E92" s="57">
        <f>F92+G92+H92+I92+J92+K92+L92+M92+N92+O92+P92+Q92+R92+S92+T92+U92+V92+W92+X92+Y92+Z92+AA92+AB92+AC92</f>
        <v/>
      </c>
      <c r="I92" s="18" t="n">
        <v>0</v>
      </c>
      <c r="J92" s="18" t="n">
        <v>164</v>
      </c>
    </row>
    <row r="93" ht="80.09999999999999" customHeight="1">
      <c r="B93" s="34" t="inlineStr">
        <is>
          <t>Мария Вильчинская Мария В</t>
        </is>
      </c>
      <c r="C93" s="34" t="inlineStr">
        <is>
          <t>Иркутск</t>
        </is>
      </c>
      <c r="D93" s="34" t="n">
        <v>89149224107</v>
      </c>
      <c r="E93" s="57">
        <f>F93+G93+H93+I93+J93+K93+L93+M93+N93+O93+P93+Q93+R93+S93+T93+U93+V93+W93+X93+Y93+Z93+AA93+AB93+AC93</f>
        <v/>
      </c>
      <c r="J93" s="18" t="n">
        <v>1426</v>
      </c>
    </row>
    <row r="94" ht="80.09999999999999" customHeight="1">
      <c r="B94" s="12" t="inlineStr">
        <is>
          <t>Наталия С</t>
        </is>
      </c>
      <c r="C94" s="12" t="inlineStr">
        <is>
          <t>иркутск</t>
        </is>
      </c>
      <c r="D94" s="12" t="inlineStr">
        <is>
          <t>89643512701 Розы Люксембург 118/2</t>
        </is>
      </c>
      <c r="E94" s="57">
        <f>F94+G94+H94+I94+J94+K94+L94+M94+N94+O94+P94+Q94+R94+S94+T94+U94+V94+W94+X94+Y94+Z94+AA94+AB94+AC94</f>
        <v/>
      </c>
      <c r="I94" s="18" t="n">
        <v>267</v>
      </c>
      <c r="J94" s="18" t="n">
        <v>546</v>
      </c>
    </row>
    <row r="95" ht="80.09999999999999" customHeight="1">
      <c r="B95" s="12" t="inlineStr">
        <is>
          <t>Наталья Боярчук (Димитрашко)</t>
        </is>
      </c>
      <c r="C95" s="12" t="inlineStr">
        <is>
          <t>Иркутск</t>
        </is>
      </c>
      <c r="D95" s="12" t="n">
        <v>89246035972</v>
      </c>
      <c r="E95" s="57">
        <f>F95+G95+H95+I95+J95+K95+L95+M95+N95+O95+P95+Q95+R95+S95+T95+U95+V95+W95+X95+Y95+Z95+AA95+AB95+AC95</f>
        <v/>
      </c>
      <c r="J95" s="18" t="n">
        <v>974</v>
      </c>
    </row>
    <row r="96" ht="80.09999999999999" customHeight="1">
      <c r="B96" s="12" t="inlineStr">
        <is>
          <t>Наталья Калашникова</t>
        </is>
      </c>
      <c r="C96" s="12" t="inlineStr">
        <is>
          <t>Шелехов</t>
        </is>
      </c>
      <c r="D96" s="12" t="inlineStr">
        <is>
          <t>89642158065, 1-й мкр., д.62 (позле МакФудс)</t>
        </is>
      </c>
      <c r="E96" s="57">
        <f>F96+G96+H96+I96+J96+K96+L96+M96+N96+O96+P96+Q96+R96+S96+T96+U96+V96+W96+X96+Y96+Z96+AA96+AB96+AC96</f>
        <v/>
      </c>
      <c r="J96" s="18" t="n">
        <v>414</v>
      </c>
    </row>
    <row r="97" ht="80.09999999999999" customHeight="1">
      <c r="B97" s="12" t="inlineStr">
        <is>
          <t>Наталья Фаронова (Малолетникова)</t>
        </is>
      </c>
      <c r="C97" s="12" t="inlineStr">
        <is>
          <t>Иркутск</t>
        </is>
      </c>
      <c r="D97" s="12" t="n">
        <v>89086473509</v>
      </c>
      <c r="E97" s="57">
        <f>F97+G97+H97+I97+J97+K97+L97+M97+N97+O97+P97+Q97+R97+S97+T97+U97+V97+W97+X97+Y97+Z97+AA97+AB97+AC97</f>
        <v/>
      </c>
      <c r="J97" s="18" t="n">
        <v>0</v>
      </c>
    </row>
    <row r="98" ht="80.09999999999999" customHeight="1">
      <c r="A98" s="10" t="inlineStr">
        <is>
          <t>э</t>
        </is>
      </c>
      <c r="B98" s="12" t="inlineStr">
        <is>
          <t>Олег Сурков</t>
        </is>
      </c>
      <c r="C98" s="12" t="inlineStr">
        <is>
          <t>Чита</t>
        </is>
      </c>
      <c r="D98" s="12" t="inlineStr">
        <is>
          <t>89994108982, через Шведова</t>
        </is>
      </c>
      <c r="E98" s="57">
        <f>F98+G98+H98+I98+J98+K98+L98+M98+N98+O98+P98+Q98+R98+S98+T98+U98+V98+W98+X98+Y98+Z98+AA98+AB98+AC98</f>
        <v/>
      </c>
      <c r="J98" s="18" t="n">
        <v>784</v>
      </c>
    </row>
    <row r="99" ht="80.09999999999999" customHeight="1">
      <c r="B99" s="12" t="inlineStr">
        <is>
          <t>Анохина Анна 💞</t>
        </is>
      </c>
      <c r="C99" s="12" t="inlineStr">
        <is>
          <t>Иркутск</t>
        </is>
      </c>
      <c r="D99" s="12" t="inlineStr">
        <is>
          <t xml:space="preserve"> 89500614164 ул Маршала Конева 20 /24</t>
        </is>
      </c>
      <c r="E99" s="57">
        <f>F99+G99+H99+I99+J99+K99+L99+M99+N99+O99+P99+Q99+R99+S99+T99+U99+V99+W99+X99+Y99+Z99+AA99+AB99+AC99</f>
        <v/>
      </c>
      <c r="J99" s="18" t="n">
        <v>1684</v>
      </c>
    </row>
    <row r="100" ht="80.09999999999999" customHeight="1">
      <c r="A100" s="10" t="inlineStr">
        <is>
          <t>э</t>
        </is>
      </c>
      <c r="B100" s="12" t="inlineStr">
        <is>
          <t>Надежда Юшкова (Скубиева)</t>
        </is>
      </c>
      <c r="C100" s="12" t="inlineStr">
        <is>
          <t>Чита</t>
        </is>
      </c>
      <c r="D100" s="34" t="n"/>
      <c r="E100" s="57">
        <f>F100+G100+H100+I100+J100+K100+L100+M100+N100+O100+P100+Q100+R100+S100+T100+U100+V100+W100+X100+Y100+Z100+AA100+AB100+AC100</f>
        <v/>
      </c>
      <c r="J100" s="18" t="n">
        <v>392</v>
      </c>
    </row>
    <row r="101" ht="80.09999999999999" customHeight="1">
      <c r="A101" s="10" t="inlineStr">
        <is>
          <t>э</t>
        </is>
      </c>
      <c r="B101" s="12" t="inlineStr">
        <is>
          <t>Анна Макаренко Анна М</t>
        </is>
      </c>
      <c r="C101" s="12" t="inlineStr">
        <is>
          <t>Чита</t>
        </is>
      </c>
      <c r="D101" s="12" t="inlineStr">
        <is>
          <t>89144639930 Макаренко Анна Петровна, г. Чита ул.Заозерная 9 кв. 34</t>
        </is>
      </c>
      <c r="E101" s="57">
        <f>F101+G101+H101+I101+J101+K101+L101+M101+N101+O101+P101+Q101+R101+S101+T101+U101+V101+W101+X101+Y101+Z101+AA101+AB101+AC101</f>
        <v/>
      </c>
      <c r="I101" s="18" t="n">
        <v>0</v>
      </c>
      <c r="J101" s="18" t="n">
        <v>2254</v>
      </c>
    </row>
    <row r="102" ht="80.09999999999999" customHeight="1">
      <c r="B102" s="12" t="inlineStr">
        <is>
          <t>наталья петрова</t>
        </is>
      </c>
      <c r="C102" s="12" t="inlineStr">
        <is>
          <t>иркутск</t>
        </is>
      </c>
      <c r="D102" s="12" t="inlineStr">
        <is>
          <t>89041100738, Авиастроителей, 2а, под 1</t>
        </is>
      </c>
      <c r="E102" s="57">
        <f>F102+G102+H102+I102+J102+K102+L102+M102+N102+O102+P102+Q102+R102+S102+T102+U102+V102+W102+X102+Y102+Z102+AA102+AB102+AC102</f>
        <v/>
      </c>
      <c r="J102" s="18" t="n">
        <v>198</v>
      </c>
    </row>
    <row r="103" ht="80.09999999999999" customHeight="1">
      <c r="B103" s="12" t="inlineStr">
        <is>
          <t>Александра Переляева (Бабий)</t>
        </is>
      </c>
      <c r="C103" s="12" t="inlineStr">
        <is>
          <t>Иркутск</t>
        </is>
      </c>
      <c r="D103" s="12" t="inlineStr">
        <is>
          <t>89021701150,  Рябикова, 42, 21</t>
        </is>
      </c>
      <c r="E103" s="57">
        <f>F103+G103+H103+I103+J103+K103+L103+M103+N103+O103+P103+Q103+R103+S103+T103+U103+V103+W103+X103+Y103+Z103+AA103+AB103+AC103</f>
        <v/>
      </c>
      <c r="J103" s="18" t="n">
        <v>978</v>
      </c>
    </row>
    <row r="104" ht="80.09999999999999" customHeight="1">
      <c r="B104" s="12" t="inlineStr">
        <is>
          <t>Анна Зверькова(Щедрина)</t>
        </is>
      </c>
      <c r="C104" s="12" t="inlineStr">
        <is>
          <t>Иркутск</t>
        </is>
      </c>
      <c r="D104" s="12" t="n">
        <v>89041307727</v>
      </c>
      <c r="I104" s="18" t="n">
        <v>197</v>
      </c>
    </row>
    <row r="105" ht="80.09999999999999" customHeight="1">
      <c r="B105" s="12" t="inlineStr">
        <is>
          <t>Галина Щедрина-Матвеева</t>
        </is>
      </c>
      <c r="C105" s="12" t="inlineStr">
        <is>
          <t>иркутск</t>
        </is>
      </c>
      <c r="D105" s="12" t="inlineStr">
        <is>
          <t>89041429800, 89041429800, Р.Люксембург, 247, 5под , 92</t>
        </is>
      </c>
      <c r="I105" s="18" t="n">
        <v>175</v>
      </c>
    </row>
    <row r="106" ht="80.09999999999999" customHeight="1">
      <c r="A106" s="10" t="inlineStr">
        <is>
          <t>э</t>
        </is>
      </c>
      <c r="B106" s="12" t="inlineStr">
        <is>
          <t xml:space="preserve">елена шведова (шалдаева) </t>
        </is>
      </c>
      <c r="C106" s="12" t="inlineStr">
        <is>
          <t>Чита</t>
        </is>
      </c>
      <c r="D106" s="12" t="n">
        <v>89244735310</v>
      </c>
      <c r="I106" s="18" t="n">
        <v>3347</v>
      </c>
    </row>
    <row r="107" ht="80.09999999999999" customHeight="1">
      <c r="B107" s="34" t="inlineStr">
        <is>
          <t>катерина юрьевна</t>
        </is>
      </c>
      <c r="C107" s="34" t="n"/>
      <c r="D107" s="34" t="inlineStr">
        <is>
          <t>89144788325, Руднева Екатерина Юрьевна, 89144788325, мкр.Девичья сорка 43, кв 4</t>
        </is>
      </c>
      <c r="I107" s="18" t="n">
        <v>1923</v>
      </c>
    </row>
    <row r="108" ht="80.09999999999999" customHeight="1">
      <c r="B108" s="12" t="inlineStr">
        <is>
          <t>Мария Садовникова</t>
        </is>
      </c>
      <c r="C108" s="12" t="inlineStr">
        <is>
          <t>иркутск</t>
        </is>
      </c>
      <c r="D108" s="12" t="n">
        <v>89148728070</v>
      </c>
      <c r="I108" s="18" t="n">
        <v>423</v>
      </c>
    </row>
    <row r="109" ht="80.09999999999999" customHeight="1">
      <c r="B109" s="12" t="inlineStr">
        <is>
          <t xml:space="preserve">Наталья Инешина </t>
        </is>
      </c>
      <c r="C109" s="12" t="inlineStr">
        <is>
          <t>Иркутск</t>
        </is>
      </c>
      <c r="D109" s="12" t="inlineStr">
        <is>
          <t>89648192935, Юбилейный, 92, 3под</t>
        </is>
      </c>
      <c r="I109" s="18" t="n">
        <v>300</v>
      </c>
    </row>
    <row r="110" ht="80.09999999999999" customHeight="1">
      <c r="B110" s="12" t="inlineStr">
        <is>
          <t>СВЕТА СЕРГЕЕВА (Барковская)</t>
        </is>
      </c>
      <c r="C110" s="12" t="inlineStr">
        <is>
          <t>Иркутск</t>
        </is>
      </c>
      <c r="D110" s="12" t="n">
        <v>89041151098</v>
      </c>
      <c r="I110" s="18" t="n">
        <v>1397</v>
      </c>
    </row>
    <row r="111" ht="80.09999999999999" customHeight="1">
      <c r="B111" s="12" t="inlineStr">
        <is>
          <t>Эλьβuρα ะ)</t>
        </is>
      </c>
      <c r="C111" s="12" t="inlineStr">
        <is>
          <t>иркутск</t>
        </is>
      </c>
      <c r="D111" s="12" t="n">
        <v>89526327041</v>
      </c>
      <c r="I111" s="18" t="n">
        <v>983</v>
      </c>
    </row>
    <row r="112" ht="80.09999999999999" customHeight="1">
      <c r="B112" s="12" t="inlineStr">
        <is>
          <t>Анна Шацких (Аксаментова)</t>
        </is>
      </c>
      <c r="C112" s="12" t="inlineStr">
        <is>
          <t>Иркутск</t>
        </is>
      </c>
      <c r="D112" s="12" t="inlineStr">
        <is>
          <t>89027619258, Маршала Конева, 20</t>
        </is>
      </c>
      <c r="I112" s="18" t="n">
        <v>1042</v>
      </c>
    </row>
    <row r="113" ht="80.09999999999999" customHeight="1">
      <c r="A113" s="10" t="inlineStr">
        <is>
          <t>э</t>
        </is>
      </c>
      <c r="B113" s="12" t="inlineStr">
        <is>
          <t>Даша Зимина</t>
        </is>
      </c>
      <c r="C113" s="12" t="inlineStr">
        <is>
          <t>чита</t>
        </is>
      </c>
      <c r="D113" s="12" t="inlineStr">
        <is>
          <t>через Елену Шведову</t>
        </is>
      </c>
      <c r="I113" s="18" t="n">
        <v>538</v>
      </c>
    </row>
    <row r="114" ht="80.09999999999999" customHeight="1">
      <c r="B114" s="12" t="inlineStr">
        <is>
          <t>Кристина ஐ๑●•·˙˙</t>
        </is>
      </c>
      <c r="C114" s="12" t="inlineStr">
        <is>
          <t>иркутск</t>
        </is>
      </c>
      <c r="D114" s="12" t="n">
        <v>89500815591</v>
      </c>
      <c r="I114" s="18" t="n">
        <v>757</v>
      </c>
    </row>
    <row r="115" ht="80.09999999999999" customHeight="1">
      <c r="A115" s="10" t="inlineStr">
        <is>
          <t>э</t>
        </is>
      </c>
      <c r="B115" s="12" t="inlineStr">
        <is>
          <t>Виктория Зимина</t>
        </is>
      </c>
      <c r="C115" s="12" t="inlineStr">
        <is>
          <t>Чита</t>
        </is>
      </c>
      <c r="D115" s="12" t="inlineStr">
        <is>
          <t>89144883939, Зимина Виктрия Валерьевна</t>
        </is>
      </c>
      <c r="I115" s="18" t="n">
        <v>786</v>
      </c>
    </row>
    <row r="116" ht="80.09999999999999" customHeight="1">
      <c r="A116" s="10" t="inlineStr">
        <is>
          <t>э</t>
        </is>
      </c>
      <c r="B116" s="12" t="inlineStr">
        <is>
          <t>Евгения Оленникова (Капустина)</t>
        </is>
      </c>
      <c r="C116" s="12" t="inlineStr">
        <is>
          <t>Чита</t>
        </is>
      </c>
      <c r="D116" s="12" t="inlineStr">
        <is>
          <t>89144620061 через Шведова</t>
        </is>
      </c>
      <c r="I116" s="18" t="n">
        <v>1467</v>
      </c>
    </row>
    <row r="117" ht="80.09999999999999" customHeight="1">
      <c r="B117" s="12" t="inlineStr">
        <is>
          <t>Мария Малышкина (Ивченко)</t>
        </is>
      </c>
      <c r="C117" s="12" t="inlineStr">
        <is>
          <t>Тайшет-Иркутск</t>
        </is>
      </c>
      <c r="D117" s="12" t="n">
        <v>89148957983</v>
      </c>
      <c r="I117" s="18" t="n">
        <v>0</v>
      </c>
    </row>
    <row r="118" ht="80.09999999999999" customHeight="1">
      <c r="B118" s="12" t="inlineStr">
        <is>
          <t>Марина Галкова</t>
        </is>
      </c>
      <c r="C118" s="12" t="inlineStr">
        <is>
          <t>Иркутск</t>
        </is>
      </c>
      <c r="D118" s="12" t="n">
        <v>89025783234</v>
      </c>
      <c r="I118" s="18" t="n">
        <v>452</v>
      </c>
    </row>
    <row r="119" ht="80.09999999999999" customHeight="1">
      <c r="B119" s="12" t="inlineStr">
        <is>
          <t>Тоня Ч</t>
        </is>
      </c>
      <c r="C119" s="12" t="inlineStr">
        <is>
          <t>Иркутск</t>
        </is>
      </c>
      <c r="D119" s="12" t="inlineStr">
        <is>
          <t>89025690059. ямская, 51, кв 73</t>
        </is>
      </c>
      <c r="I119" s="18" t="n">
        <v>904</v>
      </c>
    </row>
    <row r="120" ht="80.09999999999999" customHeight="1"/>
    <row r="121" ht="80.09999999999999" customHeight="1"/>
  </sheetData>
  <pageMargins left="0.25" right="0.25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D39"/>
  <sheetViews>
    <sheetView zoomScale="115" zoomScaleNormal="115" workbookViewId="0">
      <pane ySplit="1" topLeftCell="A18" activePane="bottomLeft" state="frozen"/>
      <selection pane="bottomLeft" activeCell="D21" sqref="D21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43.8554687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11" t="inlineStr">
        <is>
          <t>Садовод 21.02</t>
        </is>
      </c>
      <c r="I1" s="6" t="inlineStr">
        <is>
          <t>Садовод 08.02</t>
        </is>
      </c>
      <c r="J1" s="11" t="inlineStr">
        <is>
          <t>Натали 28.01</t>
        </is>
      </c>
      <c r="K1" s="21" t="inlineStr">
        <is>
          <t>Натали 13.02</t>
        </is>
      </c>
      <c r="L1" s="21" t="inlineStr">
        <is>
          <t>Happy 25.02</t>
        </is>
      </c>
      <c r="M1" s="11" t="inlineStr">
        <is>
          <t>Happy 17.02</t>
        </is>
      </c>
      <c r="N1" s="6" t="inlineStr">
        <is>
          <t>Happy 08.02</t>
        </is>
      </c>
      <c r="O1" s="6" t="inlineStr">
        <is>
          <t>Вязанка</t>
        </is>
      </c>
      <c r="P1" s="6" t="inlineStr">
        <is>
          <t>Постельтекс</t>
        </is>
      </c>
      <c r="Q1" s="11" t="inlineStr">
        <is>
          <t>Купитеоптом</t>
        </is>
      </c>
      <c r="R1" s="11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Фотопечать</t>
        </is>
      </c>
      <c r="AB1" s="11" t="inlineStr">
        <is>
          <t>фокси</t>
        </is>
      </c>
      <c r="AC1" s="6" t="inlineStr">
        <is>
          <t>дост</t>
        </is>
      </c>
    </row>
    <row r="2" ht="36.75" customHeight="1">
      <c r="A2" s="10" t="n">
        <v>1</v>
      </c>
      <c r="B2" s="35" t="inlineStr">
        <is>
          <t>Алёнушка </t>
        </is>
      </c>
      <c r="C2" s="49" t="inlineStr">
        <is>
          <t>Черемхово</t>
        </is>
      </c>
      <c r="D2" s="35" t="n">
        <v>89648124868</v>
      </c>
      <c r="E2" s="57">
        <f>F2+G2+H2+I2+J2+K2+L2+M2+N2+O2+P2+Q2+R2+S2+T2+U2+V2+W2+X2+Y2+Z2+AA2+AB2+AC2</f>
        <v/>
      </c>
      <c r="L2" s="46" t="n">
        <v>0</v>
      </c>
    </row>
    <row r="3" ht="47.25" customHeight="1">
      <c r="A3" s="10" t="n">
        <v>2</v>
      </c>
      <c r="B3" s="35" t="inlineStr">
        <is>
          <t>Анна Кростылёва (Махлачева)</t>
        </is>
      </c>
      <c r="C3" s="35" t="inlineStr">
        <is>
          <t>Иркутск</t>
        </is>
      </c>
      <c r="D3" s="35" t="inlineStr">
        <is>
          <t xml:space="preserve"> 89501457229 пржевальского, 82</t>
        </is>
      </c>
      <c r="E3" s="57">
        <f>F3+G3+H3+I3+J3+K3+L3+M3+N3+O3+P3+Q3+R3+S3+T3+U3+V3+W3+X3+Y3+Z3+AA3+AB3+AC3</f>
        <v/>
      </c>
      <c r="H3" s="11" t="n">
        <v>0</v>
      </c>
      <c r="AC3" s="2" t="n">
        <v>0</v>
      </c>
    </row>
    <row r="4" ht="61.5" customHeight="1">
      <c r="A4" s="10" t="n">
        <v>3</v>
      </c>
      <c r="B4" s="35" t="inlineStr">
        <is>
          <t>Светлана Ищейкина НАЛИЧКА 150</t>
        </is>
      </c>
      <c r="C4" s="35" t="inlineStr">
        <is>
          <t>иркутск</t>
        </is>
      </c>
      <c r="D4" s="35" t="inlineStr">
        <is>
          <t>89246024369, Первомайский 9, под 2</t>
        </is>
      </c>
      <c r="E4" s="57">
        <f>F4+G4+H4+I4+J4+K4+L4+M4+N4+O4+P4+Q4+R4+S4+T4+U4+V4+W4+X4+Y4+Z4+AA4+AB4+AC4</f>
        <v/>
      </c>
      <c r="F4" s="4" t="n"/>
      <c r="G4" s="4" t="n"/>
      <c r="J4" s="18" t="n">
        <v>0</v>
      </c>
      <c r="M4" s="4" t="n">
        <v>0</v>
      </c>
      <c r="V4" s="4" t="n"/>
      <c r="W4" s="4" t="n"/>
      <c r="X4" s="6" t="n"/>
      <c r="Y4" s="4" t="n"/>
      <c r="Z4" s="4" t="n"/>
      <c r="AA4" s="18" t="n">
        <v>0</v>
      </c>
      <c r="AB4" s="4" t="n"/>
      <c r="AC4" s="4" t="n">
        <v>150</v>
      </c>
    </row>
    <row r="5" ht="41.25" customHeight="1">
      <c r="A5" s="10" t="n">
        <v>4</v>
      </c>
      <c r="B5" s="35" t="inlineStr">
        <is>
          <t>Галина Брянская</t>
        </is>
      </c>
      <c r="C5" s="35" t="inlineStr">
        <is>
          <t>Иркутск</t>
        </is>
      </c>
      <c r="D5" s="35" t="inlineStr">
        <is>
          <t>89149588807, Рябикова 1д, кв 118</t>
        </is>
      </c>
      <c r="E5" s="57">
        <f>F5+G5+H5+I5+J5+K5+L5+M5+N5+O5+P5+Q5+R5+S5+T5+U5+V5+W5+X5+Y5+Z5+AA5+AB5+AC5</f>
        <v/>
      </c>
      <c r="AB5" s="18" t="n">
        <v>0</v>
      </c>
      <c r="AC5" s="2" t="n">
        <v>0</v>
      </c>
    </row>
    <row r="6" ht="37.5" customHeight="1">
      <c r="A6" s="10" t="n">
        <v>5</v>
      </c>
      <c r="B6" s="35" t="inlineStr">
        <is>
          <t>Галина Ленчук (Кравцова)</t>
        </is>
      </c>
      <c r="C6" s="35" t="inlineStr">
        <is>
          <t>Иркутск</t>
        </is>
      </c>
      <c r="D6" s="35" t="inlineStr">
        <is>
          <t>89501068802, Баумана, 225/1, кв 7</t>
        </is>
      </c>
      <c r="E6" s="57">
        <f>F6+G6+H6+I6+J6+K6+L6+M6+N6+O6+P6+Q6+R6+S6+T6+U6+V6+W6+X6+Y6+Z6+AA6+AB6+AC6</f>
        <v/>
      </c>
      <c r="F6" s="4" t="n"/>
      <c r="G6" s="4" t="n"/>
      <c r="J6" s="18" t="n">
        <v>0</v>
      </c>
      <c r="N6" s="4" t="n">
        <v>0</v>
      </c>
      <c r="V6" s="4" t="n"/>
      <c r="W6" s="4" t="n"/>
      <c r="X6" s="6" t="n"/>
      <c r="Y6" s="4" t="n"/>
      <c r="Z6" s="4" t="n"/>
      <c r="AB6" s="4" t="n"/>
      <c r="AC6" s="4" t="n">
        <v>0</v>
      </c>
    </row>
    <row r="7" ht="37.5" customHeight="1">
      <c r="A7" s="10" t="n">
        <v>6</v>
      </c>
      <c r="B7" s="35" t="inlineStr">
        <is>
          <t>Наталья Тарвид (Акчурина)</t>
        </is>
      </c>
      <c r="C7" s="35" t="inlineStr">
        <is>
          <t>иркутск</t>
        </is>
      </c>
      <c r="D7" s="35" t="inlineStr">
        <is>
          <t>89834197430, Юбилейный, 109, 48</t>
        </is>
      </c>
      <c r="E7" s="57">
        <f>F7+G7+H7+I7+J7+K7+L7+M7+N7+O7+P7+Q7+R7+S7+T7+U7+V7+W7+X7+Y7+Z7+AA7+AB7+AC7</f>
        <v/>
      </c>
      <c r="H7" s="11" t="n">
        <v>0</v>
      </c>
      <c r="J7" s="18" t="n">
        <v>0</v>
      </c>
      <c r="K7" s="18" t="n">
        <v>0</v>
      </c>
      <c r="L7" s="18" t="n">
        <v>0</v>
      </c>
      <c r="AB7" s="18" t="n">
        <v>0</v>
      </c>
    </row>
    <row r="8" ht="62.25" customHeight="1">
      <c r="A8" s="10" t="n">
        <v>7</v>
      </c>
      <c r="B8" s="35" t="inlineStr">
        <is>
          <t>Olga Aleksandrovna🍒🍒🍒 НАЛИЧКА 150</t>
        </is>
      </c>
      <c r="C8" s="35" t="inlineStr">
        <is>
          <t>Шелехов</t>
        </is>
      </c>
      <c r="D8" s="35" t="inlineStr">
        <is>
          <t>89016563425, привокзальный, 15, 4 под, кв 46</t>
        </is>
      </c>
      <c r="E8" s="57">
        <f>F8+G8+H8+I8+J8+K8+L8+M8+N8+O8+P8+Q8+R8+S8+T8+U8+V8+W8+X8+Y8+Z8+AA8+AB8+AC8</f>
        <v/>
      </c>
      <c r="J8" s="18" t="n">
        <v>0</v>
      </c>
      <c r="AC8" s="2" t="n">
        <v>150</v>
      </c>
    </row>
    <row r="9" ht="43.5" customHeight="1">
      <c r="A9" s="10" t="n">
        <v>8</v>
      </c>
      <c r="B9" s="35" t="inlineStr">
        <is>
          <t>Natali n</t>
        </is>
      </c>
      <c r="C9" s="35" t="inlineStr">
        <is>
          <t>Иркутск</t>
        </is>
      </c>
      <c r="D9" s="35" t="inlineStr">
        <is>
          <t>89148823580, Байкальская 204-110</t>
        </is>
      </c>
      <c r="E9" s="57">
        <f>F9+G9+H9+I9+J9+K9+L9+M9+N9+O9+P9+Q9+R9+S9+T9+U9+V9+W9+X9+Y9+Z9+AA9+AB9+AC9</f>
        <v/>
      </c>
      <c r="K9" s="18" t="n">
        <v>0</v>
      </c>
      <c r="M9" s="18" t="n">
        <v>0</v>
      </c>
      <c r="AB9" s="18" t="n">
        <v>0</v>
      </c>
      <c r="AC9" s="2" t="n">
        <v>0</v>
      </c>
    </row>
    <row r="10" ht="39.75" customFormat="1" customHeight="1" s="2">
      <c r="A10" s="10" t="n">
        <v>9</v>
      </c>
      <c r="B10" s="35" t="inlineStr">
        <is>
          <t>Олеся Коровина (Абатурова)</t>
        </is>
      </c>
      <c r="C10" s="35" t="inlineStr">
        <is>
          <t>иркутск</t>
        </is>
      </c>
      <c r="D10" s="35" t="inlineStr">
        <is>
          <t>89041311408, Бокова, Трактовая, 48/2</t>
        </is>
      </c>
      <c r="E10" s="57">
        <f>F10+G10+H10+I10+J10+K10+L10+M10+N10+O10+P10+Q10+R10+S10+T10+U10+V10+W10+X10+Y10+Z10+AA10+AB10+AC10</f>
        <v/>
      </c>
      <c r="F10" s="4" t="n"/>
      <c r="G10" s="4" t="n"/>
      <c r="H10" s="6" t="n"/>
      <c r="I10" s="4" t="n"/>
      <c r="J10" s="4" t="n"/>
      <c r="K10" s="18" t="n">
        <v>0</v>
      </c>
      <c r="L10" s="4" t="n"/>
      <c r="M10" s="4" t="n"/>
      <c r="N10" s="18" t="n">
        <v>0</v>
      </c>
      <c r="O10" s="4" t="n"/>
      <c r="P10" s="6" t="n"/>
      <c r="Q10" s="4" t="n"/>
      <c r="R10" s="18" t="n">
        <v>0</v>
      </c>
      <c r="S10" s="4" t="n"/>
      <c r="T10" s="6" t="n"/>
      <c r="U10" s="4" t="n"/>
      <c r="V10" s="4" t="n"/>
      <c r="W10" s="4" t="n"/>
      <c r="X10" s="11" t="n">
        <v>0</v>
      </c>
      <c r="Y10" s="4" t="n"/>
      <c r="Z10" s="4" t="n"/>
      <c r="AA10" s="4" t="n"/>
      <c r="AB10" s="4" t="n"/>
      <c r="AC10" s="2" t="n">
        <v>0</v>
      </c>
      <c r="AD10" s="39" t="n"/>
    </row>
    <row r="11" ht="48.75" customFormat="1" customHeight="1" s="2">
      <c r="A11" s="10" t="n">
        <v>10</v>
      </c>
      <c r="B11" s="35" t="inlineStr">
        <is>
          <t>Наталья Калашникова</t>
        </is>
      </c>
      <c r="C11" s="35" t="inlineStr">
        <is>
          <t>Шелехов</t>
        </is>
      </c>
      <c r="D11" s="35" t="inlineStr">
        <is>
          <t>89642158065, 1-й мкр., д.62 (позле МакФудс)</t>
        </is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4" t="n"/>
      <c r="J11" s="18" t="n">
        <v>0</v>
      </c>
      <c r="K11" s="4" t="n"/>
      <c r="L11" s="4" t="n"/>
      <c r="M11" s="4" t="n"/>
      <c r="N11" s="4" t="n">
        <v>0</v>
      </c>
      <c r="O11" s="4" t="n"/>
      <c r="P11" s="6" t="n"/>
      <c r="Q11" s="4" t="n"/>
      <c r="R11" s="4" t="n"/>
      <c r="S11" s="4" t="n"/>
      <c r="T11" s="6" t="n"/>
      <c r="U11" s="4" t="n"/>
      <c r="V11" s="4" t="n"/>
      <c r="W11" s="4" t="n"/>
      <c r="X11" s="6" t="n"/>
      <c r="Y11" s="4" t="n"/>
      <c r="Z11" s="4" t="n"/>
      <c r="AA11" s="4" t="n"/>
      <c r="AB11" s="4" t="n"/>
      <c r="AC11" s="2" t="n">
        <v>0</v>
      </c>
      <c r="AD11" s="39" t="n"/>
    </row>
    <row r="12" ht="38.25" customFormat="1" customHeight="1" s="2">
      <c r="A12" s="10" t="n">
        <v>11</v>
      </c>
      <c r="B12" s="35" t="inlineStr">
        <is>
          <t>Оксана Исаева</t>
        </is>
      </c>
      <c r="C12" s="35" t="inlineStr">
        <is>
          <t>Иркутск</t>
        </is>
      </c>
      <c r="D12" s="35" t="inlineStr">
        <is>
          <t>89501102404, Р. Люксембург 120-33.</t>
        </is>
      </c>
      <c r="E12" s="57">
        <f>F12+G12+H12+I12+J12+K12+L12+M12+N12+O12+P12+Q12+R12+S12+T12+U12+V12+W12+X12+Y12+Z12+AA12+AB12+AC12</f>
        <v/>
      </c>
      <c r="F12" s="4" t="n"/>
      <c r="G12" s="4" t="n"/>
      <c r="H12" s="11" t="n">
        <v>0</v>
      </c>
      <c r="I12" s="18" t="n">
        <v>0</v>
      </c>
      <c r="J12" s="4" t="n"/>
      <c r="K12" s="4" t="n"/>
      <c r="L12" s="4" t="n"/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V12" s="4" t="n"/>
      <c r="W12" s="4" t="n"/>
      <c r="X12" s="6" t="n"/>
      <c r="Y12" s="4" t="n"/>
      <c r="Z12" s="4" t="n"/>
      <c r="AA12" s="4" t="n"/>
      <c r="AB12" s="4" t="n"/>
      <c r="AC12" s="2" t="n">
        <v>0</v>
      </c>
      <c r="AD12" s="39" t="n"/>
    </row>
    <row r="13" ht="36.75" customHeight="1">
      <c r="A13" s="10" t="n">
        <v>12</v>
      </c>
      <c r="B13" s="35" t="inlineStr">
        <is>
          <t>Татьяна Данилова</t>
        </is>
      </c>
      <c r="C13" s="35" t="inlineStr">
        <is>
          <t>Шелехов</t>
        </is>
      </c>
      <c r="D13" s="35" t="inlineStr">
        <is>
          <t>89643549613, 18квартал, д 45, под 2</t>
        </is>
      </c>
      <c r="E13" s="57">
        <f>F13+G13+H13+I13+J13+K13+L13+M13+N13+O13+P13+Q13+R13+S13+T13+U13+V13+W13+X13+Y13+Z13+AA13+AB13+AC13</f>
        <v/>
      </c>
      <c r="L13" s="18" t="n">
        <v>0</v>
      </c>
      <c r="N13" s="18" t="n">
        <v>0</v>
      </c>
      <c r="R13" s="18" t="n">
        <v>0</v>
      </c>
      <c r="W13" s="18" t="n">
        <v>0</v>
      </c>
      <c r="AC13" s="2" t="n">
        <v>0</v>
      </c>
    </row>
    <row r="14" ht="21.75" customHeight="1">
      <c r="A14" s="10" t="n">
        <v>13</v>
      </c>
      <c r="B14" s="37" t="inlineStr">
        <is>
          <t>Елена Мельникова</t>
        </is>
      </c>
      <c r="C14" s="37" t="inlineStr">
        <is>
          <t>Иркутск</t>
        </is>
      </c>
      <c r="D14" s="37" t="inlineStr">
        <is>
          <t>89027675126, Мира, 61-41</t>
        </is>
      </c>
      <c r="E14" s="57">
        <f>F14+G14+H14+I14+J14+K14+L14+M14+N14+O14+P14+Q14+R14+S14+T14+U14+V14+W14+X14+Y14+Z14+AA14+AB14+AC14</f>
        <v/>
      </c>
      <c r="H14" s="11" t="n">
        <v>0</v>
      </c>
      <c r="L14" s="18" t="n">
        <v>0</v>
      </c>
      <c r="W14" s="18" t="n">
        <v>0</v>
      </c>
      <c r="AC14" s="2" t="n">
        <v>0</v>
      </c>
    </row>
    <row r="15" ht="47.25" customHeight="1">
      <c r="A15" s="10" t="n">
        <v>14</v>
      </c>
      <c r="B15" s="35" t="inlineStr">
        <is>
          <t>Галина Щедрина-Матвеева</t>
        </is>
      </c>
      <c r="C15" s="35" t="inlineStr">
        <is>
          <t>иркутск</t>
        </is>
      </c>
      <c r="D15" s="35" t="inlineStr">
        <is>
          <t>89041429800, 89041429800, Р.Люксембург, 247, 5под , 92</t>
        </is>
      </c>
      <c r="E15" s="57">
        <f>F15+G15+H15+I15+J15+K15+L15+M15+N15+O15+P15+Q15+R15+S15+T15+U15+V15+W15+X15+Y15+Z15+AA15+AB15+AC15</f>
        <v/>
      </c>
      <c r="H15" s="11" t="n">
        <v>0</v>
      </c>
      <c r="J15" s="18" t="n">
        <v>0</v>
      </c>
      <c r="K15" s="18" t="n">
        <v>0</v>
      </c>
      <c r="AC15" s="2" t="n">
        <v>0</v>
      </c>
    </row>
    <row r="16" ht="25.5" customHeight="1">
      <c r="A16" s="10" t="n">
        <v>15</v>
      </c>
      <c r="B16" s="35" t="inlineStr">
        <is>
          <t xml:space="preserve">Наталья ли </t>
        </is>
      </c>
      <c r="C16" s="35" t="inlineStr">
        <is>
          <t>Иркутск</t>
        </is>
      </c>
      <c r="D16" s="35" t="inlineStr">
        <is>
          <t>89249942017, Аргунова, 8</t>
        </is>
      </c>
      <c r="E16" s="57">
        <f>F16+G16+H16+I16+J16+K16+L16+M16+N16+O16+P16+Q16+R16+S16+T16+U16+V16+W16+X16+Y16+Z16+AA16+AB16+AC16</f>
        <v/>
      </c>
      <c r="J16" s="18" t="n">
        <v>0</v>
      </c>
      <c r="K16" s="18" t="n">
        <v>0</v>
      </c>
      <c r="Q16" s="18" t="n">
        <v>0</v>
      </c>
      <c r="AC16" s="2" t="n">
        <v>0</v>
      </c>
    </row>
    <row r="17" ht="36.75" customHeight="1">
      <c r="A17" s="10" t="n">
        <v>16</v>
      </c>
      <c r="B17" s="35" t="inlineStr">
        <is>
          <t>Екатерина Стасюк</t>
        </is>
      </c>
      <c r="C17" s="35" t="inlineStr">
        <is>
          <t>иркутск</t>
        </is>
      </c>
      <c r="D17" s="35" t="inlineStr">
        <is>
          <t>89140003670, Конева, д 20, под 26</t>
        </is>
      </c>
      <c r="E17" s="57">
        <f>F17+G17+H17+I17+J17+K17+L17+M17+N17+O17+P17+Q17+R17+S17+T17+U17+V17+W17+X17+Y17+Z17+AA17+AB17+AC17</f>
        <v/>
      </c>
      <c r="I17" s="18" t="n">
        <v>0</v>
      </c>
      <c r="K17" s="18" t="n">
        <v>0</v>
      </c>
      <c r="AC17" s="2" t="n">
        <v>0</v>
      </c>
    </row>
    <row r="18" ht="40.5" customHeight="1">
      <c r="A18" s="10" t="n">
        <v>17</v>
      </c>
      <c r="B18" s="35" t="inlineStr">
        <is>
          <t>Ольга Соловьева</t>
        </is>
      </c>
      <c r="C18" s="35" t="inlineStr">
        <is>
          <t>иркутск</t>
        </is>
      </c>
      <c r="D18" s="35" t="inlineStr">
        <is>
          <t>89041112012,  Шишкина, д. 9, магазин Янтарь</t>
        </is>
      </c>
      <c r="E18" s="57">
        <f>F18+G18+H18+I18+J18+K18+L18+M18+N18+O18+P18+Q18+R18+S18+T18+U18+V18+W18+X18+Y18+Z18+AA18+AB18+AC18</f>
        <v/>
      </c>
      <c r="K18" s="18" t="n">
        <v>0</v>
      </c>
      <c r="N18" s="18" t="n">
        <v>0</v>
      </c>
      <c r="W18" s="18" t="n">
        <v>0</v>
      </c>
      <c r="AC18" s="2" t="n">
        <v>0</v>
      </c>
    </row>
    <row r="19" ht="40.5" customHeight="1">
      <c r="A19" s="10" t="n">
        <v>18</v>
      </c>
      <c r="B19" s="35" t="inlineStr">
        <is>
          <t>наталья петрова</t>
        </is>
      </c>
      <c r="C19" s="35" t="inlineStr">
        <is>
          <t>иркутск</t>
        </is>
      </c>
      <c r="D19" s="35" t="inlineStr">
        <is>
          <t>89041100738, Авиастроителей, 2а, под 1</t>
        </is>
      </c>
      <c r="E19" s="57">
        <f>F19+G19+H19+I19+J19+K19+L19+M19+N19+O19+P19+Q19+R19+S19+T19+U19+V19+W19+X19+Y19+Z19+AA19+AB19+AC19</f>
        <v/>
      </c>
      <c r="H19" s="11" t="n">
        <v>0</v>
      </c>
      <c r="L19" s="18" t="n">
        <v>0</v>
      </c>
      <c r="M19" s="18" t="n">
        <v>0</v>
      </c>
      <c r="N19" s="18" t="n">
        <v>0</v>
      </c>
      <c r="AC19" s="2" t="n">
        <v>0</v>
      </c>
    </row>
    <row r="20" ht="39" customHeight="1">
      <c r="A20" s="10" t="n">
        <v>19</v>
      </c>
      <c r="B20" s="35" t="inlineStr">
        <is>
          <t>ОКСАНА ГУСАК</t>
        </is>
      </c>
      <c r="C20" s="35" t="inlineStr">
        <is>
          <t>Иркутск</t>
        </is>
      </c>
      <c r="D20" s="35" t="inlineStr">
        <is>
          <t>89645447511 Альпийская, 71. дома  до 17.00</t>
        </is>
      </c>
      <c r="E20" s="57">
        <f>F20+G20+H20+I20+J20+K20+L20+M20+N20+O20+P20+Q20+R20+S20+T20+U20+V20+W20+X20+Y20+Z20+AA20+AB20+AC20</f>
        <v/>
      </c>
      <c r="K20" s="18" t="n">
        <v>0</v>
      </c>
      <c r="R20" s="18" t="n">
        <v>0</v>
      </c>
      <c r="AB20" s="18" t="n">
        <v>0</v>
      </c>
      <c r="AC20" s="2" t="n">
        <v>0</v>
      </c>
    </row>
    <row r="21" ht="36.75" customHeight="1">
      <c r="A21" s="10" t="n">
        <v>20</v>
      </c>
      <c r="B21" s="35" t="inlineStr">
        <is>
          <t>Леночка💕</t>
        </is>
      </c>
      <c r="C21" s="35" t="inlineStr">
        <is>
          <t>иркутск</t>
        </is>
      </c>
      <c r="D21" s="35" t="inlineStr">
        <is>
          <t>89501199364, лермонтова, 273б, п.3</t>
        </is>
      </c>
      <c r="E21" s="57">
        <f>F21+G21+H21+I21+J21+K21+L21+M21+N21+O21+P21+Q21+R21+S21+T21+U21+V21+W21+X21+Y21+Z21+AA21+AB21+AC21</f>
        <v/>
      </c>
      <c r="K21" s="18" t="n">
        <v>0</v>
      </c>
      <c r="M21" s="18" t="n">
        <v>0</v>
      </c>
      <c r="AC21" s="2" t="n">
        <v>0</v>
      </c>
    </row>
    <row r="22" ht="26.25" customHeight="1">
      <c r="A22" s="10" t="n">
        <v>21</v>
      </c>
      <c r="B22" s="35" t="inlineStr">
        <is>
          <t>Алена Кондратюк</t>
        </is>
      </c>
      <c r="C22" s="35" t="inlineStr">
        <is>
          <t>Иркутск</t>
        </is>
      </c>
      <c r="D22" s="35" t="inlineStr">
        <is>
          <t>89500993138, Дзержинского 3</t>
        </is>
      </c>
      <c r="E22" s="57">
        <f>F22+G22+H22+I22+J22+K22+L22+M22+N22+O22+P22+Q22+R22+S22+T22+U22+V22+W22+X22+Y22+Z22+AA22+AB22+AC22</f>
        <v/>
      </c>
      <c r="H22" s="11" t="n">
        <v>0</v>
      </c>
      <c r="AC22" s="2" t="n">
        <v>0</v>
      </c>
    </row>
    <row r="23" ht="39.75" customHeight="1">
      <c r="A23" s="10" t="n">
        <v>22</v>
      </c>
      <c r="B23" s="35" t="inlineStr">
        <is>
          <t>Анна Шацких (Аксаментова)</t>
        </is>
      </c>
      <c r="C23" s="35" t="inlineStr">
        <is>
          <t>Иркутск</t>
        </is>
      </c>
      <c r="D23" s="35" t="inlineStr">
        <is>
          <t>89027619258, Маршала Конева, 20</t>
        </is>
      </c>
      <c r="E23" s="57">
        <f>F23+G23+H23+I23+J23+K23+L23+M23+N23+O23+P23+Q23+R23+S23+T23+U23+V23+W23+X23+Y23+Z23+AA23+AB23+AC23</f>
        <v/>
      </c>
      <c r="H23" s="11" t="n">
        <v>0</v>
      </c>
      <c r="L23" s="18" t="n">
        <v>0</v>
      </c>
      <c r="AC23" s="2" t="n">
        <v>0</v>
      </c>
    </row>
    <row r="24" ht="39.75" customHeight="1">
      <c r="A24" s="10" t="n">
        <v>23</v>
      </c>
      <c r="B24" s="35" t="inlineStr">
        <is>
          <t>Марина Кистина</t>
        </is>
      </c>
      <c r="C24" s="35" t="inlineStr">
        <is>
          <t>Иркутск</t>
        </is>
      </c>
      <c r="D24" s="35" t="inlineStr">
        <is>
          <t>89500983943, Юбилейный, 17. со стороны детской площадки</t>
        </is>
      </c>
      <c r="E24" s="57">
        <f>F24+G24+H24+I24+J24+K24+L24+M24+N24+O24+P24+Q24+R24+S24+T24+U24+V24+W24+X24+Y24+Z24+AA24+AB24+AC24</f>
        <v/>
      </c>
      <c r="H24" s="11" t="n">
        <v>0</v>
      </c>
      <c r="AC24" s="2" t="n">
        <v>0</v>
      </c>
    </row>
    <row r="25" ht="64.5" customHeight="1">
      <c r="A25" s="10" t="n">
        <v>24</v>
      </c>
      <c r="B25" s="35" t="inlineStr">
        <is>
          <t>Наталия Милевская н❤ ❤м❤</t>
        </is>
      </c>
      <c r="C25" s="35" t="inlineStr">
        <is>
          <t>Иркутск</t>
        </is>
      </c>
      <c r="D25" s="35" t="inlineStr">
        <is>
          <t>89087797314, 89027659279, 89086427157 ул.розы-люксембург дом 215 кв 131</t>
        </is>
      </c>
      <c r="E25" s="57">
        <f>F25+G25+H25+I25+J25+K25+L25+M25+N25+O25+P25+Q25+R25+S25+T25+U25+V25+W25+X25+Y25+Z25+AA25+AB25+AC25</f>
        <v/>
      </c>
      <c r="H25" s="11" t="n">
        <v>0</v>
      </c>
      <c r="AC25" s="2" t="n">
        <v>0</v>
      </c>
    </row>
    <row r="26" ht="38.25" customHeight="1">
      <c r="A26" s="10" t="n">
        <v>25</v>
      </c>
      <c r="B26" s="35" t="inlineStr">
        <is>
          <t>Анохина Анна 💞</t>
        </is>
      </c>
      <c r="C26" s="35" t="inlineStr">
        <is>
          <t>Иркутск</t>
        </is>
      </c>
      <c r="D26" s="35" t="inlineStr">
        <is>
          <t xml:space="preserve"> 89500614164 ул Маршала Конева 20 /24</t>
        </is>
      </c>
      <c r="E26" s="57">
        <f>F26+G26+H26+I26+J26+K26+L26+M26+N26+O26+P26+Q26+R26+S26+T26+U26+V26+W26+X26+Y26+Z26+AA26+AB26+AC26</f>
        <v/>
      </c>
      <c r="H26" s="11" t="n">
        <v>0</v>
      </c>
      <c r="AC26" s="2" t="n">
        <v>0</v>
      </c>
    </row>
    <row r="27" ht="61.5" customHeight="1">
      <c r="A27" s="10" t="n">
        <v>26</v>
      </c>
      <c r="B27" s="37" t="inlineStr">
        <is>
          <t>Марина Байбакова(Малолетникова)</t>
        </is>
      </c>
      <c r="C27" s="37" t="inlineStr">
        <is>
          <t>Иркутск</t>
        </is>
      </c>
      <c r="D27" s="37" t="inlineStr">
        <is>
          <t>89501118564, Приморский, 11, салон цветов Роза Ветров со стороны центральной дороги</t>
        </is>
      </c>
      <c r="E27" s="57">
        <f>F27+G27+H27+I27+J27+K27+L27+M27+N27+O27+P27+Q27+R27+S27+T27+U27+V27+W27+X27+Y27+Z27+AA27+AB27+AC27</f>
        <v/>
      </c>
      <c r="H27" s="11" t="n">
        <v>0</v>
      </c>
      <c r="K27" s="18" t="n">
        <v>0</v>
      </c>
      <c r="AC27" s="2" t="n">
        <v>0</v>
      </c>
    </row>
    <row r="28" ht="47.25" customHeight="1">
      <c r="A28" s="10" t="n">
        <v>27</v>
      </c>
      <c r="B28" s="35" t="inlineStr">
        <is>
          <t xml:space="preserve">Наталья Инешина </t>
        </is>
      </c>
      <c r="C28" s="35" t="inlineStr">
        <is>
          <t>Иркутск</t>
        </is>
      </c>
      <c r="D28" s="35" t="inlineStr">
        <is>
          <t>89648192935, Юбилейный, 92, 3под</t>
        </is>
      </c>
      <c r="E28" s="57">
        <f>F28+G28+H28+I28+J28+K28+L28+M28+N28+O28+P28+Q28+R28+S28+T28+U28+V28+W28+X28+Y28+Z28+AA28+AB28+AC28</f>
        <v/>
      </c>
      <c r="H28" s="11" t="n">
        <v>0</v>
      </c>
      <c r="K28" s="18" t="n">
        <v>0</v>
      </c>
      <c r="R28" s="18" t="n">
        <v>0</v>
      </c>
      <c r="AC28" s="2" t="n">
        <v>0</v>
      </c>
    </row>
    <row r="29" ht="120.75" customHeight="1">
      <c r="A29" s="10" t="n">
        <v>28</v>
      </c>
      <c r="B29" s="35" t="inlineStr">
        <is>
          <t>Олеся Крушевская</t>
        </is>
      </c>
      <c r="C29" s="35" t="inlineStr">
        <is>
          <t>Иркутск</t>
        </is>
      </c>
      <c r="D29" s="35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29" s="57">
        <f>F29+G29+H29+I29+J29+K29+L29+M29+N29+O29+P29+Q29+R29+S29+T29+U29+V29+W29+X29+Y29+Z29+AA29+AB29+AC29</f>
        <v/>
      </c>
      <c r="J29" s="18" t="n">
        <v>0</v>
      </c>
      <c r="L29" s="18" t="n">
        <v>0</v>
      </c>
      <c r="N29" s="4" t="n">
        <v>0</v>
      </c>
      <c r="T29" s="11" t="n">
        <v>0</v>
      </c>
      <c r="AC29" s="2" t="n">
        <v>0</v>
      </c>
    </row>
    <row r="30" ht="62.25" customHeight="1">
      <c r="A30" s="10" t="n">
        <v>29</v>
      </c>
      <c r="B30" s="35" t="inlineStr">
        <is>
          <t>Вера Литвинова (Волкова) НАЛИЧКА 818р</t>
        </is>
      </c>
      <c r="C30" s="35" t="inlineStr">
        <is>
          <t>Иркутск</t>
        </is>
      </c>
      <c r="D30" s="35" t="inlineStr">
        <is>
          <t>89500877162 , Лермонтова, 333в, 9 под.</t>
        </is>
      </c>
      <c r="E30" s="57">
        <f>F30+G30+H30+I30+J30+K30+L30+M30+N30+O30+P30+Q30+R30+S30+T30+U30+V30+W30+X30+Y30+Z30+AA30+AB30+AC30</f>
        <v/>
      </c>
      <c r="K30" s="18" t="n">
        <v>668</v>
      </c>
      <c r="AC30" s="2" t="n">
        <v>150</v>
      </c>
    </row>
    <row r="31" ht="49.5" customHeight="1">
      <c r="A31" s="10" t="n">
        <v>30</v>
      </c>
      <c r="B31" s="35" t="inlineStr">
        <is>
          <t>Надежда Юдина, Швецова</t>
        </is>
      </c>
      <c r="C31" s="35" t="inlineStr">
        <is>
          <t>Шелехов</t>
        </is>
      </c>
      <c r="D31" s="35" t="inlineStr">
        <is>
          <t>89086661992 20 квартал дом 29, кв. 2</t>
        </is>
      </c>
      <c r="E31" s="57">
        <f>F31+G31+H31+I31+J31+K31+L31+M31+N31+O31+P31+Q31+R31+S31+T31+U31+V31+W31+X31+Y31+Z31+AA31+AB31+AC31</f>
        <v/>
      </c>
      <c r="L31" s="46" t="n">
        <v>0</v>
      </c>
      <c r="AC31" s="2" t="n">
        <v>0</v>
      </c>
    </row>
    <row r="32" customFormat="1" s="4">
      <c r="A32" s="10" t="n"/>
      <c r="B32" s="20" t="n"/>
      <c r="C32" s="38" t="n"/>
      <c r="D32" s="38" t="n"/>
      <c r="E32" s="57">
        <f>F32+G32+H32+I32+J32+K32+L32+M32+N32+O32+P32+Q32+R32+S32+T32+U32+V32+W32+X32+Y32+Z32+AA32+AB32+AC32</f>
        <v/>
      </c>
      <c r="H32" s="6" t="n"/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X32" s="6" t="n"/>
      <c r="AA32" s="4" t="n"/>
      <c r="AC32" s="2" t="n"/>
      <c r="AD32" s="39" t="n"/>
    </row>
    <row r="33" customFormat="1" s="4">
      <c r="A33" s="10" t="n"/>
      <c r="B33" s="20" t="n"/>
      <c r="C33" s="38" t="n"/>
      <c r="D33" s="38" t="n"/>
      <c r="E33" s="57">
        <f>F33+G33+H33+I33+J33+K33+L33+M33+N33+O33+P33+Q33+R33+S33+T33+U33+V33+W33+X33+Y33+Z33+AA33+AB33+AC33</f>
        <v/>
      </c>
      <c r="H33" s="6" t="n"/>
      <c r="I33" s="4" t="n"/>
      <c r="J33" s="4" t="n"/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X33" s="6" t="n"/>
      <c r="AA33" s="4" t="n"/>
      <c r="AC33" s="2" t="n"/>
      <c r="AD33" s="39" t="n"/>
    </row>
    <row r="34" customFormat="1" s="4">
      <c r="A34" s="10" t="n"/>
      <c r="B34" s="20" t="n"/>
      <c r="C34" s="38" t="n"/>
      <c r="D34" s="38" t="n"/>
      <c r="E34" s="57">
        <f>F34+G34+H34+I34+J34+K34+L34+M34+N34+O34+P34+Q34+R34+S34+T34+U34+V34+W34+X34+Y34+Z34+AA34+AB34+AC34</f>
        <v/>
      </c>
      <c r="H34" s="6" t="n"/>
      <c r="I34" s="4" t="n"/>
      <c r="J34" s="4" t="n"/>
      <c r="K34" s="4" t="n"/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X34" s="6" t="n"/>
      <c r="AA34" s="4" t="n"/>
      <c r="AC34" s="2" t="n"/>
      <c r="AD34" s="39" t="n"/>
    </row>
    <row r="35" customFormat="1" s="4">
      <c r="A35" s="10" t="n"/>
      <c r="B35" s="20" t="n"/>
      <c r="C35" s="38" t="n"/>
      <c r="D35" s="38" t="n"/>
      <c r="E35" s="57">
        <f>F35+G35+H35+I35+J35+K35+L35+M35+N35+O35+P35+Q35+R35+S35+T35+U35+V35+W35+X35+Y35+Z35+AA35+AB35+AC35</f>
        <v/>
      </c>
      <c r="H35" s="6" t="n"/>
      <c r="I35" s="4" t="n"/>
      <c r="J35" s="4" t="n"/>
      <c r="K35" s="4" t="n"/>
      <c r="L35" s="4" t="n"/>
      <c r="M35" s="4" t="n"/>
      <c r="N35" s="4" t="n"/>
      <c r="O35" s="4" t="n"/>
      <c r="P35" s="6" t="n"/>
      <c r="Q35" s="4" t="n"/>
      <c r="R35" s="4" t="n"/>
      <c r="S35" s="4" t="n"/>
      <c r="T35" s="6" t="n"/>
      <c r="U35" s="4" t="n"/>
      <c r="X35" s="6" t="n"/>
      <c r="AA35" s="4" t="n"/>
      <c r="AC35" s="2" t="n"/>
      <c r="AD35" s="39" t="n"/>
    </row>
    <row r="36" customFormat="1" s="4">
      <c r="A36" s="10" t="n"/>
      <c r="B36" s="20" t="n"/>
      <c r="C36" s="38" t="n"/>
      <c r="D36" s="38" t="n"/>
      <c r="E36" s="57">
        <f>F36+G36+H36+I36+J36+K36+L36+M36+N36+O36+P36+Q36+R36+S36+T36+U36+V36+W36+X36+Y36+Z36+AA36+AB36+AC36</f>
        <v/>
      </c>
      <c r="H36" s="6" t="n"/>
      <c r="I36" s="4" t="n"/>
      <c r="J36" s="4" t="n"/>
      <c r="K36" s="4" t="n"/>
      <c r="L36" s="4" t="n"/>
      <c r="M36" s="4" t="n"/>
      <c r="N36" s="4" t="n"/>
      <c r="O36" s="4" t="n"/>
      <c r="P36" s="6" t="n"/>
      <c r="Q36" s="4" t="n"/>
      <c r="R36" s="4" t="n"/>
      <c r="S36" s="4" t="n"/>
      <c r="T36" s="6" t="n"/>
      <c r="U36" s="4" t="n"/>
      <c r="X36" s="6" t="n"/>
      <c r="AA36" s="4" t="n"/>
      <c r="AC36" s="2" t="n"/>
      <c r="AD36" s="39" t="n"/>
    </row>
    <row r="37" customFormat="1" s="4">
      <c r="A37" s="10" t="n"/>
      <c r="B37" s="20" t="n"/>
      <c r="C37" s="38" t="n"/>
      <c r="D37" s="38" t="n"/>
      <c r="E37" s="57">
        <f>F37+G37+H37+I37+J37+K37+L37+M37+N37+O37+P37+Q37+R37+S37+T37+U37+V37+W37+X37+Y37+Z37+AA37+AB37+AC37</f>
        <v/>
      </c>
      <c r="H37" s="6" t="n"/>
      <c r="I37" s="4" t="n"/>
      <c r="J37" s="4" t="n"/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X37" s="6" t="n"/>
      <c r="AA37" s="4" t="n"/>
      <c r="AC37" s="2" t="n"/>
      <c r="AD37" s="39" t="n"/>
    </row>
    <row r="38" customFormat="1" s="4">
      <c r="A38" s="10" t="n"/>
      <c r="B38" s="20" t="n"/>
      <c r="C38" s="38" t="n"/>
      <c r="D38" s="38" t="n"/>
      <c r="E38" s="57">
        <f>F38+G38+H38+I38+J38+K38+L38+M38+N38+O38+P38+Q38+R38+S38+T38+U38+V38+W38+X38+Y38+Z38+AA38+AB38+AC38</f>
        <v/>
      </c>
      <c r="H38" s="6" t="n"/>
      <c r="I38" s="4" t="n"/>
      <c r="J38" s="4" t="n"/>
      <c r="K38" s="4" t="n"/>
      <c r="L38" s="4" t="n"/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X38" s="6" t="n"/>
      <c r="AA38" s="4" t="n"/>
      <c r="AC38" s="2" t="n"/>
      <c r="AD38" s="39" t="n"/>
    </row>
    <row r="39" customFormat="1" s="4">
      <c r="A39" s="10" t="n"/>
      <c r="B39" s="20" t="n"/>
      <c r="C39" s="38" t="n"/>
      <c r="D39" s="38" t="n"/>
      <c r="E39" s="57">
        <f>SUM(E2:E38)</f>
        <v/>
      </c>
      <c r="H39" s="6" t="n"/>
      <c r="I39" s="4" t="n"/>
      <c r="J39" s="4" t="n"/>
      <c r="K39" s="4" t="n"/>
      <c r="L39" s="4" t="n"/>
      <c r="M39" s="4" t="n"/>
      <c r="N39" s="4" t="n"/>
      <c r="O39" s="4" t="n"/>
      <c r="P39" s="6" t="n"/>
      <c r="Q39" s="4" t="n"/>
      <c r="R39" s="4" t="n"/>
      <c r="S39" s="4" t="n"/>
      <c r="T39" s="6" t="n"/>
      <c r="U39" s="4" t="n"/>
      <c r="X39" s="6" t="n"/>
      <c r="AA39" s="4" t="n"/>
      <c r="AC39" s="2" t="n"/>
      <c r="AD39" s="39" t="n"/>
    </row>
  </sheetData>
  <pageMargins left="0.25" right="0.25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82"/>
  <sheetViews>
    <sheetView zoomScale="115" zoomScaleNormal="115" workbookViewId="0">
      <pane ySplit="1" topLeftCell="A54" activePane="bottomLeft" state="frozen"/>
      <selection pane="bottomLeft" activeCell="B56" sqref="B5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11" t="inlineStr">
        <is>
          <t>Садовод 14.11</t>
        </is>
      </c>
      <c r="H1" s="6" t="inlineStr">
        <is>
          <t>Садовод 17.10</t>
        </is>
      </c>
      <c r="I1" s="6" t="inlineStr">
        <is>
          <t>Садовод 31.10</t>
        </is>
      </c>
      <c r="J1" s="11" t="inlineStr">
        <is>
          <t>Натали 14.11</t>
        </is>
      </c>
      <c r="K1" s="6" t="inlineStr">
        <is>
          <t>Натали 31/10</t>
        </is>
      </c>
      <c r="L1" s="21" t="inlineStr">
        <is>
          <t>Happy 28.11</t>
        </is>
      </c>
      <c r="M1" s="6" t="inlineStr">
        <is>
          <t>Happy 10.10</t>
        </is>
      </c>
      <c r="N1" s="6" t="inlineStr">
        <is>
          <t>Happy 31.10</t>
        </is>
      </c>
      <c r="O1" s="11" t="inlineStr">
        <is>
          <t>Барболета</t>
        </is>
      </c>
      <c r="P1" s="6" t="inlineStr">
        <is>
          <t>Вязанка 21.10</t>
        </is>
      </c>
      <c r="Q1" s="21" t="inlineStr">
        <is>
          <t>Китай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11" t="inlineStr">
        <is>
          <t>Визель</t>
        </is>
      </c>
      <c r="V1" s="6" t="inlineStr">
        <is>
          <t>Знатная Дама</t>
        </is>
      </c>
      <c r="W1" s="11" t="inlineStr">
        <is>
          <t>Энгросс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21" t="inlineStr">
        <is>
          <t>Рада</t>
        </is>
      </c>
      <c r="AB1" s="6" t="inlineStr">
        <is>
          <t>Новая Сказка</t>
        </is>
      </c>
      <c r="AC1" s="6" t="inlineStr">
        <is>
          <t>дост</t>
        </is>
      </c>
    </row>
    <row r="2" ht="80.09999999999999" customFormat="1" customHeight="1" s="4">
      <c r="A2" s="22" t="inlineStr">
        <is>
          <t>ждем</t>
        </is>
      </c>
      <c r="B2" s="13" t="inlineStr">
        <is>
          <t>Люда Шафирова</t>
        </is>
      </c>
      <c r="C2" s="12" t="inlineStr">
        <is>
          <t>иркутск</t>
        </is>
      </c>
      <c r="D2" s="12" t="inlineStr">
        <is>
          <t>89041508130 Рябикова, 19</t>
        </is>
      </c>
      <c r="E2" s="57">
        <f>F2+G2+H2+I2+J2+K2+L2+M2+N2+O2+P2+Q2+R2+S2+T2+U2+V2+W2+X2+Y2+Z2+AA2+AB2+AC2</f>
        <v/>
      </c>
      <c r="H2" s="6" t="n"/>
      <c r="K2" s="18" t="n">
        <v>0</v>
      </c>
      <c r="O2" s="18" t="n">
        <v>0</v>
      </c>
      <c r="P2" s="6" t="n"/>
      <c r="T2" s="6" t="n"/>
      <c r="W2" s="4" t="n"/>
      <c r="X2" s="6" t="n"/>
      <c r="Y2" s="4" t="n"/>
      <c r="Z2" s="4" t="n"/>
      <c r="AB2" s="4" t="n"/>
      <c r="AC2" s="2" t="n"/>
      <c r="AD2" s="39" t="n"/>
    </row>
    <row r="3" ht="80.09999999999999" customHeight="1">
      <c r="A3" s="22" t="inlineStr">
        <is>
          <t>анна</t>
        </is>
      </c>
      <c r="B3" s="13" t="inlineStr">
        <is>
          <t>Вера Макарова(Евдокимова)</t>
        </is>
      </c>
      <c r="C3" s="12" t="inlineStr">
        <is>
          <t>Иркутск</t>
        </is>
      </c>
      <c r="D3" s="12" t="inlineStr">
        <is>
          <t>89501199196, Севастопольская 251-13</t>
        </is>
      </c>
      <c r="E3" s="57">
        <f>F3+G3+H3+I3+J3+K3+L3+M3+N3+O3+P3+Q3+R3+S3+T3+U3+V3+W3+X3+Y3+Z3+AA3+AB3+AC3</f>
        <v/>
      </c>
      <c r="U3" s="18" t="n">
        <v>0</v>
      </c>
      <c r="W3" s="18" t="n">
        <v>0</v>
      </c>
    </row>
    <row r="4" ht="80.09999999999999" customHeight="1">
      <c r="A4" s="22" t="inlineStr">
        <is>
          <t>анна</t>
        </is>
      </c>
      <c r="B4" s="13" t="inlineStr">
        <is>
          <t>Оленька )))) Оленька 🌼🌼🌼</t>
        </is>
      </c>
      <c r="C4" s="12" t="inlineStr">
        <is>
          <t>Иркутск Мегет</t>
        </is>
      </c>
      <c r="D4" s="12" t="inlineStr">
        <is>
          <t>89834113141, Глеба Успенского 6-40 (кольцо Марата)</t>
        </is>
      </c>
      <c r="E4" s="57">
        <f>F4+G4+H4+I4+J4+K4+L4+M4+N4+O4+P4+Q4+R4+S4+T4+U4+V4+W4+X4+Y4+Z4+AA4+AB4+AC4</f>
        <v/>
      </c>
      <c r="P4" s="11" t="n">
        <v>0</v>
      </c>
      <c r="V4" s="18" t="n">
        <v>0</v>
      </c>
      <c r="W4" s="18" t="n">
        <v>0</v>
      </c>
    </row>
    <row r="5" ht="80.09999999999999" customHeight="1">
      <c r="A5" s="22" t="inlineStr">
        <is>
          <t>анна</t>
        </is>
      </c>
      <c r="B5" s="13" t="inlineStr">
        <is>
          <t>Елена Горбачева</t>
        </is>
      </c>
      <c r="C5" s="34" t="n"/>
      <c r="D5" s="34" t="n"/>
      <c r="E5" s="57">
        <f>F5+G5+H5+I5+J5+K5+L5+M5+N5+O5+P5+Q5+R5+S5+T5+U5+V5+W5+X5+Y5+Z5+AA5+AB5+AC5</f>
        <v/>
      </c>
      <c r="G5" s="18" t="n">
        <v>0</v>
      </c>
      <c r="J5" s="18" t="n">
        <v>0</v>
      </c>
      <c r="L5" s="18" t="n">
        <v>300</v>
      </c>
    </row>
    <row r="6" ht="80.09999999999999" customHeight="1">
      <c r="A6" s="22" t="inlineStr">
        <is>
          <t>анна</t>
        </is>
      </c>
      <c r="B6" s="13" t="inlineStr">
        <is>
          <t>Катериночка )))</t>
        </is>
      </c>
      <c r="C6" s="12" t="inlineStr">
        <is>
          <t>иркутск</t>
        </is>
      </c>
      <c r="D6" s="12" t="n">
        <v>89149295139</v>
      </c>
      <c r="E6" s="57">
        <f>F6+G6+H6+I6+J6+K6+L6+M6+N6+O6+P6+Q6+R6+S6+T6+U6+V6+W6+X6+Y6+Z6+AA6+AB6+AC6</f>
        <v/>
      </c>
      <c r="L6" s="18" t="n">
        <v>0</v>
      </c>
      <c r="U6" s="18" t="n">
        <v>0</v>
      </c>
    </row>
    <row r="7" ht="80.09999999999999" customHeight="1">
      <c r="A7" s="10" t="inlineStr">
        <is>
          <t>берез</t>
        </is>
      </c>
      <c r="B7" s="12" t="inlineStr">
        <is>
          <t>Кseniya ➷❤➹ Zykovaღ ღ ღ</t>
        </is>
      </c>
      <c r="C7" s="34" t="inlineStr">
        <is>
          <t>иркутск</t>
        </is>
      </c>
      <c r="D7" s="34" t="n">
        <v>89025467624</v>
      </c>
      <c r="E7" s="57">
        <f>F7+G7+H7+I7+J7+K7+L7+M7+N7+O7+P7+Q7+R7+S7+T7+U7+V7+W7+X7+Y7+Z7+AA7+AB7+AC7</f>
        <v/>
      </c>
      <c r="J7" s="4" t="n">
        <v>0</v>
      </c>
      <c r="M7" s="4" t="n">
        <v>0</v>
      </c>
      <c r="AC7" s="2" t="n">
        <v>759</v>
      </c>
    </row>
    <row r="8" ht="80.09999999999999" customHeight="1">
      <c r="A8" s="10" t="inlineStr">
        <is>
          <t>берез</t>
        </is>
      </c>
      <c r="B8" s="12" t="inlineStr">
        <is>
          <t>Galina N</t>
        </is>
      </c>
      <c r="C8" s="34" t="inlineStr">
        <is>
          <t>Иркутск</t>
        </is>
      </c>
      <c r="D8" s="34" t="n">
        <v>89642864570</v>
      </c>
      <c r="E8" s="57">
        <f>F8+G8+H8+I8+J8+K8+L8+M8+N8+O8+P8+Q8+R8+S8+T8+U8+V8+W8+X8+Y8+Z8+AA8+AB8+AC8</f>
        <v/>
      </c>
      <c r="AC8" s="2" t="n">
        <v>273</v>
      </c>
    </row>
    <row r="9" ht="118.5" customHeight="1">
      <c r="A9" s="10" t="inlineStr">
        <is>
          <t xml:space="preserve">берез </t>
        </is>
      </c>
      <c r="B9" s="12" t="inlineStr">
        <is>
          <t>Оля Шмелева(Горбунова) Аа Рр 3116р</t>
        </is>
      </c>
      <c r="C9" s="12" t="inlineStr">
        <is>
          <t>Иркутск</t>
        </is>
      </c>
      <c r="D9" s="12" t="inlineStr">
        <is>
          <t>89087794069, 2-й иркутск, сиб партизан, 8, под 2</t>
        </is>
      </c>
      <c r="E9" s="57">
        <f>F9+G9+H9+I9+J9+K9+L9+M9+N9+O9+P9+Q9+R9+S9+T9+U9+V9+W9+X9+Y9+Z9+AA9+AB9+AC9</f>
        <v/>
      </c>
    </row>
    <row r="10" ht="80.09999999999999" customHeight="1">
      <c r="A10" s="10" t="inlineStr">
        <is>
          <t>берез?</t>
        </is>
      </c>
      <c r="B10" s="12" t="inlineStr">
        <is>
          <t>Ирина Лезнева(Жукова)</t>
        </is>
      </c>
      <c r="C10" s="34" t="n"/>
      <c r="D10" s="34" t="n"/>
      <c r="E10" s="57">
        <f>F10+G10+H10+I10+J10+K10+L10+M10+N10+O10+P10+Q10+R10+S10+T10+U10+V10+W10+X10+Y10+Z10+AA10+AB10+AC10</f>
        <v/>
      </c>
      <c r="AC10" s="2" t="n">
        <v>77</v>
      </c>
    </row>
    <row r="11" ht="80.09999999999999" customHeight="1">
      <c r="A11" s="22" t="inlineStr">
        <is>
          <t>дост</t>
        </is>
      </c>
      <c r="B11" s="13" t="inlineStr">
        <is>
          <t xml:space="preserve">ВаЛеРиЯღ МиХаЙлОвА ღღღ </t>
        </is>
      </c>
      <c r="C11" s="12" t="inlineStr">
        <is>
          <t>Иркутск</t>
        </is>
      </c>
      <c r="D11" s="12" t="inlineStr">
        <is>
          <t>89149249263, Алмазная, 2, салон Модо</t>
        </is>
      </c>
      <c r="E11" s="57">
        <f>F11+G11+H11+I11+J11+K11+L11+M11+N11+O11+P11+Q11+R11+S11+T11+U11+V11+W11+X11+Y11+Z11+AA11+AB11+AC11</f>
        <v/>
      </c>
      <c r="M11" s="18" t="n">
        <v>180</v>
      </c>
      <c r="W11" s="18" t="n">
        <v>365</v>
      </c>
      <c r="AA11" s="18" t="n">
        <v>412</v>
      </c>
    </row>
    <row r="12" ht="80.09999999999999" customHeight="1">
      <c r="A12" s="22" t="inlineStr">
        <is>
          <t>дост</t>
        </is>
      </c>
      <c r="B12" s="13" t="inlineStr">
        <is>
          <t>Мария Садовникова</t>
        </is>
      </c>
      <c r="C12" s="12" t="inlineStr">
        <is>
          <t>иркутск</t>
        </is>
      </c>
      <c r="D12" s="12" t="inlineStr">
        <is>
          <t>89148728070, Помяловского 9,второй подьезд</t>
        </is>
      </c>
      <c r="E12" s="57">
        <f>F12+G12+H12+I12+J12+K12+L12+M12+N12+O12+P12+Q12+R12+S12+T12+U12+V12+W12+X12+Y12+Z12+AA12+AB12+AC12</f>
        <v/>
      </c>
      <c r="J12" s="18" t="n">
        <v>0</v>
      </c>
      <c r="W12" s="18" t="n">
        <v>0</v>
      </c>
      <c r="AC12" s="2" t="n">
        <v>0</v>
      </c>
    </row>
    <row r="13" ht="80.09999999999999" customHeight="1">
      <c r="A13" s="22" t="inlineStr">
        <is>
          <t>дост</t>
        </is>
      </c>
      <c r="B13" s="13" t="inlineStr">
        <is>
          <t>Оксана Васнева (Сапьянова)</t>
        </is>
      </c>
      <c r="C13" s="12" t="inlineStr">
        <is>
          <t>Иркутск</t>
        </is>
      </c>
      <c r="D13" s="12" t="inlineStr">
        <is>
          <t>89834002388, крылатый 4,подъезд 4</t>
        </is>
      </c>
      <c r="E13" s="57">
        <f>F13+G13+H13+I13+J13+K13+L13+M13+N13+O13+P13+Q13+R13+S13+T13+U13+V13+W13+X13+Y13+Z13+AA13+AB13+AC13</f>
        <v/>
      </c>
      <c r="I13" s="18" t="n">
        <v>0</v>
      </c>
      <c r="J13" s="4" t="n">
        <v>0</v>
      </c>
      <c r="O13" s="18" t="n">
        <v>0</v>
      </c>
      <c r="R13" s="18" t="n">
        <v>0</v>
      </c>
      <c r="AC13" s="2" t="n">
        <v>0</v>
      </c>
    </row>
    <row r="14" ht="80.09999999999999" customHeight="1">
      <c r="A14" s="22" t="inlineStr">
        <is>
          <t>дост</t>
        </is>
      </c>
      <c r="B14" s="13" t="inlineStr">
        <is>
          <t>Наталья Тарвид (Акчурина)</t>
        </is>
      </c>
      <c r="C14" s="12" t="inlineStr">
        <is>
          <t>иркутск</t>
        </is>
      </c>
      <c r="D14" s="12" t="inlineStr">
        <is>
          <t>89834197430, Юбилейный, 109, 48</t>
        </is>
      </c>
      <c r="E14" s="57">
        <f>F14+G14+H14+I14+J14+K14+L14+M14+N14+O14+P14+Q14+R14+S14+T14+U14+V14+W14+X14+Y14+Z14+AA14+AB14+AC14</f>
        <v/>
      </c>
      <c r="G14" s="18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W14" s="18" t="n">
        <v>0</v>
      </c>
      <c r="AA14" s="18" t="n">
        <v>0</v>
      </c>
    </row>
    <row r="15" ht="80.09999999999999" customHeight="1">
      <c r="A15" s="22" t="inlineStr">
        <is>
          <t>дост</t>
        </is>
      </c>
      <c r="B15" s="13" t="inlineStr">
        <is>
          <t xml:space="preserve">Татьяна Данилова (Медведева) </t>
        </is>
      </c>
      <c r="C15" s="12" t="inlineStr">
        <is>
          <t>Шелехов</t>
        </is>
      </c>
      <c r="D15" s="12" t="inlineStr">
        <is>
          <t>89643549613, 18квартал, д 45, под 2</t>
        </is>
      </c>
      <c r="E15" s="57">
        <f>F15+G15+H15+I15+J15+K15+L15+M15+N15+O15+P15+Q15+R15+S15+T15+U15+V15+W15+X15+Y15+Z15+AA15+AB15+AC15</f>
        <v/>
      </c>
      <c r="G15" s="18" t="n">
        <v>0</v>
      </c>
      <c r="I15" s="18" t="n">
        <v>0</v>
      </c>
      <c r="AC15" s="2" t="n">
        <v>0</v>
      </c>
    </row>
    <row r="16" ht="80.09999999999999" customHeight="1">
      <c r="A16" s="22" t="inlineStr">
        <is>
          <t>дост</t>
        </is>
      </c>
      <c r="B16" s="13" t="inlineStr">
        <is>
          <t>Эльвира Пивоварова  Эльвира Владимировна🌸</t>
        </is>
      </c>
      <c r="C16" s="12" t="inlineStr">
        <is>
          <t>Иркутск</t>
        </is>
      </c>
      <c r="D16" s="12" t="inlineStr">
        <is>
          <t>89143513380, Либкнехта, 239а, магазин Ласточка Либкнехта, 239а, кв 1а</t>
        </is>
      </c>
      <c r="E16" s="57">
        <f>F16+G16+H16+I16+J16+K16+L16+M16+N16+O16+P16+Q16+R16+S16+T16+U16+V16+W16+X16+Y16+Z16+AA16+AB16+AC16</f>
        <v/>
      </c>
      <c r="J16" s="18" t="n">
        <v>0</v>
      </c>
      <c r="K16" s="18" t="n">
        <v>0</v>
      </c>
      <c r="AC16" s="2" t="n">
        <v>0</v>
      </c>
    </row>
    <row r="17" ht="69.75" customFormat="1" customHeight="1" s="4">
      <c r="A17" s="22" t="inlineStr">
        <is>
          <t>дост</t>
        </is>
      </c>
      <c r="B17" s="13" t="inlineStr">
        <is>
          <t>Марьям Баталова(Беломестных)</t>
        </is>
      </c>
      <c r="C17" s="12" t="inlineStr">
        <is>
          <t>иркутск</t>
        </is>
      </c>
      <c r="D17" s="12" t="inlineStr">
        <is>
          <t>89246361451 Ржанова, 39, 69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18" t="n">
        <v>0</v>
      </c>
      <c r="K17" s="4" t="n"/>
      <c r="L17" s="4" t="n"/>
      <c r="M17" s="18" t="n">
        <v>0</v>
      </c>
      <c r="N17" s="4" t="n"/>
      <c r="O17" s="18" t="n">
        <v>0</v>
      </c>
      <c r="P17" s="6" t="n"/>
      <c r="Q17" s="4" t="n"/>
      <c r="R17" s="4" t="n"/>
      <c r="S17" s="4" t="n"/>
      <c r="T17" s="11" t="n">
        <v>0</v>
      </c>
      <c r="U17" s="4" t="n"/>
      <c r="V17" s="4" t="n"/>
      <c r="X17" s="6" t="n"/>
      <c r="AA17" s="4" t="n"/>
      <c r="AC17" s="2" t="n">
        <v>0</v>
      </c>
      <c r="AD17" s="39" t="n"/>
    </row>
    <row r="18" ht="80.09999999999999" customFormat="1" customHeight="1" s="4">
      <c r="A18" s="22" t="inlineStr">
        <is>
          <t>дост</t>
        </is>
      </c>
      <c r="B18" s="13" t="inlineStr">
        <is>
          <t>Наталья ли Наталья 💜</t>
        </is>
      </c>
      <c r="C18" s="12" t="inlineStr">
        <is>
          <t>Иркутск</t>
        </is>
      </c>
      <c r="D18" s="12" t="inlineStr">
        <is>
          <t>89249942017, Аргунова, 8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18" t="n">
        <v>0</v>
      </c>
      <c r="K18" s="4" t="n"/>
      <c r="L18" s="4" t="n"/>
      <c r="M18" s="4" t="n"/>
      <c r="N18" s="4" t="n"/>
      <c r="O18" s="18" t="n">
        <v>0</v>
      </c>
      <c r="P18" s="6" t="n"/>
      <c r="Q18" s="4" t="n"/>
      <c r="R18" s="4" t="n"/>
      <c r="S18" s="4" t="n"/>
      <c r="T18" s="6" t="n"/>
      <c r="U18" s="18" t="n">
        <v>0</v>
      </c>
      <c r="V18" s="4" t="n"/>
      <c r="W18" s="18" t="n">
        <v>0</v>
      </c>
      <c r="X18" s="6" t="n"/>
      <c r="AA18" s="4" t="n"/>
      <c r="AC18" s="2" t="n">
        <v>0</v>
      </c>
      <c r="AD18" s="39" t="n"/>
    </row>
    <row r="19" ht="80.09999999999999" customFormat="1" customHeight="1" s="4">
      <c r="A19" s="22" t="inlineStr">
        <is>
          <t>дост</t>
        </is>
      </c>
      <c r="B19" s="13" t="inlineStr">
        <is>
          <t>Ирина Коваленко(Егорова)</t>
        </is>
      </c>
      <c r="C19" s="12" t="inlineStr">
        <is>
          <t>Шелехов</t>
        </is>
      </c>
      <c r="D19" s="12" t="inlineStr">
        <is>
          <t>89149241820, Руднева, 77</t>
        </is>
      </c>
      <c r="E19" s="57">
        <f>F19+G19+H19+I19+J19+K19+L19+M19+N19+O19+P19+Q19+R19+S19+T19+U19+V19+W19+X19+Y19+Z19+AA19+AB19+AC19</f>
        <v/>
      </c>
      <c r="F19" s="4" t="n"/>
      <c r="G19" s="18" t="n">
        <v>0</v>
      </c>
      <c r="H19" s="6" t="n"/>
      <c r="I19" s="4" t="n"/>
      <c r="J19" s="4" t="n"/>
      <c r="K19" s="4" t="n"/>
      <c r="L19" s="4" t="n"/>
      <c r="M19" s="4" t="n"/>
      <c r="N19" s="4" t="n"/>
      <c r="O19" s="18" t="n">
        <v>0</v>
      </c>
      <c r="P19" s="6" t="n"/>
      <c r="Q19" s="4" t="n"/>
      <c r="R19" s="4" t="n"/>
      <c r="S19" s="4" t="n"/>
      <c r="T19" s="6" t="n"/>
      <c r="U19" s="4" t="n"/>
      <c r="V19" s="4" t="n"/>
      <c r="X19" s="6" t="n"/>
      <c r="AA19" s="18" t="n">
        <v>0</v>
      </c>
      <c r="AC19" s="2" t="n">
        <v>0</v>
      </c>
      <c r="AD19" s="39" t="n"/>
    </row>
    <row r="20" ht="80.09999999999999" customHeight="1">
      <c r="A20" s="22" t="inlineStr">
        <is>
          <t>дост</t>
        </is>
      </c>
      <c r="B20" s="13" t="inlineStr">
        <is>
          <t>Natali n</t>
        </is>
      </c>
      <c r="C20" s="12" t="inlineStr">
        <is>
          <t>Иркутск</t>
        </is>
      </c>
      <c r="D20" s="12" t="inlineStr">
        <is>
          <t>89148823580, Байкальская 204-110 это нижняя лисиха</t>
        </is>
      </c>
      <c r="E20" s="57">
        <f>F20+G20+H20+I20+J20+K20+L20+M20+N20+O20+P20+Q20+R20+S20+T20+U20+V20+W20+X20+Y20+Z20+AA20+AB20+AC20</f>
        <v/>
      </c>
      <c r="J20" s="18" t="n">
        <v>0</v>
      </c>
      <c r="O20" s="18" t="n">
        <v>0</v>
      </c>
      <c r="U20" s="18" t="n">
        <v>0</v>
      </c>
      <c r="AC20" s="2" t="n">
        <v>0</v>
      </c>
    </row>
    <row r="21" ht="80.09999999999999" customHeight="1">
      <c r="A21" s="22" t="inlineStr">
        <is>
          <t>дост</t>
        </is>
      </c>
      <c r="B21" s="13" t="inlineStr">
        <is>
          <t>Анохина Анна 💞</t>
        </is>
      </c>
      <c r="C21" s="12" t="inlineStr">
        <is>
          <t>Иркутск</t>
        </is>
      </c>
      <c r="D21" s="12" t="inlineStr">
        <is>
          <t xml:space="preserve"> 89500614164 ул Маршала Конева 20 /24</t>
        </is>
      </c>
      <c r="E21" s="57">
        <f>F21+G21+H21+I21+J21+K21+L21+M21+N21+O21+P21+Q21+R21+S21+T21+U21+V21+W21+X21+Y21+Z21+AA21+AB21+AC21</f>
        <v/>
      </c>
      <c r="G21" s="18" t="n">
        <v>0</v>
      </c>
      <c r="J21" s="18" t="n">
        <v>0</v>
      </c>
      <c r="U21" s="18" t="n">
        <v>0</v>
      </c>
      <c r="AC21" s="2" t="n">
        <v>0</v>
      </c>
    </row>
    <row r="22" ht="185.25" customHeight="1">
      <c r="A22" s="22" t="inlineStr">
        <is>
          <t>дост</t>
        </is>
      </c>
      <c r="B22" s="13" t="inlineStr">
        <is>
          <t>Людмила Еланцева Людмила Я</t>
        </is>
      </c>
      <c r="C22" s="12" t="inlineStr">
        <is>
          <t>Иркутск</t>
        </is>
      </c>
      <c r="D22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22" s="57">
        <f>F22+G22+H22+I22+J22+K22+L22+M22+N22+O22+P22+Q22+R22+S22+T22+U22+V22+W22+X22+Y22+Z22+AA22+AB22+AC22</f>
        <v/>
      </c>
      <c r="G22" s="18" t="n">
        <v>0</v>
      </c>
      <c r="J22" s="18" t="n">
        <v>0</v>
      </c>
      <c r="U22" s="18" t="n">
        <v>0</v>
      </c>
      <c r="W22" s="18" t="n">
        <v>0</v>
      </c>
      <c r="AA22" s="18" t="n">
        <v>0</v>
      </c>
      <c r="AC22" s="2" t="n">
        <v>0</v>
      </c>
    </row>
    <row r="23" ht="79.5" customHeight="1">
      <c r="A23" s="22" t="inlineStr">
        <is>
          <t>дост</t>
        </is>
      </c>
      <c r="B23" s="30" t="inlineStr">
        <is>
          <t>Марина Байбакова(Малолетникова)</t>
        </is>
      </c>
      <c r="C23" s="34" t="inlineStr">
        <is>
          <t>Иркутск</t>
        </is>
      </c>
      <c r="D23" s="34" t="inlineStr">
        <is>
          <t>89501118564, Приморский, 11</t>
        </is>
      </c>
      <c r="E23" s="57">
        <f>F23+G23+H23+I23+J23+K23+L23+M23+N23+O23+P23+Q23+R23+S23+T23+U23+V23+W23+X23+Y23+Z23+AA23+AB23+AC23</f>
        <v/>
      </c>
      <c r="J23" s="18" t="n">
        <v>0</v>
      </c>
      <c r="AA23" s="18" t="n">
        <v>0</v>
      </c>
      <c r="AC23" s="2" t="n">
        <v>0</v>
      </c>
    </row>
    <row r="24" ht="84.75" customHeight="1">
      <c r="A24" s="22" t="inlineStr">
        <is>
          <t>дост</t>
        </is>
      </c>
      <c r="B24" s="13" t="inlineStr">
        <is>
          <t>Наталья Фаронова (Малолетникова)</t>
        </is>
      </c>
      <c r="C24" s="12" t="inlineStr">
        <is>
          <t>Иркутск</t>
        </is>
      </c>
      <c r="D24" s="12" t="n">
        <v>89086473509</v>
      </c>
      <c r="E24" s="57">
        <f>F24+G24+H24+I24+J24+K24+L24+M24+N24+O24+P24+Q24+R24+S24+T24+U24+V24+W24+X24+Y24+Z24+AA24+AB24+AC24</f>
        <v/>
      </c>
      <c r="J24" s="18" t="n">
        <v>0</v>
      </c>
    </row>
    <row r="25" ht="80.09999999999999" customHeight="1">
      <c r="A25" s="22" t="inlineStr">
        <is>
          <t>дост</t>
        </is>
      </c>
      <c r="B25" s="13" t="inlineStr">
        <is>
          <t>Светлана Белочка💕 Светлана💞 Светлана💞 🐿️Светлана💞 Белочка🐿️</t>
        </is>
      </c>
      <c r="C25" s="12" t="inlineStr">
        <is>
          <t>иркутск</t>
        </is>
      </c>
      <c r="D25" s="12" t="inlineStr">
        <is>
          <t>89149094521, Шевченко, 3. ч/д</t>
        </is>
      </c>
      <c r="E25" s="57">
        <f>F25+G25+H25+I25+J25+K25+L25+M25+N25+O25+P25+Q25+R25+S25+T25+U25+V25+W25+X25+Y25+Z25+AA25+AB25+AC25</f>
        <v/>
      </c>
      <c r="G25" s="18" t="n">
        <v>0</v>
      </c>
      <c r="J25" s="18" t="n">
        <v>0</v>
      </c>
      <c r="W25" s="18" t="n">
        <v>0</v>
      </c>
      <c r="AA25" s="18" t="n">
        <v>0</v>
      </c>
      <c r="AC25" s="2" t="n">
        <v>0</v>
      </c>
    </row>
    <row r="26" ht="80.09999999999999" customHeight="1">
      <c r="A26" s="22" t="inlineStr">
        <is>
          <t>дост</t>
        </is>
      </c>
      <c r="B26" s="13" t="inlineStr">
        <is>
          <t>Марина Кистина</t>
        </is>
      </c>
      <c r="C26" s="12" t="inlineStr">
        <is>
          <t>Иркутск</t>
        </is>
      </c>
      <c r="D26" s="12" t="inlineStr">
        <is>
          <t>89500983943, Юбилейный, 17, под 1</t>
        </is>
      </c>
      <c r="E26" s="57">
        <f>F26+G26+H26+I26+J26+K26+L26+M26+N26+O26+P26+Q26+R26+S26+T26+U26+V26+W26+X26+Y26+Z26+AA26+AB26+AC26</f>
        <v/>
      </c>
      <c r="G26" s="18" t="n">
        <v>0</v>
      </c>
      <c r="Q26" s="18" t="n">
        <v>0</v>
      </c>
      <c r="AC26" s="2" t="n">
        <v>0</v>
      </c>
    </row>
    <row r="27" ht="80.09999999999999" customHeight="1">
      <c r="A27" s="22" t="inlineStr">
        <is>
          <t>дост</t>
        </is>
      </c>
      <c r="B27" s="13" t="inlineStr">
        <is>
          <t>Анна Федосеева(Якунина)</t>
        </is>
      </c>
      <c r="C27" s="12" t="inlineStr">
        <is>
          <t>Иркутск</t>
        </is>
      </c>
      <c r="D27" s="12" t="inlineStr">
        <is>
          <t>89086663300, Баумана, 216/2, кв.92 для покупателей - 89027621424</t>
        </is>
      </c>
      <c r="E27" s="57">
        <f>F27+G27+H27+I27+J27+K27+L27+M27+N27+O27+P27+Q27+R27+S27+T27+U27+V27+W27+X27+Y27+Z27+AA27+AB27+AC27</f>
        <v/>
      </c>
      <c r="G27" s="18" t="n">
        <v>0</v>
      </c>
      <c r="AA27" s="18" t="n">
        <v>0</v>
      </c>
    </row>
    <row r="28" ht="80.09999999999999" customHeight="1">
      <c r="A28" s="22" t="inlineStr">
        <is>
          <t>дост</t>
        </is>
      </c>
      <c r="B28" s="13" t="inlineStr">
        <is>
          <t>ИРИНА БС ИРИНА СБ ИРИНА SB♥️♥️♥️ ⚛ ⚛ ⚛〰️ Ири на Irina 💎</t>
        </is>
      </c>
      <c r="C28" s="12" t="inlineStr">
        <is>
          <t>Иркутск</t>
        </is>
      </c>
      <c r="D28" s="12" t="inlineStr">
        <is>
          <t>89041206790, 2а-я железнодорожная, 8а</t>
        </is>
      </c>
      <c r="E28" s="57">
        <f>F28+G28+H28+I28+J28+K28+L28+M28+N28+O28+P28+Q28+R28+S28+T28+U28+V28+W28+X28+Y28+Z28+AA28+AB28+AC28</f>
        <v/>
      </c>
      <c r="W28" s="18" t="n">
        <v>0</v>
      </c>
      <c r="AC28" s="2" t="n">
        <v>0</v>
      </c>
    </row>
    <row r="29" ht="80.09999999999999" customHeight="1">
      <c r="A29" s="22" t="inlineStr">
        <is>
          <t>дост</t>
        </is>
      </c>
      <c r="B29" s="12" t="inlineStr">
        <is>
          <t>Ирина Труханова</t>
        </is>
      </c>
      <c r="C29" s="12" t="inlineStr">
        <is>
          <t>иркутск</t>
        </is>
      </c>
      <c r="D29" s="12" t="inlineStr">
        <is>
          <t>89027611703, Маршала Говорова, 20, под 4</t>
        </is>
      </c>
      <c r="E29" s="57">
        <f>F29+G29+H29+I29+J29+K29+L29+M29+N29+O29+P29+Q29+R29+S29+T29+U29+V29+W29+X29+Y29+Z29+AA29+AB29+AC29</f>
        <v/>
      </c>
      <c r="J29" s="18" t="n">
        <v>0</v>
      </c>
      <c r="L29" s="18" t="n">
        <v>0</v>
      </c>
      <c r="AC29" s="2" t="n">
        <v>0</v>
      </c>
    </row>
    <row r="30" ht="80.09999999999999" customHeight="1">
      <c r="A30" s="10" t="inlineStr">
        <is>
          <t>ждем</t>
        </is>
      </c>
      <c r="B30" s="13" t="inlineStr">
        <is>
          <t>Мария Шиляева</t>
        </is>
      </c>
      <c r="C30" s="12" t="inlineStr">
        <is>
          <t>Иркутск</t>
        </is>
      </c>
      <c r="D30" s="12" t="n">
        <v>89500988632</v>
      </c>
      <c r="E30" s="57">
        <f>F30+G30+H30+I30+J30+K30+L30+M30+N30+O30+P30+Q30+R30+S30+T30+U30+V30+W30+X30+Y30+Z30+AA30+AB30+AC30</f>
        <v/>
      </c>
      <c r="K30" s="18" t="n">
        <v>0</v>
      </c>
    </row>
    <row r="31" ht="80.09999999999999" customHeight="1">
      <c r="A31" s="10" t="inlineStr">
        <is>
          <t>ждем</t>
        </is>
      </c>
      <c r="B31" s="13" t="inlineStr">
        <is>
          <t>Светлана Мирсанова</t>
        </is>
      </c>
      <c r="C31" s="12" t="inlineStr">
        <is>
          <t>Иркутск</t>
        </is>
      </c>
      <c r="D31" s="12" t="inlineStr">
        <is>
          <t>8-950-120-05-12, Юбилейный 41 кв 72</t>
        </is>
      </c>
      <c r="E31" s="57">
        <f>F31+G31+H31+I31+J31+K31+L31+M31+N31+O31+P31+Q31+R31+S31+T31+U31+V31+W31+X31+Y31+Z31+AA31+AB31+AC31</f>
        <v/>
      </c>
      <c r="M31" s="18" t="n">
        <v>0</v>
      </c>
      <c r="N31" s="4" t="n">
        <v>0</v>
      </c>
    </row>
    <row r="32" ht="80.09999999999999" customHeight="1">
      <c r="A32" s="22" t="inlineStr">
        <is>
          <t>ждем</t>
        </is>
      </c>
      <c r="B32" s="13" t="inlineStr">
        <is>
          <t>Наталия С</t>
        </is>
      </c>
      <c r="C32" s="12" t="inlineStr">
        <is>
          <t>иркутск</t>
        </is>
      </c>
      <c r="D32" s="12" t="inlineStr">
        <is>
          <t>89643512701 Розы Люксембург 118/2</t>
        </is>
      </c>
      <c r="E32" s="57">
        <f>F32+G32+H32+I32+J32+K32+L32+M32+N32+O32+P32+Q32+R32+S32+T32+U32+V32+W32+X32+Y32+Z32+AA32+AB32+AC32</f>
        <v/>
      </c>
      <c r="J32" s="18" t="n">
        <v>394</v>
      </c>
    </row>
    <row r="33" ht="80.09999999999999" customHeight="1">
      <c r="A33" s="22" t="inlineStr">
        <is>
          <t>ждем</t>
        </is>
      </c>
      <c r="B33" s="13" t="inlineStr">
        <is>
          <t>Светлана Петрук</t>
        </is>
      </c>
      <c r="C33" s="12" t="inlineStr">
        <is>
          <t>Иркутск</t>
        </is>
      </c>
      <c r="D33" s="12" t="inlineStr">
        <is>
          <t>89500506588, 89642895320, Образцова, 4 под 2, кв 24</t>
        </is>
      </c>
      <c r="E33" s="57">
        <f>F33+G33+H33+I33+J33+K33+L33+M33+N33+O33+P33+Q33+R33+S33+T33+U33+V33+W33+X33+Y33+Z33+AA33+AB33+AC33</f>
        <v/>
      </c>
      <c r="J33" s="18" t="n">
        <v>658</v>
      </c>
    </row>
    <row r="34" ht="80.09999999999999" customHeight="1">
      <c r="A34" s="22" t="inlineStr">
        <is>
          <t>ждем</t>
        </is>
      </c>
      <c r="B34" s="30" t="inlineStr">
        <is>
          <t>ОЛЕСЯ ГЛАДЫШЕВА(ЩЕДРИНА)</t>
        </is>
      </c>
      <c r="C34" s="34" t="inlineStr">
        <is>
          <t>иркутск</t>
        </is>
      </c>
      <c r="D34" s="34" t="inlineStr">
        <is>
          <t>89500516653, Р.Люксембург, 247, 5 под, 92</t>
        </is>
      </c>
      <c r="E34" s="57">
        <f>F34+G34+H34+I34+J34+K34+L34+M34+N34+O34+P34+Q34+R34+S34+T34+U34+V34+W34+X34+Y34+Z34+AA34+AB34+AC34</f>
        <v/>
      </c>
      <c r="J34" s="18" t="n">
        <v>440</v>
      </c>
      <c r="AA34" s="18" t="n">
        <v>352</v>
      </c>
    </row>
    <row r="35" ht="80.09999999999999" customHeight="1">
      <c r="A35" s="22" t="inlineStr">
        <is>
          <t>ждем</t>
        </is>
      </c>
      <c r="B35" s="12" t="inlineStr">
        <is>
          <t xml:space="preserve">Наталья Инешина </t>
        </is>
      </c>
      <c r="C35" s="12" t="inlineStr">
        <is>
          <t>Иркутск</t>
        </is>
      </c>
      <c r="D35" s="12" t="inlineStr">
        <is>
          <t>89648192935, Юбилейный, 92, 3под</t>
        </is>
      </c>
      <c r="E35" s="57">
        <f>F35+G35+H35+I35+J35+K35+L35+M35+N35+O35+P35+Q35+R35+S35+T35+U35+V35+W35+X35+Y35+Z35+AA35+AB35+AC35</f>
        <v/>
      </c>
      <c r="AA35" s="18" t="n">
        <v>163</v>
      </c>
    </row>
    <row r="36" ht="80.09999999999999" customHeight="1">
      <c r="A36" s="10" t="inlineStr">
        <is>
          <t xml:space="preserve">ждем </t>
        </is>
      </c>
      <c r="B36" s="13" t="inlineStr">
        <is>
          <t>Любовь Зубкова</t>
        </is>
      </c>
      <c r="C36" s="12" t="inlineStr">
        <is>
          <t>иркутск</t>
        </is>
      </c>
      <c r="D36" s="12" t="n">
        <v>89086687058</v>
      </c>
      <c r="E36" s="57">
        <f>F36+G36+H36+I36+J36+K36+L36+M36+N36+O36+P36+Q36+R36+S36+T36+U36+V36+W36+X36+Y36+Z36+AA36+AB36+AC36</f>
        <v/>
      </c>
      <c r="N36" s="18" t="n">
        <v>0</v>
      </c>
      <c r="P36" s="11" t="n">
        <v>0</v>
      </c>
    </row>
    <row r="37" ht="80.09999999999999" customHeight="1">
      <c r="A37" s="10" t="inlineStr">
        <is>
          <t>ждем всего</t>
        </is>
      </c>
      <c r="B37" s="13" t="inlineStr">
        <is>
          <t>Юлия Духовникова</t>
        </is>
      </c>
      <c r="C37" s="12" t="inlineStr">
        <is>
          <t>иркутск</t>
        </is>
      </c>
      <c r="D37" s="12" t="n">
        <v>89086617765</v>
      </c>
      <c r="E37" s="57">
        <f>F37+G37+H37+I37+J37+K37+L37+M37+N37+O37+P37+Q37+R37+S37+T37+U37+V37+W37+X37+Y37+Z37+AA37+AB37+AC37</f>
        <v/>
      </c>
      <c r="I37" s="18" t="n">
        <v>452</v>
      </c>
      <c r="W37" s="18" t="n">
        <v>362</v>
      </c>
    </row>
    <row r="38" ht="80.09999999999999" customHeight="1">
      <c r="A38" s="22" t="inlineStr">
        <is>
          <t>ждем натали</t>
        </is>
      </c>
      <c r="B38" s="13" t="inlineStr">
        <is>
          <t>Татьяна Н</t>
        </is>
      </c>
      <c r="C38" s="12" t="inlineStr">
        <is>
          <t>Шелехов</t>
        </is>
      </c>
      <c r="D38" s="12" t="n">
        <v>89025431815</v>
      </c>
      <c r="E38" s="57">
        <f>F38+G38+H38+I38+J38+K38+L38+M38+N38+O38+P38+Q38+R38+S38+T38+U38+V38+W38+X38+Y38+Z38+AA38+AB38+AC38</f>
        <v/>
      </c>
      <c r="J38" s="18" t="n">
        <v>772</v>
      </c>
    </row>
    <row r="39" ht="80.09999999999999" customHeight="1">
      <c r="A39" s="10" t="inlineStr">
        <is>
          <t>ждем натали</t>
        </is>
      </c>
      <c r="B39" s="12" t="inlineStr">
        <is>
          <t>Надежда Юдина, Швецова</t>
        </is>
      </c>
      <c r="C39" s="12" t="inlineStr">
        <is>
          <t>Шелехов</t>
        </is>
      </c>
      <c r="D39" s="12" t="inlineStr">
        <is>
          <t>89086661992 20 квартал дом 29, кв. 2</t>
        </is>
      </c>
      <c r="E39" s="57">
        <f>F39+G39+H39+I39+J39+K39+L39+M39+N39+O39+P39+Q39+R39+S39+T39+U39+V39+W39+X39+Y39+Z39+AA39+AB39+AC39</f>
        <v/>
      </c>
      <c r="L39" s="18" t="n">
        <v>266</v>
      </c>
    </row>
    <row r="40" ht="80.09999999999999" customHeight="1">
      <c r="A40" s="10" t="inlineStr">
        <is>
          <t>ждем натали</t>
        </is>
      </c>
      <c r="B40" s="12" t="inlineStr">
        <is>
          <t>Татьяна Гришина</t>
        </is>
      </c>
      <c r="C40" s="12" t="inlineStr">
        <is>
          <t>иркутск</t>
        </is>
      </c>
      <c r="D40" s="12" t="n">
        <v>89501307017</v>
      </c>
      <c r="E40" s="57">
        <f>F40+G40+H40+I40+J40+K40+L40+M40+N40+O40+P40+Q40+R40+S40+T40+U40+V40+W40+X40+Y40+Z40+AA40+AB40+AC40</f>
        <v/>
      </c>
      <c r="L40" s="18" t="n">
        <v>174</v>
      </c>
    </row>
    <row r="41" ht="80.09999999999999" customHeight="1">
      <c r="A41" s="22" t="inlineStr">
        <is>
          <t>ждем садовод</t>
        </is>
      </c>
      <c r="B41" s="12" t="inlineStr">
        <is>
          <t>Ольга Мурзина(Логинова)</t>
        </is>
      </c>
      <c r="C41" s="12" t="inlineStr">
        <is>
          <t>Шелехов</t>
        </is>
      </c>
      <c r="D41" s="12" t="inlineStr">
        <is>
          <t>89501414198 Байкальская, 13</t>
        </is>
      </c>
      <c r="E41" s="57">
        <f>F41+G41+H41+I41+J41+K41+L41+M41+N41+O41+P41+Q41+R41+S41+T41+U41+V41+W41+X41+Y41+Z41+AA41+AB41+AC41</f>
        <v/>
      </c>
      <c r="AA41" s="18" t="n">
        <v>0</v>
      </c>
    </row>
    <row r="42" ht="80.09999999999999" customHeight="1">
      <c r="A42" s="10" t="inlineStr">
        <is>
          <t>забрали</t>
        </is>
      </c>
      <c r="B42" s="12" t="inlineStr">
        <is>
          <t>Ирина Снеткова Ирина Алексеевна</t>
        </is>
      </c>
      <c r="C42" s="12" t="inlineStr">
        <is>
          <t>Иркутск</t>
        </is>
      </c>
      <c r="D42" s="12" t="inlineStr">
        <is>
          <t>89140116559, 89041118876.роза Люксембург 233- 64</t>
        </is>
      </c>
      <c r="E42" s="57">
        <f>F42+G42+H42+I42+J42+K42+L42+M42+N42+O42+P42+Q42+R42+S42+T42+U42+V42+W42+X42+Y42+Z42+AA42+AB42+AC42</f>
        <v/>
      </c>
      <c r="W42" s="4" t="n"/>
      <c r="AC42" s="2" t="n">
        <v>-33</v>
      </c>
    </row>
    <row r="43" ht="80.09999999999999" customHeight="1">
      <c r="A43" s="10" t="inlineStr">
        <is>
          <t>мама</t>
        </is>
      </c>
      <c r="B43" s="12" t="inlineStr">
        <is>
          <t>Анютка♔ ஐ♥</t>
        </is>
      </c>
      <c r="C43" s="12" t="inlineStr">
        <is>
          <t>иркутск</t>
        </is>
      </c>
      <c r="D43" s="12" t="n">
        <v>89501304213</v>
      </c>
      <c r="E43" s="57">
        <f>F43+G43+H43+I43+J43+K43+L43+M43+N43+O43+P43+Q43+R43+S43+T43+U43+V43+W43+X43+Y43+Z43+AA43+AB43+AC43</f>
        <v/>
      </c>
      <c r="W43" s="4" t="n"/>
      <c r="Y43" s="4" t="n"/>
      <c r="Z43" s="4" t="n"/>
      <c r="AB43" s="4" t="n"/>
      <c r="AC43" s="4" t="n">
        <v>0</v>
      </c>
    </row>
    <row r="44" ht="80.09999999999999" customHeight="1">
      <c r="A44" s="10" t="inlineStr">
        <is>
          <t>сами</t>
        </is>
      </c>
      <c r="B44" s="12" t="inlineStr">
        <is>
          <t>Анна Виноградова (Коренных)</t>
        </is>
      </c>
      <c r="C44" s="34" t="n"/>
      <c r="D44" s="34" t="n"/>
      <c r="E44" s="57">
        <f>F44+G44+H44+I44+J44+K44+L44+M44+N44+O44+P44+Q44+R44+S44+T44+U44+V44+W44+X44+Y44+Z44+AA44+AB44+AC44</f>
        <v/>
      </c>
      <c r="AC44" s="2" t="n">
        <v>306</v>
      </c>
    </row>
    <row r="45" ht="80.09999999999999" customHeight="1">
      <c r="A45" s="10" t="inlineStr">
        <is>
          <t>сами</t>
        </is>
      </c>
      <c r="B45" s="13" t="inlineStr">
        <is>
          <t xml:space="preserve">Алла Кустова (Ротанова) </t>
        </is>
      </c>
      <c r="C45" s="12" t="inlineStr">
        <is>
          <t>Иркутск</t>
        </is>
      </c>
      <c r="D45" s="12" t="inlineStr">
        <is>
          <t>89832427414. Роддом - Сурикова, 16</t>
        </is>
      </c>
      <c r="E45" s="57">
        <f>F45+G45+H45+I45+J45+K45+L45+M45+N45+O45+P45+Q45+R45+S45+T45+U45+V45+W45+X45+Y45+Z45+AA45+AB45+AC45</f>
        <v/>
      </c>
      <c r="F45" s="18" t="n">
        <v>623</v>
      </c>
      <c r="K45" s="6" t="n">
        <v>732</v>
      </c>
      <c r="M45" s="4" t="n">
        <v>1508</v>
      </c>
      <c r="Z45" s="18" t="n">
        <v>2600</v>
      </c>
    </row>
    <row r="46" ht="80.09999999999999" customHeight="1">
      <c r="A46" s="10" t="inlineStr">
        <is>
          <t>сами</t>
        </is>
      </c>
      <c r="B46" s="13" t="inlineStr">
        <is>
          <t>Елена М Алёнушка 🌹</t>
        </is>
      </c>
      <c r="C46" s="12" t="inlineStr">
        <is>
          <t>Иркутск</t>
        </is>
      </c>
      <c r="D46" s="12" t="n">
        <v>89148950743</v>
      </c>
      <c r="E46" s="57">
        <f>F46+G46+H46+I46+J46+K46+L46+M46+N46+O46+P46+Q46+R46+S46+T46+U46+V46+W46+X46+Y46+Z46+AA46+AB46+AC46</f>
        <v/>
      </c>
      <c r="K46" s="4" t="n">
        <v>0</v>
      </c>
    </row>
    <row r="47" ht="80.09999999999999" customHeight="1">
      <c r="A47" s="22" t="inlineStr">
        <is>
          <t>сами</t>
        </is>
      </c>
      <c r="B47" s="13" t="inlineStr">
        <is>
          <t>Вера Литвинова (Волкова)</t>
        </is>
      </c>
      <c r="C47" s="12" t="inlineStr">
        <is>
          <t>Иркутск</t>
        </is>
      </c>
      <c r="D47" s="12" t="inlineStr">
        <is>
          <t>89500877162 , Лермонтова, 333в, 9 под.</t>
        </is>
      </c>
      <c r="E47" s="57">
        <f>F47+G47+H47+I47+J47+K47+L47+M47+N47+O47+P47+Q47+R47+S47+T47+U47+V47+W47+X47+Y47+Z47+AA47+AB47+AC47</f>
        <v/>
      </c>
      <c r="Q47" s="18" t="n">
        <v>0</v>
      </c>
      <c r="W47" s="18" t="n"/>
      <c r="AA47" s="18" t="n">
        <v>0</v>
      </c>
    </row>
    <row r="48" ht="80.09999999999999" customHeight="1">
      <c r="A48" s="22" t="inlineStr">
        <is>
          <t>сами</t>
        </is>
      </c>
      <c r="B48" s="13" t="inlineStr">
        <is>
          <t>Евгения Драч Евгения Голосова(Драч)</t>
        </is>
      </c>
      <c r="C48" s="12" t="inlineStr">
        <is>
          <t>Олонки</t>
        </is>
      </c>
      <c r="D48" s="12" t="n">
        <v>89647304839</v>
      </c>
      <c r="E48" s="57">
        <f>F48+G48+H48+I48+J48+K48+L48+M48+N48+O48+P48+Q48+R48+S48+T48+U48+V48+W48+X48+Y48+Z48+AA48+AB48+AC48</f>
        <v/>
      </c>
      <c r="W48" s="18" t="n">
        <v>0</v>
      </c>
    </row>
    <row r="49" ht="80.09999999999999" customHeight="1">
      <c r="A49" s="22" t="inlineStr">
        <is>
          <t>след</t>
        </is>
      </c>
      <c r="B49" s="13" t="inlineStr">
        <is>
          <t>Александра Хажелаева</t>
        </is>
      </c>
      <c r="C49" s="12" t="inlineStr">
        <is>
          <t>Усть-Орда</t>
        </is>
      </c>
      <c r="D49" s="12" t="inlineStr">
        <is>
          <t>89501109449, онкодиспансер</t>
        </is>
      </c>
      <c r="E49" s="57">
        <f>F49+G49+H49+I49+J49+K49+L49+M49+N49+O49+P49+Q49+R49+S49+T49+U49+V49+W49+X49+Y49+Z49+AA49+AB49+AC49</f>
        <v/>
      </c>
      <c r="I49" s="18" t="n">
        <v>0</v>
      </c>
    </row>
    <row r="50" ht="80.09999999999999" customHeight="1">
      <c r="A50" s="22" t="inlineStr">
        <is>
          <t>через natali</t>
        </is>
      </c>
      <c r="B50" s="13" t="inlineStr">
        <is>
          <t>Перевалова Марина</t>
        </is>
      </c>
      <c r="C50" s="12" t="inlineStr">
        <is>
          <t>Иркутск</t>
        </is>
      </c>
      <c r="D50" s="12" t="inlineStr">
        <is>
          <t>89500772495, Радищева, Огородная, 6</t>
        </is>
      </c>
      <c r="E50" s="57">
        <f>F50+G50+H50+I50+J50+K50+L50+M50+N50+O50+P50+Q50+R50+S50+T50+U50+V50+W50+X50+Y50+Z50+AA50+AB50+AC50</f>
        <v/>
      </c>
      <c r="N50" s="18" t="n">
        <v>0</v>
      </c>
      <c r="P50" s="11" t="n">
        <v>0</v>
      </c>
      <c r="Q50" s="18" t="n">
        <v>0</v>
      </c>
      <c r="W50" s="18" t="n">
        <v>0</v>
      </c>
    </row>
    <row r="51" ht="80.09999999999999" customHeight="1">
      <c r="A51" s="22" t="inlineStr">
        <is>
          <t>через байбакова</t>
        </is>
      </c>
      <c r="B51" s="12" t="inlineStr">
        <is>
          <t>Анастасия Байбакова</t>
        </is>
      </c>
      <c r="C51" s="12" t="inlineStr">
        <is>
          <t>иркутск</t>
        </is>
      </c>
      <c r="D51" s="12" t="n">
        <v>89246392073</v>
      </c>
      <c r="E51" s="57">
        <f>F51+G51+H51+I51+J51+K51+L51+M51+N51+O51+P51+Q51+R51+S51+T51+U51+V51+W51+X51+Y51+Z51+AA51+AB51+AC51</f>
        <v/>
      </c>
      <c r="AA51" s="18" t="n">
        <v>0</v>
      </c>
    </row>
    <row r="52" ht="80.09999999999999" customHeight="1">
      <c r="A52" s="22" t="inlineStr">
        <is>
          <t>через гладышева</t>
        </is>
      </c>
      <c r="B52" s="12" t="inlineStr">
        <is>
          <t>Анна Зверькова(Щедрина)</t>
        </is>
      </c>
      <c r="C52" s="12" t="inlineStr">
        <is>
          <t>Иркутск</t>
        </is>
      </c>
      <c r="D52" s="12" t="n">
        <v>89041307727</v>
      </c>
      <c r="E52" s="57">
        <f>F52+G52+H52+I52+J52+K52+L52+M52+N52+O52+P52+Q52+R52+S52+T52+U52+V52+W52+X52+Y52+Z52+AA52+AB52+AC52</f>
        <v/>
      </c>
      <c r="AA52" s="18" t="n">
        <v>0</v>
      </c>
    </row>
    <row r="53" ht="80.09999999999999" customHeight="1">
      <c r="A53" s="22" t="inlineStr">
        <is>
          <t>через данилова</t>
        </is>
      </c>
      <c r="B53" s="13" t="inlineStr">
        <is>
          <t>Юлия Пархоменко (Касаткина)</t>
        </is>
      </c>
      <c r="C53" s="12" t="inlineStr">
        <is>
          <t>Шелехов</t>
        </is>
      </c>
      <c r="D53" s="12" t="inlineStr">
        <is>
          <t>89086618340 7кв, д15</t>
        </is>
      </c>
      <c r="E53" s="57">
        <f>F53+G53+H53+I53+J53+K53+L53+M53+N53+O53+P53+Q53+R53+S53+T53+U53+V53+W53+X53+Y53+Z53+AA53+AB53+AC53</f>
        <v/>
      </c>
      <c r="P53" s="11" t="n">
        <v>0</v>
      </c>
    </row>
    <row r="54" ht="80.09999999999999" customHeight="1">
      <c r="A54" s="22" t="inlineStr">
        <is>
          <t>через днепровская</t>
        </is>
      </c>
      <c r="B54" s="12" t="inlineStr">
        <is>
          <t>Екатерина Суханова (Кожуховская)</t>
        </is>
      </c>
      <c r="C54" s="12" t="inlineStr">
        <is>
          <t>Забайкальский край</t>
        </is>
      </c>
      <c r="D54" s="12" t="inlineStr">
        <is>
          <t>9144404799, 9245080743 Ткачев Дмитрий Андреевич, Журавлева, 55. 9144404799, 9245080743</t>
        </is>
      </c>
      <c r="E54" s="57">
        <f>F54+G54+H54+I54+J54+K54+L54+M54+N54+O54+P54+Q54+R54+S54+T54+U54+V54+W54+X54+Y54+Z54+AA54+AB54+AC54</f>
        <v/>
      </c>
      <c r="J54" s="18" t="n">
        <v>0</v>
      </c>
      <c r="W54" s="18" t="n">
        <v>0</v>
      </c>
    </row>
    <row r="55" ht="80.09999999999999" customHeight="1">
      <c r="A55" s="22" t="inlineStr">
        <is>
          <t>через наталья ли</t>
        </is>
      </c>
      <c r="B55" s="12" t="inlineStr">
        <is>
          <t>НаталиЯ Н ЗВОНИТЬ</t>
        </is>
      </c>
      <c r="C55" s="12" t="inlineStr">
        <is>
          <t>иркутск</t>
        </is>
      </c>
      <c r="D55" s="12" t="inlineStr">
        <is>
          <t>89500896910, Бамовская, 30 (Смоленщина)</t>
        </is>
      </c>
      <c r="E55" s="57">
        <f>F55+G55+H55+I55+J55+K55+L55+M55+N55+O55+P55+Q55+R55+S55+T55+U55+V55+W55+X55+Y55+Z55+AA55+AB55+AC55</f>
        <v/>
      </c>
      <c r="L55" s="18" t="n">
        <v>0</v>
      </c>
    </row>
    <row r="56" ht="80.09999999999999" customHeight="1">
      <c r="A56" s="22" t="inlineStr">
        <is>
          <t>через тарвид</t>
        </is>
      </c>
      <c r="B56" s="13" t="inlineStr">
        <is>
          <t>Светлана Галкова(Акчурина)</t>
        </is>
      </c>
      <c r="C56" s="12" t="inlineStr">
        <is>
          <t>Иркутск</t>
        </is>
      </c>
      <c r="D56" s="12" t="n">
        <v>89501251727</v>
      </c>
      <c r="E56" s="57">
        <f>F56+G56+H56+I56+J56+K56+L56+M56+N56+O56+P56+Q56+R56+S56+T56+U56+V56+W56+X56+Y56+Z56+AA56+AB56+AC56</f>
        <v/>
      </c>
      <c r="G56" s="18" t="n">
        <v>0</v>
      </c>
    </row>
    <row r="57" ht="80.09999999999999" customHeight="1">
      <c r="A57" s="22" t="inlineStr">
        <is>
          <t>через тарвид</t>
        </is>
      </c>
      <c r="B57" s="13" t="inlineStr">
        <is>
          <t>Татьяна Раменская (Шаповалова)</t>
        </is>
      </c>
      <c r="C57" s="12" t="n"/>
      <c r="D57" s="12" t="n">
        <v>89041102986</v>
      </c>
      <c r="E57" s="57">
        <f>F57+G57+H57+I57+J57+K57+L57+M57+N57+O57+P57+Q57+R57+S57+T57+U57+V57+W57+X57+Y57+Z57+AA57+AB57+AC57</f>
        <v/>
      </c>
      <c r="G57" s="18" t="n">
        <v>0</v>
      </c>
      <c r="L57" s="18" t="n">
        <v>0</v>
      </c>
    </row>
    <row r="58" ht="80.09999999999999" customHeight="1">
      <c r="A58" s="10" t="inlineStr">
        <is>
          <t>э</t>
        </is>
      </c>
      <c r="B58" s="12" t="inlineStr">
        <is>
          <t>Галина )))</t>
        </is>
      </c>
      <c r="C58" s="12" t="inlineStr">
        <is>
          <t>Забайкальск</t>
        </is>
      </c>
      <c r="D58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58" s="57">
        <f>F58+G58+H58+I58+J58+K58+L58+M58+N58+O58+P58+Q58+R58+S58+T58+U58+V58+W58+X58+Y58+Z58+AA58+AB58+AC58</f>
        <v/>
      </c>
      <c r="N58" s="6" t="n"/>
      <c r="AC58" s="2" t="n">
        <v>627</v>
      </c>
    </row>
    <row r="59" ht="80.09999999999999" customHeight="1">
      <c r="A59" s="10" t="inlineStr">
        <is>
          <t>э</t>
        </is>
      </c>
      <c r="B59" s="12" t="inlineStr">
        <is>
          <t>вера булдыгерова</t>
        </is>
      </c>
      <c r="C59" s="34" t="n"/>
      <c r="D59" s="34" t="n"/>
      <c r="E59" s="57">
        <f>F59+G59+H59+I59+J59+K59+L59+M59+N59+O59+P59+Q59+R59+S59+T59+U59+V59+W59+X59+Y59+Z59+AA59+AB59+AC59</f>
        <v/>
      </c>
      <c r="AC59" s="2" t="n">
        <v>0</v>
      </c>
    </row>
    <row r="60" ht="80.09999999999999" customHeight="1">
      <c r="A60" s="10" t="inlineStr">
        <is>
          <t>э</t>
        </is>
      </c>
      <c r="B60" s="12" t="inlineStr">
        <is>
          <t>Марина Мартемьянова (Каблукова)</t>
        </is>
      </c>
      <c r="C60" s="12" t="inlineStr">
        <is>
          <t>Чита</t>
        </is>
      </c>
      <c r="D60" s="12" t="n">
        <v>89145128295</v>
      </c>
      <c r="E60" s="57">
        <f>F60+G60+H60+I60+J60+K60+L60+M60+N60+O60+P60+Q60+R60+S60+T60+U60+V60+W60+X60+Y60+Z60+AA60+AB60+AC60</f>
        <v/>
      </c>
      <c r="K60" s="18" t="n">
        <v>0</v>
      </c>
      <c r="O60" s="18" t="n">
        <v>1102</v>
      </c>
    </row>
    <row r="61" ht="80.09999999999999" customHeight="1">
      <c r="A61" s="22" t="inlineStr">
        <is>
          <t>э</t>
        </is>
      </c>
      <c r="B61" s="12" t="inlineStr">
        <is>
          <t>Татьяна Денисова (Бондарчук) ВАЙБЕР</t>
        </is>
      </c>
      <c r="C61" s="12" t="inlineStr">
        <is>
          <t>Чита</t>
        </is>
      </c>
      <c r="D61" s="12" t="inlineStr">
        <is>
          <t>89244725982 Денисова Татьяна Васильевна</t>
        </is>
      </c>
      <c r="E61" s="57">
        <f>F61+G61+H61+I61+J61+K61+L61+M61+N61+O61+P61+Q61+R61+S61+T61+U61+V61+W61+X61+Y61+Z61+AA61+AB61+AC61</f>
        <v/>
      </c>
      <c r="J61" s="18" t="n">
        <v>0</v>
      </c>
      <c r="L61" s="18" t="n">
        <v>878</v>
      </c>
      <c r="O61" s="18" t="n">
        <v>0</v>
      </c>
      <c r="U61" s="18" t="n">
        <v>2000</v>
      </c>
      <c r="W61" s="18" t="n">
        <v>0</v>
      </c>
    </row>
    <row r="62" ht="80.09999999999999" customHeight="1">
      <c r="A62" s="10" t="inlineStr">
        <is>
          <t>э</t>
        </is>
      </c>
      <c r="B62" s="34" t="inlineStr">
        <is>
          <t>Евгения Игнатьева ЖДЕМ ВСЕГО ДЛЯ ОТПРАВКИ</t>
        </is>
      </c>
      <c r="C62" s="34" t="inlineStr">
        <is>
          <t>чита</t>
        </is>
      </c>
      <c r="D62" s="34" t="inlineStr">
        <is>
          <t>89145046668 муж Телегин Илья Павлович
89644645097</t>
        </is>
      </c>
      <c r="E62" s="57">
        <f>F62+G62+H62+I62+J62+K62+L62+M62+N62+O62+P62+Q62+R62+S62+T62+U62+V62+W62+X62+Y62+Z62+AA62+AB62+AC62</f>
        <v/>
      </c>
      <c r="L62" s="18" t="n">
        <v>734</v>
      </c>
    </row>
    <row r="63" ht="80.09999999999999" customHeight="1">
      <c r="A63" s="10" t="inlineStr">
        <is>
          <t>э ?</t>
        </is>
      </c>
      <c r="B63" s="12" t="inlineStr">
        <is>
          <t>Ольга Раитина (Якимова)</t>
        </is>
      </c>
      <c r="C63" s="12" t="inlineStr">
        <is>
          <t>Чита</t>
        </is>
      </c>
      <c r="D63" s="47" t="n">
        <v>89144789660</v>
      </c>
      <c r="E63" s="57">
        <f>F63+G63+H63+I63+J63+K63+L63+M63+N63+O63+P63+Q63+R63+S63+T63+U63+V63+W63+X63+Y63+Z63+AA63+AB63+AC63</f>
        <v/>
      </c>
      <c r="AC63" s="2" t="n">
        <v>586</v>
      </c>
    </row>
    <row r="64" ht="80.09999999999999" customHeight="1">
      <c r="A64" s="10" t="inlineStr">
        <is>
          <t>э еще садовод</t>
        </is>
      </c>
      <c r="B64" s="12" t="inlineStr">
        <is>
          <t>Людмила )) Л И ))</t>
        </is>
      </c>
      <c r="C64" s="12" t="inlineStr">
        <is>
          <t>Чита</t>
        </is>
      </c>
      <c r="D64" s="12" t="inlineStr">
        <is>
          <t>89144569027 Кузнецова Людмила Иннокентьевна, ЧИТА, 89144569027 через Катю Демчук</t>
        </is>
      </c>
      <c r="E64" s="57">
        <f>F64+G64+H64+I64+J64+K64+L64+M64+N64+O64+P64+Q64+R64+S64+T64+U64+V64+W64+X64+Y64+Z64+AA64+AB64+AC64</f>
        <v/>
      </c>
      <c r="G64" s="18" t="n">
        <v>393</v>
      </c>
      <c r="I64" s="18" t="n">
        <v>256</v>
      </c>
      <c r="W64" s="18" t="n">
        <v>490</v>
      </c>
    </row>
    <row r="65" ht="80.09999999999999" customHeight="1">
      <c r="A65" s="10" t="inlineStr">
        <is>
          <t>э ждем кинини</t>
        </is>
      </c>
      <c r="B65" s="12" t="inlineStr">
        <is>
          <t>Ариана Григорьева ( Коньшина )</t>
        </is>
      </c>
      <c r="C65" s="12" t="n"/>
      <c r="D65" s="12" t="inlineStr">
        <is>
          <t>89143568930, через Маргарита Коньшина (Чистохина)</t>
        </is>
      </c>
      <c r="E65" s="57">
        <f>F65+G65+H65+I65+J65+K65+L65+M65+N65+O65+P65+Q65+R65+S65+T65+U65+V65+W65+X65+Y65+Z65+AA65+AB65+AC65</f>
        <v/>
      </c>
      <c r="Q65" s="18" t="n">
        <v>0</v>
      </c>
      <c r="W65" s="18" t="n">
        <v>514</v>
      </c>
    </row>
    <row r="66" ht="80.09999999999999" customHeight="1">
      <c r="A66" s="10" t="inlineStr">
        <is>
          <t>э ждем постель и доставка</t>
        </is>
      </c>
      <c r="B66" s="12" t="inlineStr">
        <is>
          <t>Вера Короткова(Козликина)</t>
        </is>
      </c>
      <c r="C66" s="34" t="n"/>
      <c r="D66" s="34" t="n"/>
      <c r="E66" s="57">
        <f>F66+G66+H66+I66+J66+K66+L66+M66+N66+O66+P66+Q66+R66+S66+T66+U66+V66+W66+X66+Y66+Z66+AA66+AB66+AC66</f>
        <v/>
      </c>
      <c r="H66" s="11" t="n">
        <v>0</v>
      </c>
      <c r="O66" s="18" t="n">
        <v>1531</v>
      </c>
    </row>
    <row r="67" ht="80.09999999999999" customHeight="1">
      <c r="A67" s="22" t="inlineStr">
        <is>
          <t>э ждем принт</t>
        </is>
      </c>
      <c r="B67" s="12" t="inlineStr">
        <is>
          <t>Ирина Жмыхова(Короткова)</t>
        </is>
      </c>
      <c r="C67" s="12" t="inlineStr">
        <is>
          <t>Чита</t>
        </is>
      </c>
      <c r="D67" s="12" t="inlineStr">
        <is>
          <t>на Короткову</t>
        </is>
      </c>
      <c r="E67" s="57">
        <f>F67+G67+H67+I67+J67+K67+L67+M67+N67+O67+P67+Q67+R67+S67+T67+U67+V67+W67+X67+Y67+Z67+AA67+AB67+AC67</f>
        <v/>
      </c>
      <c r="H67" s="11" t="n">
        <v>0</v>
      </c>
      <c r="K67" s="18" t="n">
        <v>0</v>
      </c>
      <c r="L67" s="4" t="n">
        <v>0</v>
      </c>
      <c r="R67" s="18" t="n">
        <v>0</v>
      </c>
    </row>
    <row r="68" ht="80.09999999999999" customHeight="1">
      <c r="A68" s="10" t="inlineStr">
        <is>
          <t>э через литвинова</t>
        </is>
      </c>
      <c r="B68" s="12" t="inlineStr">
        <is>
          <t>Олег Сурков 3422</t>
        </is>
      </c>
      <c r="C68" s="12" t="inlineStr">
        <is>
          <t>Чита</t>
        </is>
      </c>
      <c r="D68" s="12" t="inlineStr">
        <is>
          <t>89994108982, через Шведова</t>
        </is>
      </c>
      <c r="E68" s="57">
        <f>F68+G68+H68+I68+J68+K68+L68+M68+N68+O68+P68+Q68+R68+S68+T68+U68+V68+W68+X68+Y68+Z68+AA68+AB68+AC68</f>
        <v/>
      </c>
    </row>
    <row r="69" ht="80.09999999999999" customHeight="1">
      <c r="A69" s="10" t="inlineStr">
        <is>
          <t>энергия 04.12</t>
        </is>
      </c>
      <c r="B69" s="12" t="inlineStr">
        <is>
          <t>Анна Толоконцева (Егорова)</t>
        </is>
      </c>
      <c r="C69" s="12" t="inlineStr">
        <is>
          <t>Забайкальск</t>
        </is>
      </c>
      <c r="D69" s="12" t="n">
        <v>89145160363</v>
      </c>
      <c r="E69" s="57">
        <f>F69+G69+H69+I69+J69+K69+L69+M69+N69+O69+P69+Q69+R69+S69+T69+U69+V69+W69+X69+Y69+Z69+AA69+AB69+AC69</f>
        <v/>
      </c>
      <c r="G69" s="4" t="n">
        <v>0</v>
      </c>
      <c r="H69" s="11" t="n">
        <v>0</v>
      </c>
      <c r="L69" s="4" t="n">
        <v>0</v>
      </c>
      <c r="Q69" s="4" t="n">
        <v>0</v>
      </c>
      <c r="S69" s="18" t="n">
        <v>0</v>
      </c>
      <c r="V69" s="18" t="n">
        <v>0</v>
      </c>
      <c r="Y69" s="18" t="n">
        <v>0</v>
      </c>
      <c r="AA69" s="4" t="n">
        <v>0</v>
      </c>
    </row>
    <row r="70" ht="80.09999999999999" customHeight="1">
      <c r="A70" s="22" t="inlineStr">
        <is>
          <t>энергия 09.12</t>
        </is>
      </c>
      <c r="B70" s="12" t="inlineStr">
        <is>
          <t>Надежда Маркова</t>
        </is>
      </c>
      <c r="C70" s="34" t="inlineStr">
        <is>
          <t>чита</t>
        </is>
      </c>
      <c r="D70" s="34" t="inlineStr">
        <is>
          <t>89145274203
Маркова Надежда Андреевна</t>
        </is>
      </c>
      <c r="E70" s="57">
        <f>F70+G70+H70+I70+J70+K70+L70+M70+N70+O70+P70+Q70+R70+S70+T70+U70+V70+W70+X70+Y70+Z70+AA70+AB70+AC70</f>
        <v/>
      </c>
      <c r="G70" s="18" t="n">
        <v>0</v>
      </c>
      <c r="H70" s="11" t="n">
        <v>0</v>
      </c>
      <c r="I70" s="18" t="n">
        <v>0</v>
      </c>
    </row>
    <row r="71" ht="80.09999999999999" customHeight="1">
      <c r="A71" s="22" t="inlineStr">
        <is>
          <t>энергия 09.12</t>
        </is>
      </c>
      <c r="B71" s="12" t="inlineStr">
        <is>
          <t>Наталья Яковлева (Мостовая)</t>
        </is>
      </c>
      <c r="C71" s="12" t="inlineStr">
        <is>
          <t>энергия</t>
        </is>
      </c>
      <c r="D71" s="12" t="inlineStr">
        <is>
          <t>на Алексея. 672039 , г.Чита,  ул.Бабушкина 32б, кв 139. 89144613237</t>
        </is>
      </c>
      <c r="E71" s="57">
        <f>F71+G71+H71+I71+J71+K71+L71+M71+N71+O71+P71+Q71+R71+S71+T71+U71+V71+W71+X71+Y71+Z71+AA71+AB71+AC71</f>
        <v/>
      </c>
      <c r="I71" s="18" t="n">
        <v>0</v>
      </c>
      <c r="J71" s="18" t="n">
        <v>0</v>
      </c>
      <c r="K71" s="18" t="n">
        <v>0</v>
      </c>
      <c r="R71" s="18" t="n">
        <v>0</v>
      </c>
    </row>
    <row r="72" ht="80.09999999999999" customHeight="1">
      <c r="A72" s="22" t="inlineStr">
        <is>
          <t>энергия 09.12</t>
        </is>
      </c>
      <c r="B72" s="12" t="inlineStr">
        <is>
          <t>Танечка Днепровская(Кожуховская)</t>
        </is>
      </c>
      <c r="C72" s="12" t="inlineStr">
        <is>
          <t>чита</t>
        </is>
      </c>
      <c r="D72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72" s="57">
        <f>F72+G72+H72+I72+J72+K72+L72+M72+N72+O72+P72+Q72+R72+S72+T72+U72+V72+W72+X72+Y72+Z72+AA72+AB72+AC72</f>
        <v/>
      </c>
      <c r="K72" s="18" t="n">
        <v>0</v>
      </c>
      <c r="L72" s="4" t="n">
        <v>0</v>
      </c>
      <c r="N72" s="4" t="n">
        <v>0</v>
      </c>
    </row>
    <row r="73" ht="80.09999999999999" customHeight="1">
      <c r="A73" s="22" t="inlineStr">
        <is>
          <t>энергия 09.12</t>
        </is>
      </c>
      <c r="B73" s="12" t="inlineStr">
        <is>
          <t>Наталья Сергеева (Ушакова)</t>
        </is>
      </c>
      <c r="C73" s="12" t="inlineStr">
        <is>
          <t>Забайкальск</t>
        </is>
      </c>
      <c r="D73" s="12" t="inlineStr">
        <is>
          <t>89144671403, Сергеева Наталья Николаевна</t>
        </is>
      </c>
      <c r="E73" s="57">
        <f>F73+G73+H73+I73+J73+K73+L73+M73+N73+O73+P73+Q73+R73+S73+T73+U73+V73+W73+X73+Y73+Z73+AA73+AB73+AC73</f>
        <v/>
      </c>
      <c r="G73" s="18" t="n">
        <v>0</v>
      </c>
      <c r="P73" s="11" t="n">
        <v>0</v>
      </c>
      <c r="W73" s="18" t="n">
        <v>0</v>
      </c>
    </row>
    <row r="74" ht="80.09999999999999" customHeight="1">
      <c r="A74" s="22" t="inlineStr">
        <is>
          <t>энергия 09.12</t>
        </is>
      </c>
      <c r="B74" s="12" t="inlineStr">
        <is>
          <t>Виктория Зимина</t>
        </is>
      </c>
      <c r="C74" s="12" t="inlineStr">
        <is>
          <t>Чита</t>
        </is>
      </c>
      <c r="D74" s="12" t="inlineStr">
        <is>
          <t>89144883939, Зимина Виктрия Валерьевна</t>
        </is>
      </c>
      <c r="E74" s="57">
        <f>F74+G74+H74+I74+J74+K74+L74+M74+N74+O74+P74+Q74+R74+S74+T74+U74+V74+W74+X74+Y74+Z74+AA74+AB74+AC74</f>
        <v/>
      </c>
      <c r="J74" s="18" t="n">
        <v>0</v>
      </c>
    </row>
    <row r="75" ht="80.09999999999999" customHeight="1">
      <c r="A75" s="22" t="inlineStr">
        <is>
          <t>энергия 11.12</t>
        </is>
      </c>
      <c r="B75" s="12" t="inlineStr">
        <is>
          <t>Ирина Апарина</t>
        </is>
      </c>
      <c r="C75" s="34" t="n"/>
      <c r="D75" s="34" t="n"/>
      <c r="E75" s="57">
        <f>F75+G75+H75+I75+J75+K75+L75+M75+N75+O75+P75+Q75+R75+S75+T75+U75+V75+W75+X75+Y75+Z75+AA75+AB75+AC75</f>
        <v/>
      </c>
      <c r="J75" s="18" t="n">
        <v>0</v>
      </c>
    </row>
    <row r="76">
      <c r="E76" s="57">
        <f>F76+G76+H76+I76+J76+K76+L76+M76+N76+O76+P76+Q76+R76+S76+T76+U76+V76+W76+X76+Y76+Z76+AA76+AB76+AC76</f>
        <v/>
      </c>
    </row>
    <row r="77">
      <c r="E77" s="57">
        <f>F77+G77+H77+I77+J77+K77+L77+M77+N77+O77+P77+Q77+R77+S77+T77+U77+V77+W77+X77+Y77+Z77+AA77+AB77+AC77</f>
        <v/>
      </c>
    </row>
    <row r="78">
      <c r="E78" s="57">
        <f>F78+G78+H78+I78+J78+K78+L78+M78+N78+O78+P78+Q78+R78+S78+T78+U78+V78+W78+X78+Y78+Z78+AA78+AB78+AC78</f>
        <v/>
      </c>
    </row>
    <row r="79">
      <c r="E79" s="57">
        <f>F79+G79+H79+I79+J79+K79+L79+M79+N79+O79+P79+Q79+R79+S79+T79+U79+V79+W79+X79+Y79+Z79+AA79+AB79+AC79</f>
        <v/>
      </c>
    </row>
    <row r="80">
      <c r="E80" s="57">
        <f>F80+G80+H80+I80+J80+K80+L80+M80+N80+O80+P80+Q80+R80+S80+T80+U80+V80+W80+X80+Y80+Z80+AA80+AB80+AC80</f>
        <v/>
      </c>
    </row>
    <row r="81">
      <c r="E81" s="57">
        <f>F81+G81+H81+I81+J81+K81+L81+M81+N81+O81+P81+Q81+R81+S81+T81+U81+V81+W81+X81+Y81+Z81+AA81+AB81+AC81</f>
        <v/>
      </c>
    </row>
    <row r="82">
      <c r="E82" s="57">
        <f>F82+G82+H82+I82+J82+K82+L82+M82+N82+O82+P82+Q82+R82+S82+T82+U82+V82+W82+X82+Y82+Z82+AA82+AB82+AC82</f>
        <v/>
      </c>
    </row>
  </sheetData>
  <pageMargins left="0.25" right="0.25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D144"/>
  <sheetViews>
    <sheetView zoomScale="115" zoomScaleNormal="115" workbookViewId="0">
      <pane ySplit="1" topLeftCell="A80" activePane="bottomLeft" state="frozen"/>
      <selection pane="bottomLeft" activeCell="B82" sqref="B8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11" t="inlineStr">
        <is>
          <t>Садовод 21.02</t>
        </is>
      </c>
      <c r="I1" s="6" t="inlineStr">
        <is>
          <t>Садовод 08.02</t>
        </is>
      </c>
      <c r="J1" s="11" t="inlineStr">
        <is>
          <t>Натали 28.01</t>
        </is>
      </c>
      <c r="K1" s="21" t="inlineStr">
        <is>
          <t>Натали 13.02</t>
        </is>
      </c>
      <c r="L1" s="21" t="inlineStr">
        <is>
          <t>Happy 25.02</t>
        </is>
      </c>
      <c r="M1" s="11" t="inlineStr">
        <is>
          <t>Happy 17.02</t>
        </is>
      </c>
      <c r="N1" s="6" t="inlineStr">
        <is>
          <t>Happy 08.02</t>
        </is>
      </c>
      <c r="O1" s="6" t="inlineStr">
        <is>
          <t>Вязанка</t>
        </is>
      </c>
      <c r="P1" s="6" t="inlineStr">
        <is>
          <t>Постельтекс</t>
        </is>
      </c>
      <c r="Q1" s="11" t="inlineStr">
        <is>
          <t>Купитеоптом</t>
        </is>
      </c>
      <c r="R1" s="11" t="inlineStr">
        <is>
          <t>ОПТРФ 17.02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Фотопечать</t>
        </is>
      </c>
      <c r="AB1" s="11" t="inlineStr">
        <is>
          <t>фокси</t>
        </is>
      </c>
      <c r="AC1" s="6" t="inlineStr">
        <is>
          <t>дост</t>
        </is>
      </c>
    </row>
    <row r="2" ht="80.09999999999999" customHeight="1">
      <c r="A2" s="45" t="inlineStr">
        <is>
          <t>??</t>
        </is>
      </c>
      <c r="B2" s="13" t="inlineStr">
        <is>
          <t xml:space="preserve">Ольга Шантанова </t>
        </is>
      </c>
      <c r="C2" s="12" t="inlineStr">
        <is>
          <t>Иркутск</t>
        </is>
      </c>
      <c r="D2" s="12" t="inlineStr">
        <is>
          <t>89526328343, 89294360717 работа: ул.Фрунзе, 32 онкодиспансер.</t>
        </is>
      </c>
      <c r="E2" s="57">
        <f>F2+G2+H2+I2+J2+K2+L2+M2+N2+O2+P2+Q2+R2+S2+T2+U2+V2+W2+X2+Y2+Z2+AA2+AB2+AC2</f>
        <v/>
      </c>
      <c r="K2" s="4" t="n">
        <v>0</v>
      </c>
      <c r="W2" s="18" t="n">
        <v>0</v>
      </c>
    </row>
    <row r="3" ht="56.25" customFormat="1" customHeight="1" s="4">
      <c r="A3" s="10" t="inlineStr">
        <is>
          <t>а</t>
        </is>
      </c>
      <c r="B3" s="13" t="inlineStr">
        <is>
          <t>Анжелика Миронова</t>
        </is>
      </c>
      <c r="C3" s="12" t="inlineStr">
        <is>
          <t>Ангарск</t>
        </is>
      </c>
      <c r="D3" s="12" t="n">
        <v>89500522143</v>
      </c>
      <c r="E3" s="57">
        <f>F3+G3+H3+I3+J3+K3+L3+M3+N3+O3+P3+Q3+R3+S3+T3+U3+V3+W3+X3+Y3+Z3+AA3+AB3+AC3</f>
        <v/>
      </c>
      <c r="H3" s="6" t="n"/>
      <c r="I3" s="4" t="n"/>
      <c r="J3" s="4" t="n"/>
      <c r="K3" s="4" t="n"/>
      <c r="L3" s="18" t="n">
        <v>1030</v>
      </c>
      <c r="M3" s="18" t="n">
        <v>175</v>
      </c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C3" s="2" t="n"/>
      <c r="AD3" s="39" t="n"/>
    </row>
    <row r="4" ht="80.09999999999999" customFormat="1" customHeight="1" s="39">
      <c r="A4" s="10" t="inlineStr">
        <is>
          <t>а</t>
        </is>
      </c>
      <c r="B4" s="13" t="inlineStr">
        <is>
          <t>Аня Васильева(Дёмина)</t>
        </is>
      </c>
      <c r="C4" s="12" t="inlineStr">
        <is>
          <t>Ангарск</t>
        </is>
      </c>
      <c r="D4" s="12" t="n">
        <v>89500636331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18" t="n">
        <v>0</v>
      </c>
      <c r="L4" s="18" t="n">
        <v>24</v>
      </c>
      <c r="M4" s="18" t="n">
        <v>241</v>
      </c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4" t="n"/>
      <c r="AA4" s="4" t="n"/>
      <c r="AB4" s="4" t="n"/>
      <c r="AC4" s="2" t="n"/>
      <c r="AD4" s="39" t="n"/>
    </row>
    <row r="5" ht="80.09999999999999" customFormat="1" customHeight="1" s="39">
      <c r="A5" s="10" t="inlineStr">
        <is>
          <t>а</t>
        </is>
      </c>
      <c r="B5" s="13" t="inlineStr">
        <is>
          <t>Наталья Мезина</t>
        </is>
      </c>
      <c r="C5" s="12" t="inlineStr">
        <is>
          <t>ангарск</t>
        </is>
      </c>
      <c r="D5" s="12" t="n">
        <v>89041134202</v>
      </c>
      <c r="E5" s="57">
        <f>F5+G5+H5+I5+J5+K5+L5+M5+N5+O5+P5+Q5+R5+S5+T5+U5+V5+W5+X5+Y5+Z5+AA5+AB5+AC5</f>
        <v/>
      </c>
      <c r="F5" s="4" t="n"/>
      <c r="G5" s="4" t="n"/>
      <c r="H5" s="11" t="n">
        <v>1075</v>
      </c>
      <c r="I5" s="4" t="n"/>
      <c r="J5" s="4" t="n"/>
      <c r="K5" s="18" t="n">
        <v>94</v>
      </c>
      <c r="L5" s="4" t="n"/>
      <c r="M5" s="18" t="n">
        <v>12</v>
      </c>
      <c r="N5" s="4" t="n"/>
      <c r="O5" s="4" t="n"/>
      <c r="P5" s="6" t="n"/>
      <c r="Q5" s="4" t="n"/>
      <c r="R5" s="4" t="n"/>
      <c r="S5" s="4" t="n"/>
      <c r="T5" s="6" t="n"/>
      <c r="U5" s="4" t="n"/>
      <c r="V5" s="4" t="n"/>
      <c r="W5" s="4" t="n"/>
      <c r="X5" s="6" t="n"/>
      <c r="Y5" s="4" t="n"/>
      <c r="Z5" s="4" t="n"/>
      <c r="AA5" s="4" t="n"/>
      <c r="AB5" s="4" t="n"/>
      <c r="AC5" s="2" t="n"/>
      <c r="AD5" s="39" t="n"/>
    </row>
    <row r="6" ht="80.09999999999999" customFormat="1" customHeight="1" s="39">
      <c r="A6" s="10" t="inlineStr">
        <is>
          <t>а</t>
        </is>
      </c>
      <c r="B6" s="13" t="inlineStr">
        <is>
          <t>Ольга Алексеева  Ольга Александровна</t>
        </is>
      </c>
      <c r="C6" s="12" t="inlineStr">
        <is>
          <t>ангарск</t>
        </is>
      </c>
      <c r="D6" s="12" t="n">
        <v>89149520214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18" t="n">
        <v>90</v>
      </c>
      <c r="L6" s="48" t="n">
        <v>527</v>
      </c>
      <c r="M6" s="18" t="n">
        <v>838</v>
      </c>
      <c r="N6" s="4" t="n"/>
      <c r="O6" s="4" t="n"/>
      <c r="P6" s="6" t="n"/>
      <c r="Q6" s="18" t="n">
        <v>478</v>
      </c>
      <c r="R6" s="4" t="n"/>
      <c r="S6" s="4" t="n"/>
      <c r="T6" s="6" t="n"/>
      <c r="U6" s="4" t="n"/>
      <c r="V6" s="4" t="n"/>
      <c r="W6" s="4" t="n"/>
      <c r="X6" s="6" t="n"/>
      <c r="Y6" s="4" t="n"/>
      <c r="Z6" s="4" t="n"/>
      <c r="AA6" s="4" t="n"/>
      <c r="AB6" s="4" t="n"/>
      <c r="AC6" s="2" t="n"/>
      <c r="AD6" s="39" t="n"/>
    </row>
    <row r="7" ht="80.09999999999999" customFormat="1" customHeight="1" s="39">
      <c r="A7" s="10" t="inlineStr">
        <is>
          <t>а</t>
        </is>
      </c>
      <c r="B7" s="13" t="inlineStr">
        <is>
          <t>Анна Фомина(Вальтер)</t>
        </is>
      </c>
      <c r="C7" s="12" t="inlineStr">
        <is>
          <t>ангарск</t>
        </is>
      </c>
      <c r="D7" s="12" t="n">
        <v>89526135191</v>
      </c>
      <c r="E7" s="57">
        <f>F7+G7+H7+I7+J7+K7+L7+M7+N7+O7+P7+Q7+R7+S7+T7+U7+V7+W7+X7+Y7+Z7+AA7+AB7+AC7</f>
        <v/>
      </c>
      <c r="F7" s="4" t="n"/>
      <c r="G7" s="4" t="n"/>
      <c r="H7" s="11" t="n">
        <v>0</v>
      </c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W7" s="4" t="n"/>
      <c r="X7" s="6" t="n"/>
      <c r="Y7" s="4" t="n"/>
      <c r="Z7" s="4" t="n"/>
      <c r="AA7" s="4" t="n"/>
      <c r="AB7" s="4" t="n"/>
      <c r="AC7" s="2" t="n"/>
      <c r="AD7" s="39" t="n"/>
    </row>
    <row r="8" ht="90" customFormat="1" customHeight="1" s="39">
      <c r="A8" s="10" t="inlineStr">
        <is>
          <t>а</t>
        </is>
      </c>
      <c r="B8" s="13" t="inlineStr">
        <is>
          <t>Наташа Ч</t>
        </is>
      </c>
      <c r="C8" s="34" t="inlineStr">
        <is>
          <t>ангарск</t>
        </is>
      </c>
      <c r="D8" s="34" t="n">
        <v>89041251242</v>
      </c>
      <c r="E8" s="57">
        <f>F8+G8+H8+I8+J8+K8+L8+M8+N8+O8+P8+Q8+R8+S8+T8+U8+V8+W8+X8+Y8+Z8+AA8+AB8+AC8</f>
        <v/>
      </c>
      <c r="F8" s="4" t="n"/>
      <c r="G8" s="4" t="n"/>
      <c r="H8" s="11" t="n">
        <v>452</v>
      </c>
      <c r="I8" s="4" t="n"/>
      <c r="J8" s="4" t="n"/>
      <c r="K8" s="4" t="n"/>
      <c r="L8" s="4" t="n"/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V8" s="4" t="n"/>
      <c r="W8" s="4" t="n"/>
      <c r="X8" s="6" t="n"/>
      <c r="Y8" s="4" t="n"/>
      <c r="Z8" s="4" t="n"/>
      <c r="AA8" s="4" t="n"/>
      <c r="AB8" s="4" t="n"/>
      <c r="AC8" s="2" t="n"/>
      <c r="AD8" s="39" t="n"/>
    </row>
    <row r="9" ht="80.09999999999999" customHeight="1">
      <c r="A9" s="10" t="inlineStr">
        <is>
          <t>а</t>
        </is>
      </c>
      <c r="B9" s="13" t="inlineStr">
        <is>
          <t>Лариса Пономарева (Колышкина</t>
        </is>
      </c>
      <c r="C9" s="34" t="n"/>
      <c r="D9" s="34" t="n"/>
      <c r="E9" s="57">
        <f>F9+G9+H9+I9+J9+K9+L9+M9+N9+O9+P9+Q9+R9+S9+T9+U9+V9+W9+X9+Y9+Z9+AA9+AB9+AC9</f>
        <v/>
      </c>
      <c r="H9" s="11" t="n">
        <v>128</v>
      </c>
      <c r="K9" s="18" t="n">
        <v>135</v>
      </c>
      <c r="L9" s="18" t="n">
        <v>129</v>
      </c>
    </row>
    <row r="10" ht="80.09999999999999" customHeight="1">
      <c r="A10" s="10" t="inlineStr">
        <is>
          <t>а</t>
        </is>
      </c>
      <c r="B10" s="13" t="inlineStr">
        <is>
          <t>Марина Клочкова(Исаенко)</t>
        </is>
      </c>
      <c r="C10" s="12" t="inlineStr">
        <is>
          <t>Ангарск</t>
        </is>
      </c>
      <c r="D10" s="12" t="n">
        <v>89526341914</v>
      </c>
      <c r="E10" s="57">
        <f>F10+G10+H10+I10+J10+K10+L10+M10+N10+O10+P10+Q10+R10+S10+T10+U10+V10+W10+X10+Y10+Z10+AA10+AB10+AC10</f>
        <v/>
      </c>
      <c r="H10" s="11" t="n">
        <v>452</v>
      </c>
    </row>
    <row r="11" ht="80.09999999999999" customHeight="1">
      <c r="A11" s="10" t="inlineStr">
        <is>
          <t>а</t>
        </is>
      </c>
      <c r="B11" s="13" t="inlineStr">
        <is>
          <t>Наталья Побойко</t>
        </is>
      </c>
      <c r="C11" s="12" t="inlineStr">
        <is>
          <t>Ангарск</t>
        </is>
      </c>
      <c r="D11" s="12" t="n">
        <v>89526132842</v>
      </c>
      <c r="E11" s="57">
        <f>F11+G11+H11+I11+J11+K11+L11+M11+N11+O11+P11+Q11+R11+S11+T11+U11+V11+W11+X11+Y11+Z11+AA11+AB11+AC11</f>
        <v/>
      </c>
      <c r="H11" s="11" t="n">
        <v>532</v>
      </c>
      <c r="K11" s="18" t="n">
        <v>2404</v>
      </c>
    </row>
    <row r="12" ht="80.09999999999999" customHeight="1">
      <c r="A12" s="10" t="inlineStr">
        <is>
          <t>а</t>
        </is>
      </c>
      <c r="B12" s="13" t="inlineStr">
        <is>
          <t>Светлана Рябченкова(Переломова)</t>
        </is>
      </c>
      <c r="C12" s="12" t="inlineStr">
        <is>
          <t>Ангарск</t>
        </is>
      </c>
      <c r="D12" s="12" t="n">
        <v>89643543743</v>
      </c>
      <c r="E12" s="57">
        <f>F12+G12+H12+I12+J12+K12+L12+M12+N12+O12+P12+Q12+R12+S12+T12+U12+V12+W12+X12+Y12+Z12+AA12+AB12+AC12</f>
        <v/>
      </c>
      <c r="H12" s="11" t="n">
        <v>175</v>
      </c>
    </row>
    <row r="13" ht="80.09999999999999" customHeight="1">
      <c r="A13" s="10" t="inlineStr">
        <is>
          <t>а</t>
        </is>
      </c>
      <c r="B13" s="13" t="inlineStr">
        <is>
          <t>Татьяна Яковлева</t>
        </is>
      </c>
      <c r="C13" s="12" t="inlineStr">
        <is>
          <t>Ангарск</t>
        </is>
      </c>
      <c r="D13" s="12" t="n">
        <v>89501148494</v>
      </c>
      <c r="E13" s="57">
        <f>F13+G13+H13+I13+J13+K13+L13+M13+N13+O13+P13+Q13+R13+S13+T13+U13+V13+W13+X13+Y13+Z13+AA13+AB13+AC13</f>
        <v/>
      </c>
      <c r="K13" s="18" t="n">
        <v>1252</v>
      </c>
      <c r="R13" s="18" t="n">
        <v>190</v>
      </c>
    </row>
    <row r="14" ht="80.09999999999999" customHeight="1">
      <c r="A14" s="10" t="inlineStr">
        <is>
          <t>а</t>
        </is>
      </c>
      <c r="B14" s="13" t="inlineStr">
        <is>
          <t>Андрей и Надя Пыленок</t>
        </is>
      </c>
      <c r="C14" s="12" t="inlineStr">
        <is>
          <t>Ангарск</t>
        </is>
      </c>
      <c r="D14" s="12" t="n">
        <v>89041128014</v>
      </c>
      <c r="E14" s="57">
        <f>F14+G14+H14+I14+J14+K14+L14+M14+N14+O14+P14+Q14+R14+S14+T14+U14+V14+W14+X14+Y14+Z14+AA14+AB14+AC14</f>
        <v/>
      </c>
      <c r="Q14" s="18" t="n">
        <v>527</v>
      </c>
    </row>
    <row r="15" ht="80.09999999999999" customHeight="1">
      <c r="A15" s="10" t="inlineStr">
        <is>
          <t>а</t>
        </is>
      </c>
      <c r="B15" s="12" t="inlineStr">
        <is>
          <t>Зухра машковская</t>
        </is>
      </c>
      <c r="C15" s="12" t="inlineStr">
        <is>
          <t>ангарск</t>
        </is>
      </c>
      <c r="D15" s="12" t="n">
        <v>89500850466</v>
      </c>
      <c r="E15" s="57">
        <f>F15+G15+H15+I15+J15+K15+L15+M15+N15+O15+P15+Q15+R15+S15+T15+U15+V15+W15+X15+Y15+Z15+AA15+AB15+AC15</f>
        <v/>
      </c>
      <c r="K15" s="18" t="n">
        <v>322</v>
      </c>
    </row>
    <row r="16" ht="80.09999999999999" customHeight="1">
      <c r="A16" s="10" t="inlineStr">
        <is>
          <t>а</t>
        </is>
      </c>
      <c r="B16" s="12" t="inlineStr">
        <is>
          <t>Кристина Боровская</t>
        </is>
      </c>
      <c r="C16" s="12" t="inlineStr">
        <is>
          <t>Ангарск</t>
        </is>
      </c>
      <c r="D16" s="12" t="n">
        <v>89501298925</v>
      </c>
      <c r="E16" s="57">
        <f>F16+G16+H16+I16+J16+K16+L16+M16+N16+O16+P16+Q16+R16+S16+T16+U16+V16+W16+X16+Y16+Z16+AA16+AB16+AC16</f>
        <v/>
      </c>
      <c r="K16" s="18" t="n">
        <v>0</v>
      </c>
      <c r="L16" s="18" t="n">
        <v>448</v>
      </c>
    </row>
    <row r="17" ht="80.09999999999999" customHeight="1">
      <c r="A17" s="10" t="inlineStr">
        <is>
          <t>а</t>
        </is>
      </c>
      <c r="B17" s="12" t="inlineStr">
        <is>
          <t>Анна Барсукова</t>
        </is>
      </c>
      <c r="C17" s="12" t="inlineStr">
        <is>
          <t>Ангарск</t>
        </is>
      </c>
      <c r="D17" s="12" t="n">
        <v>89086504241</v>
      </c>
      <c r="E17" s="57">
        <f>F17+G17+H17+I17+J17+K17+L17+M17+N17+O17+P17+Q17+R17+S17+T17+U17+V17+W17+X17+Y17+Z17+AA17+AB17+AC17</f>
        <v/>
      </c>
      <c r="K17" s="18" t="n">
        <v>140</v>
      </c>
    </row>
    <row r="18" ht="80.09999999999999" customHeight="1">
      <c r="A18" s="10" t="inlineStr">
        <is>
          <t>а</t>
        </is>
      </c>
      <c r="B18" s="12" t="inlineStr">
        <is>
          <t>Елена Коблова</t>
        </is>
      </c>
      <c r="C18" s="12" t="inlineStr">
        <is>
          <t>Ангарск</t>
        </is>
      </c>
      <c r="D18" s="12" t="n">
        <v>89086481411</v>
      </c>
      <c r="E18" s="57">
        <f>F18+G18+H18+I18+J18+K18+L18+M18+N18+O18+P18+Q18+R18+S18+T18+U18+V18+W18+X18+Y18+Z18+AA18+AB18+AC18</f>
        <v/>
      </c>
      <c r="K18" s="18" t="n">
        <v>698</v>
      </c>
    </row>
    <row r="19" ht="122.25" customHeight="1">
      <c r="A19" s="10" t="inlineStr">
        <is>
          <t>а</t>
        </is>
      </c>
      <c r="B19" s="12" t="inlineStr">
        <is>
          <t>Счастливая Галина</t>
        </is>
      </c>
      <c r="C19" s="12" t="inlineStr">
        <is>
          <t>Ангарск</t>
        </is>
      </c>
      <c r="D19" s="12" t="n">
        <v>89645412270</v>
      </c>
      <c r="E19" s="57">
        <f>F19+G19+H19+I19+J19+K19+L19+M19+N19+O19+P19+Q19+R19+S19+T19+U19+V19+W19+X19+Y19+Z19+AA19+AB19+AC19</f>
        <v/>
      </c>
      <c r="K19" s="18" t="n">
        <v>144</v>
      </c>
    </row>
    <row r="20" ht="80.09999999999999" customHeight="1">
      <c r="A20" s="10" t="inlineStr">
        <is>
          <t>а</t>
        </is>
      </c>
      <c r="B20" s="12" t="inlineStr">
        <is>
          <t>Олеся Старовир (Картунова) Леся Калачёва (Старовир)</t>
        </is>
      </c>
      <c r="C20" s="12" t="inlineStr">
        <is>
          <t>ангарск</t>
        </is>
      </c>
      <c r="D20" s="12" t="n">
        <v>89086561986</v>
      </c>
      <c r="E20" s="57">
        <f>F20+G20+H20+I20+J20+K20+L20+M20+N20+O20+P20+Q20+R20+S20+T20+U20+V20+W20+X20+Y20+Z20+AA20+AB20+AC20</f>
        <v/>
      </c>
      <c r="L20" s="46" t="n">
        <v>120</v>
      </c>
    </row>
    <row r="21" ht="189.75" customHeight="1">
      <c r="A21" s="10" t="inlineStr">
        <is>
          <t>а</t>
        </is>
      </c>
      <c r="B21" s="12" t="inlineStr">
        <is>
          <t>Марина Келл (Сидоркевич)</t>
        </is>
      </c>
      <c r="C21" s="12" t="inlineStr">
        <is>
          <t>ангарск</t>
        </is>
      </c>
      <c r="D21" s="12" t="n">
        <v>89501046118</v>
      </c>
      <c r="E21" s="57">
        <f>F21+G21+H21+I21+J21+K21+L21+M21+N21+O21+P21+Q21+R21+S21+T21+U21+V21+W21+X21+Y21+Z21+AA21+AB21+AC21</f>
        <v/>
      </c>
      <c r="L21" s="46" t="n">
        <v>1909</v>
      </c>
    </row>
    <row r="22" ht="80.09999999999999" customHeight="1">
      <c r="A22" s="10" t="inlineStr">
        <is>
          <t>а</t>
        </is>
      </c>
      <c r="B22" s="12" t="inlineStr">
        <is>
          <t>Светлана Коренева</t>
        </is>
      </c>
      <c r="C22" s="12" t="inlineStr">
        <is>
          <t>Ангарск</t>
        </is>
      </c>
      <c r="D22" s="12" t="n">
        <v>89247070521</v>
      </c>
      <c r="E22" s="57">
        <f>F22+G22+H22+I22+J22+K22+L22+M22+N22+O22+P22+Q22+R22+S22+T22+U22+V22+W22+X22+Y22+Z22+AA22+AB22+AC22</f>
        <v/>
      </c>
      <c r="L22" s="46" t="n">
        <v>336</v>
      </c>
    </row>
    <row r="23" ht="80.09999999999999" customHeight="1">
      <c r="A23" s="10" t="inlineStr">
        <is>
          <t>а</t>
        </is>
      </c>
      <c r="B23" s="12" t="inlineStr">
        <is>
          <t>Татьяна Турукина</t>
        </is>
      </c>
      <c r="C23" s="12" t="inlineStr">
        <is>
          <t>Ангарск</t>
        </is>
      </c>
      <c r="D23" s="12" t="n">
        <v>89501414863</v>
      </c>
      <c r="E23" s="57">
        <f>F23+G23+H23+I23+J23+K23+L23+M23+N23+O23+P23+Q23+R23+S23+T23+U23+V23+W23+X23+Y23+Z23+AA23+AB23+AC23</f>
        <v/>
      </c>
      <c r="L23" s="46" t="n">
        <v>193</v>
      </c>
    </row>
    <row r="24" ht="80.09999999999999" customHeight="1">
      <c r="A24" s="10" t="inlineStr">
        <is>
          <t xml:space="preserve">а ждем </t>
        </is>
      </c>
      <c r="B24" s="13" t="inlineStr">
        <is>
          <t>настя🍒 🍒Петрук🍒 КОПИМ</t>
        </is>
      </c>
      <c r="C24" s="12" t="inlineStr">
        <is>
          <t>Ангарск</t>
        </is>
      </c>
      <c r="D24" s="12" t="inlineStr">
        <is>
          <t>89027686969??</t>
        </is>
      </c>
      <c r="E24" s="57">
        <f>F24+G24+H24+I24+J24+K24+L24+M24+N24+O24+P24+Q24+R24+S24+T24+U24+V24+W24+X24+Y24+Z24+AA24+AB24+AC24</f>
        <v/>
      </c>
      <c r="W24" s="18" t="n">
        <v>0</v>
      </c>
    </row>
    <row r="25" ht="80.09999999999999" customHeight="1">
      <c r="A25" s="10" t="inlineStr">
        <is>
          <t xml:space="preserve">а ждем </t>
        </is>
      </c>
      <c r="B25" s="13" t="inlineStr">
        <is>
          <t>Наталья Неткачева ( Смолина )</t>
        </is>
      </c>
      <c r="C25" s="12" t="inlineStr">
        <is>
          <t>Ангарск</t>
        </is>
      </c>
      <c r="D25" s="12" t="n">
        <v>89501173195</v>
      </c>
      <c r="E25" s="57">
        <f>F25+G25+H25+I25+J25+K25+L25+M25+N25+O25+P25+Q25+R25+S25+T25+U25+V25+W25+X25+Y25+Z25+AA25+AB25+AC25</f>
        <v/>
      </c>
      <c r="H25" s="11" t="n">
        <v>0</v>
      </c>
      <c r="I25" s="18" t="n">
        <v>1180</v>
      </c>
      <c r="J25" s="4" t="n">
        <v>-411</v>
      </c>
      <c r="K25" s="18" t="n">
        <v>944</v>
      </c>
      <c r="N25" s="18" t="n">
        <v>0</v>
      </c>
      <c r="AB25" s="18" t="n">
        <v>926</v>
      </c>
    </row>
    <row r="26" ht="80.09999999999999" customHeight="1">
      <c r="A26" s="10" t="inlineStr">
        <is>
          <t>берез</t>
        </is>
      </c>
      <c r="B26" s="13" t="inlineStr">
        <is>
          <t>Кseniya ➷❤➹ Zykovaღ ღ ღ</t>
        </is>
      </c>
      <c r="C26" s="34" t="inlineStr">
        <is>
          <t>иркутск</t>
        </is>
      </c>
      <c r="D26" s="34" t="n">
        <v>89025467624</v>
      </c>
      <c r="E26" s="57">
        <f>F26+G26+H26+I26+J26+K26+L26+M26+N26+O26+P26+Q26+R26+S26+T26+U26+V26+W26+X26+Y26+Z26+AA26+AB26+AC26</f>
        <v/>
      </c>
      <c r="J26" s="4" t="n">
        <v>350</v>
      </c>
      <c r="N26" s="4" t="n">
        <v>409</v>
      </c>
    </row>
    <row r="27" ht="80.09999999999999" customHeight="1">
      <c r="A27" s="19" t="inlineStr">
        <is>
          <t>берез</t>
        </is>
      </c>
      <c r="B27" s="12" t="inlineStr">
        <is>
          <t>САМАЯ СЧАСТЛИВАЯ</t>
        </is>
      </c>
      <c r="C27" s="12" t="inlineStr">
        <is>
          <t>Усолье</t>
        </is>
      </c>
      <c r="D27" s="12" t="n">
        <v>89500545002</v>
      </c>
      <c r="E27" s="57">
        <f>F27+G27+H27+I27+J27+K27+L27+M27+N27+O27+P27+Q27+R27+S27+T27+U27+V27+W27+X27+Y27+Z27+AA27+AB27+AC27</f>
        <v/>
      </c>
      <c r="G27" s="4" t="n"/>
    </row>
    <row r="28" ht="80.09999999999999" customHeight="1">
      <c r="A28" s="19" t="inlineStr">
        <is>
          <t>берез</t>
        </is>
      </c>
      <c r="B28" s="12" t="inlineStr">
        <is>
          <t>Наталья Ротькина</t>
        </is>
      </c>
      <c r="C28" s="12" t="inlineStr">
        <is>
          <t>Иркутск</t>
        </is>
      </c>
      <c r="D28" s="34" t="n">
        <v>89294369900</v>
      </c>
      <c r="E28" s="57">
        <f>F28+G28+H28+I28+J28+K28+L28+M28+N28+O28+P28+Q28+R28+S28+T28+U28+V28+W28+X28+Y28+Z28+AA28+AB28+AC28</f>
        <v/>
      </c>
      <c r="G28" s="4" t="n"/>
    </row>
    <row r="29" ht="56.25" customHeight="1">
      <c r="A29" s="10" t="inlineStr">
        <is>
          <t>берез</t>
        </is>
      </c>
      <c r="B29" s="12" t="inlineStr">
        <is>
          <t>Александра Жаданова</t>
        </is>
      </c>
      <c r="C29" s="12" t="inlineStr">
        <is>
          <t>Иркутск</t>
        </is>
      </c>
      <c r="D29" s="12" t="inlineStr">
        <is>
          <t>89140068613, Ленинградская, 79 (2-й иркутск)</t>
        </is>
      </c>
      <c r="E29" s="57">
        <f>F29+G29+H29+I29+J29+K29+L29+M29+N29+O29+P29+Q29+R29+S29+T29+U29+V29+W29+X29+Y29+Z29+AA29+AB29+AC29</f>
        <v/>
      </c>
      <c r="G29" s="4" t="n"/>
    </row>
    <row r="30" ht="80.09999999999999" customHeight="1">
      <c r="A30" s="10" t="inlineStr">
        <is>
          <t>берез</t>
        </is>
      </c>
      <c r="B30" s="12" t="inlineStr">
        <is>
          <t>Ирина Лезнева(Жукова)</t>
        </is>
      </c>
      <c r="C30" s="34" t="n"/>
      <c r="D30" s="34" t="n"/>
      <c r="E30" s="57">
        <f>F30+G30+H30+I30+J30+K30+L30+M30+N30+O30+P30+Q30+R30+S30+T30+U30+V30+W30+X30+Y30+Z30+AA30+AB30+AC30</f>
        <v/>
      </c>
      <c r="G30" s="4" t="n"/>
      <c r="AC30" s="2" t="n">
        <v>77</v>
      </c>
    </row>
    <row r="31" ht="80.09999999999999" customHeight="1">
      <c r="A31" s="10" t="inlineStr">
        <is>
          <t>берез</t>
        </is>
      </c>
      <c r="B31" s="12" t="inlineStr">
        <is>
          <t>Galina N</t>
        </is>
      </c>
      <c r="C31" s="34" t="inlineStr">
        <is>
          <t>Иркутск</t>
        </is>
      </c>
      <c r="D31" s="34" t="n">
        <v>89642864570</v>
      </c>
      <c r="E31" s="57">
        <f>F31+G31+H31+I31+J31+K31+L31+M31+N31+O31+P31+Q31+R31+S31+T31+U31+V31+W31+X31+Y31+Z31+AA31+AB31+AC31</f>
        <v/>
      </c>
      <c r="AC31" s="2" t="n">
        <v>273</v>
      </c>
    </row>
    <row r="32" ht="66.75" customHeight="1">
      <c r="A32" s="10" t="inlineStr">
        <is>
          <t>берез</t>
        </is>
      </c>
      <c r="B32" s="13" t="inlineStr">
        <is>
          <t>Любовь Зубкова</t>
        </is>
      </c>
      <c r="C32" s="12" t="inlineStr">
        <is>
          <t>иркутск</t>
        </is>
      </c>
      <c r="D32" s="12" t="n">
        <v>89086687058</v>
      </c>
      <c r="E32" s="57">
        <f>F32+G32+H32+I32+J32+K32+L32+M32+N32+O32+P32+Q32+R32+S32+T32+U32+V32+W32+X32+Y32+Z32+AA32+AB32+AC32</f>
        <v/>
      </c>
      <c r="K32" s="4" t="n">
        <v>0</v>
      </c>
      <c r="P32" s="11" t="n">
        <v>0</v>
      </c>
    </row>
    <row r="33" ht="80.09999999999999" customHeight="1">
      <c r="A33" s="10" t="inlineStr">
        <is>
          <t>берез</t>
        </is>
      </c>
      <c r="B33" s="13" t="inlineStr">
        <is>
          <t>Галина Логинова (Зарубина)</t>
        </is>
      </c>
      <c r="C33" s="12" t="inlineStr">
        <is>
          <t>иркутск</t>
        </is>
      </c>
      <c r="D33" s="12" t="n">
        <v>89041591297</v>
      </c>
      <c r="E33" s="57">
        <f>F33+G33+H33+I33+J33+K33+L33+M33+N33+O33+P33+Q33+R33+S33+T33+U33+V33+W33+X33+Y33+Z33+AA33+AB33+AC33</f>
        <v/>
      </c>
      <c r="J33" s="4" t="n">
        <v>414</v>
      </c>
    </row>
    <row r="34" ht="80.09999999999999" customHeight="1">
      <c r="A34" s="10" t="inlineStr">
        <is>
          <t>берез</t>
        </is>
      </c>
      <c r="B34" s="13" t="inlineStr">
        <is>
          <t>Жанна Козина</t>
        </is>
      </c>
      <c r="C34" s="12" t="inlineStr">
        <is>
          <t>иркутск</t>
        </is>
      </c>
      <c r="D34" s="12" t="inlineStr">
        <is>
          <t>89501190945 (Олеся)</t>
        </is>
      </c>
      <c r="E34" s="57">
        <f>F34+G34+H34+I34+J34+K34+L34+M34+N34+O34+P34+Q34+R34+S34+T34+U34+V34+W34+X34+Y34+Z34+AA34+AB34+AC34</f>
        <v/>
      </c>
      <c r="K34" s="4" t="n">
        <v>0</v>
      </c>
      <c r="M34" s="4" t="n">
        <v>0</v>
      </c>
      <c r="N34" s="6" t="n"/>
    </row>
    <row r="35" ht="80.09999999999999" customHeight="1">
      <c r="A35" s="10" t="inlineStr">
        <is>
          <t>берез</t>
        </is>
      </c>
      <c r="B35" s="13" t="inlineStr">
        <is>
          <t>Анютка♔ ஐ♥</t>
        </is>
      </c>
      <c r="C35" s="12" t="inlineStr">
        <is>
          <t>иркутск</t>
        </is>
      </c>
      <c r="D35" s="12" t="n">
        <v>89501304213</v>
      </c>
      <c r="E35" s="57">
        <f>F35+G35+H35+I35+J35+K35+L35+M35+N35+O35+P35+Q35+R35+S35+T35+U35+V35+W35+X35+Y35+Z35+AA35+AB35+AC35</f>
        <v/>
      </c>
      <c r="F35" s="4" t="n"/>
      <c r="G35" s="4" t="n"/>
      <c r="N35" s="4" t="n">
        <v>79</v>
      </c>
      <c r="V35" s="4" t="n"/>
      <c r="W35" s="4" t="n"/>
      <c r="X35" s="6" t="n"/>
      <c r="Y35" s="4" t="n"/>
      <c r="Z35" s="4" t="n"/>
      <c r="AB35" s="4" t="n"/>
      <c r="AC35" s="4" t="n"/>
      <c r="AD35" s="39" t="n"/>
    </row>
    <row r="36" ht="80.09999999999999" customHeight="1">
      <c r="A36" s="45" t="inlineStr">
        <is>
          <t>берез</t>
        </is>
      </c>
      <c r="B36" s="13" t="inlineStr">
        <is>
          <t>Ольга Владимировна</t>
        </is>
      </c>
      <c r="C36" s="12" t="inlineStr">
        <is>
          <t>иркутск</t>
        </is>
      </c>
      <c r="D36" s="12" t="n">
        <v>89041515305</v>
      </c>
      <c r="E36" s="57">
        <f>F36+G36+H36+I36+J36+K36+L36+M36+N36+O36+P36+Q36+R36+S36+T36+U36+V36+W36+X36+Y36+Z36+AA36+AB36+AC36</f>
        <v/>
      </c>
      <c r="J36" s="18" t="n">
        <v>0</v>
      </c>
      <c r="K36" s="18" t="n">
        <v>0</v>
      </c>
    </row>
    <row r="37" ht="80.09999999999999" customFormat="1" customHeight="1" s="6">
      <c r="A37" s="45" t="inlineStr">
        <is>
          <t>берез</t>
        </is>
      </c>
      <c r="B37" s="13" t="inlineStr">
        <is>
          <t>Светлана Мирсанова</t>
        </is>
      </c>
      <c r="C37" s="12" t="inlineStr">
        <is>
          <t>Иркутск</t>
        </is>
      </c>
      <c r="D37" s="12" t="inlineStr">
        <is>
          <t>8-950-120-05-12, Юбилейный 41 кв 72</t>
        </is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I37" s="4" t="n"/>
      <c r="J37" s="4" t="n"/>
      <c r="K37" s="4" t="n"/>
      <c r="L37" s="4" t="n"/>
      <c r="M37" s="18" t="n">
        <v>0</v>
      </c>
      <c r="N37" s="4" t="n"/>
      <c r="O37" s="4" t="n"/>
      <c r="P37" s="6" t="n"/>
      <c r="Q37" s="4" t="n"/>
      <c r="R37" s="4" t="n"/>
      <c r="S37" s="4" t="n"/>
      <c r="T37" s="6" t="n"/>
      <c r="U37" s="4" t="n"/>
      <c r="V37" s="4" t="n"/>
      <c r="W37" s="4" t="n"/>
      <c r="Y37" s="4" t="n"/>
      <c r="Z37" s="4" t="n"/>
      <c r="AA37" s="4" t="n"/>
      <c r="AB37" s="4" t="n"/>
      <c r="AC37" s="2" t="n"/>
      <c r="AD37" s="39" t="n"/>
    </row>
    <row r="38" ht="80.09999999999999" customFormat="1" customHeight="1" s="6">
      <c r="A38" s="45" t="inlineStr">
        <is>
          <t>берез</t>
        </is>
      </c>
      <c r="B38" s="13" t="inlineStr">
        <is>
          <t>Наталья Жигачёва(Шлапакова)</t>
        </is>
      </c>
      <c r="C38" s="12" t="inlineStr">
        <is>
          <t>тулун</t>
        </is>
      </c>
      <c r="D38" s="12" t="n">
        <v>89086404599</v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4" t="n"/>
      <c r="J38" s="4" t="n"/>
      <c r="K38" s="4" t="n"/>
      <c r="L38" s="4" t="n"/>
      <c r="M38" s="18" t="n">
        <v>0</v>
      </c>
      <c r="N38" s="4" t="n"/>
      <c r="O38" s="4" t="n"/>
      <c r="P38" s="6" t="n"/>
      <c r="Q38" s="4" t="n"/>
      <c r="R38" s="4" t="n"/>
      <c r="S38" s="4" t="n"/>
      <c r="T38" s="6" t="n"/>
      <c r="U38" s="4" t="n"/>
      <c r="V38" s="4" t="n"/>
      <c r="W38" s="4" t="n"/>
      <c r="Y38" s="4" t="n"/>
      <c r="Z38" s="4" t="n"/>
      <c r="AA38" s="4" t="n"/>
      <c r="AB38" s="4" t="n"/>
      <c r="AC38" s="2" t="n"/>
      <c r="AD38" s="39" t="n"/>
    </row>
    <row r="39" ht="80.09999999999999" customHeight="1">
      <c r="A39" s="45" t="inlineStr">
        <is>
          <t>берез</t>
        </is>
      </c>
      <c r="B39" s="13" t="inlineStr">
        <is>
          <t>ИРИНА БС ИРИНА СБ ИРИНА SB♥️♥️♥️</t>
        </is>
      </c>
      <c r="C39" s="12" t="inlineStr">
        <is>
          <t>Иркутск</t>
        </is>
      </c>
      <c r="D39" s="12" t="inlineStr">
        <is>
          <t>89041206790, 2а-я железнодорожная, 8а</t>
        </is>
      </c>
      <c r="E39" s="57">
        <f>F39+G39+H39+I39+J39+K39+L39+M39+N39+O39+P39+Q39+R39+S39+T39+U39+V39+W39+X39+Y39+Z39+AA39+AB39+AC39</f>
        <v/>
      </c>
      <c r="M39" s="18" t="n">
        <v>0</v>
      </c>
    </row>
    <row r="40" ht="80.09999999999999" customHeight="1">
      <c r="A40" s="45" t="inlineStr">
        <is>
          <t>берез</t>
        </is>
      </c>
      <c r="B40" s="13" t="inlineStr">
        <is>
          <t>Елена Кузнецова (Минеева)</t>
        </is>
      </c>
      <c r="C40" s="12" t="inlineStr">
        <is>
          <t>Иркутск</t>
        </is>
      </c>
      <c r="D40" s="12" t="n">
        <v>89501128339</v>
      </c>
      <c r="E40" s="57">
        <f>F40+G40+H40+I40+J40+K40+L40+M40+N40+O40+P40+Q40+R40+S40+T40+U40+V40+W40+X40+Y40+Z40+AA40+AB40+AC40</f>
        <v/>
      </c>
      <c r="H40" s="11" t="n">
        <v>0</v>
      </c>
    </row>
    <row r="41" ht="80.09999999999999" customHeight="1">
      <c r="A41" s="45" t="inlineStr">
        <is>
          <t>берез</t>
        </is>
      </c>
      <c r="B41" s="13" t="inlineStr">
        <is>
          <t>Юлия Масленникова (Власова)</t>
        </is>
      </c>
      <c r="C41" s="12" t="inlineStr">
        <is>
          <t>Иркутск</t>
        </is>
      </c>
      <c r="D41" s="12" t="inlineStr">
        <is>
          <t>89501194573, Рябикова, 3а, кв70</t>
        </is>
      </c>
      <c r="E41" s="57">
        <f>F41+G41+H41+I41+J41+K41+L41+M41+N41+O41+P41+Q41+R41+S41+T41+U41+V41+W41+X41+Y41+Z41+AA41+AB41+AC41</f>
        <v/>
      </c>
      <c r="H41" s="11" t="n">
        <v>0</v>
      </c>
    </row>
    <row r="42" ht="80.09999999999999" customHeight="1">
      <c r="A42" s="45" t="inlineStr">
        <is>
          <t>берез</t>
        </is>
      </c>
      <c r="B42" s="12" t="inlineStr">
        <is>
          <t>Надежда Сизых(Беляева)</t>
        </is>
      </c>
      <c r="C42" s="12" t="inlineStr">
        <is>
          <t>иркутск</t>
        </is>
      </c>
      <c r="D42" s="12" t="n">
        <v>89246141274</v>
      </c>
      <c r="E42" s="57">
        <f>F42+G42+H42+I42+J42+K42+L42+M42+N42+O42+P42+Q42+R42+S42+T42+U42+V42+W42+X42+Y42+Z42+AA42+AB42+AC42</f>
        <v/>
      </c>
      <c r="L42" s="46" t="n">
        <v>0</v>
      </c>
    </row>
    <row r="43" ht="72.75" customHeight="1">
      <c r="A43" s="45" t="inlineStr">
        <is>
          <t xml:space="preserve">берез </t>
        </is>
      </c>
      <c r="B43" s="13" t="inlineStr">
        <is>
          <t>Оля Шмелева(Горбунова) Аа Рр</t>
        </is>
      </c>
      <c r="C43" s="12" t="inlineStr">
        <is>
          <t>Иркутск</t>
        </is>
      </c>
      <c r="D43" s="12" t="inlineStr">
        <is>
          <t>89087794069, 2-й иркутск, сиб партизан, 8, под 2</t>
        </is>
      </c>
      <c r="E43" s="57">
        <f>F43+G43+H43+I43+J43+K43+L43+M43+N43+O43+P43+Q43+R43+S43+T43+U43+V43+W43+X43+Y43+Z43+AA43+AB43+AC43</f>
        <v/>
      </c>
      <c r="I43" s="4" t="n">
        <v>1191</v>
      </c>
      <c r="J43" s="4" t="n">
        <v>1200</v>
      </c>
      <c r="K43" s="4" t="n">
        <v>0</v>
      </c>
      <c r="N43" s="4" t="n">
        <v>689</v>
      </c>
      <c r="O43" s="18" t="n">
        <v>36</v>
      </c>
    </row>
    <row r="44" ht="80.09999999999999" customHeight="1">
      <c r="A44" s="45" t="inlineStr">
        <is>
          <t>вокзал</t>
        </is>
      </c>
      <c r="B44" s="12" t="inlineStr">
        <is>
          <t>Алёнушка </t>
        </is>
      </c>
      <c r="C44" s="12" t="inlineStr">
        <is>
          <t>Черемхово</t>
        </is>
      </c>
      <c r="D44" s="12" t="n">
        <v>89648124868</v>
      </c>
      <c r="E44" s="57">
        <f>F44+G44+H44+I44+J44+K44+L44+M44+N44+O44+P44+Q44+R44+S44+T44+U44+V44+W44+X44+Y44+Z44+AA44+AB44+AC44</f>
        <v/>
      </c>
      <c r="L44" s="46" t="n">
        <v>0</v>
      </c>
    </row>
    <row r="45" ht="80.09999999999999" customHeight="1">
      <c r="A45" s="45" t="inlineStr">
        <is>
          <t>дост</t>
        </is>
      </c>
      <c r="B45" s="13" t="inlineStr">
        <is>
          <t>Анна Кростылёва (Махлачева)</t>
        </is>
      </c>
      <c r="C45" s="12" t="inlineStr">
        <is>
          <t>Иркутск</t>
        </is>
      </c>
      <c r="D45" s="12" t="inlineStr">
        <is>
          <t xml:space="preserve"> 89501457229 пржевальского, 82</t>
        </is>
      </c>
      <c r="E45" s="57">
        <f>F45+G45+H45+I45+J45+K45+L45+M45+N45+O45+P45+Q45+R45+S45+T45+U45+V45+W45+X45+Y45+Z45+AA45+AB45+AC45</f>
        <v/>
      </c>
      <c r="H45" s="11" t="n">
        <v>0</v>
      </c>
      <c r="AC45" s="2" t="n">
        <v>0</v>
      </c>
    </row>
    <row r="46" ht="80.09999999999999" customHeight="1">
      <c r="A46" s="45" t="inlineStr">
        <is>
          <t>дост</t>
        </is>
      </c>
      <c r="B46" s="13" t="inlineStr">
        <is>
          <t>Светлана Ищейкина</t>
        </is>
      </c>
      <c r="C46" s="12" t="inlineStr">
        <is>
          <t>иркутск</t>
        </is>
      </c>
      <c r="D46" s="12" t="inlineStr">
        <is>
          <t>89246024369, Первомайский 9, под 2</t>
        </is>
      </c>
      <c r="E46" s="57">
        <f>F46+G46+H46+I46+J46+K46+L46+M46+N46+O46+P46+Q46+R46+S46+T46+U46+V46+W46+X46+Y46+Z46+AA46+AB46+AC46</f>
        <v/>
      </c>
      <c r="F46" s="4" t="n"/>
      <c r="G46" s="4" t="n"/>
      <c r="J46" s="18" t="n">
        <v>0</v>
      </c>
      <c r="M46" s="4" t="n">
        <v>0</v>
      </c>
      <c r="V46" s="4" t="n"/>
      <c r="W46" s="4" t="n"/>
      <c r="X46" s="6" t="n"/>
      <c r="Y46" s="4" t="n"/>
      <c r="Z46" s="4" t="n"/>
      <c r="AA46" s="18" t="n">
        <v>0</v>
      </c>
      <c r="AB46" s="4" t="n"/>
      <c r="AC46" s="4" t="n">
        <v>150</v>
      </c>
    </row>
    <row r="47" ht="80.09999999999999" customHeight="1">
      <c r="A47" s="45" t="inlineStr">
        <is>
          <t>дост</t>
        </is>
      </c>
      <c r="B47" s="13" t="inlineStr">
        <is>
          <t>Галина Брянская</t>
        </is>
      </c>
      <c r="C47" s="12" t="inlineStr">
        <is>
          <t>Иркутск</t>
        </is>
      </c>
      <c r="D47" s="12" t="inlineStr">
        <is>
          <t>89149588807, Рябикова 1д, кв 118</t>
        </is>
      </c>
      <c r="E47" s="57">
        <f>F47+G47+H47+I47+J47+K47+L47+M47+N47+O47+P47+Q47+R47+S47+T47+U47+V47+W47+X47+Y47+Z47+AA47+AB47+AC47</f>
        <v/>
      </c>
      <c r="AB47" s="18" t="n">
        <v>0</v>
      </c>
      <c r="AC47" s="2" t="n">
        <v>0</v>
      </c>
    </row>
    <row r="48" ht="80.09999999999999" customHeight="1">
      <c r="A48" s="45" t="inlineStr">
        <is>
          <t>дост</t>
        </is>
      </c>
      <c r="B48" s="13" t="inlineStr">
        <is>
          <t>Галина Ленчук (Кравцова)</t>
        </is>
      </c>
      <c r="C48" s="12" t="inlineStr">
        <is>
          <t>зима</t>
        </is>
      </c>
      <c r="D48" s="12" t="inlineStr">
        <is>
          <t>89501068802, Баумана, 225/1, кв 7</t>
        </is>
      </c>
      <c r="E48" s="57">
        <f>F48+G48+H48+I48+J48+K48+L48+M48+N48+O48+P48+Q48+R48+S48+T48+U48+V48+W48+X48+Y48+Z48+AA48+AB48+AC48</f>
        <v/>
      </c>
      <c r="F48" s="4" t="n"/>
      <c r="G48" s="4" t="n"/>
      <c r="J48" s="18" t="n">
        <v>0</v>
      </c>
      <c r="N48" s="4" t="n">
        <v>0</v>
      </c>
      <c r="V48" s="4" t="n"/>
      <c r="W48" s="4" t="n"/>
      <c r="X48" s="6" t="n"/>
      <c r="Y48" s="4" t="n"/>
      <c r="Z48" s="4" t="n"/>
      <c r="AB48" s="4" t="n"/>
      <c r="AC48" s="4" t="n">
        <v>0</v>
      </c>
    </row>
    <row r="49" ht="80.09999999999999" customHeight="1">
      <c r="A49" s="45" t="inlineStr">
        <is>
          <t>дост</t>
        </is>
      </c>
      <c r="B49" s="13" t="inlineStr">
        <is>
          <t>Наталья Тарвид (Акчурина)</t>
        </is>
      </c>
      <c r="C49" s="12" t="inlineStr">
        <is>
          <t>иркутск</t>
        </is>
      </c>
      <c r="D49" s="12" t="inlineStr">
        <is>
          <t>89834197430, Юбилейный, 109, 48</t>
        </is>
      </c>
      <c r="E49" s="57">
        <f>F49+G49+H49+I49+J49+K49+L49+M49+N49+O49+P49+Q49+R49+S49+T49+U49+V49+W49+X49+Y49+Z49+AA49+AB49+AC49</f>
        <v/>
      </c>
      <c r="H49" s="11" t="n">
        <v>0</v>
      </c>
      <c r="J49" s="18" t="n">
        <v>0</v>
      </c>
      <c r="K49" s="18" t="n">
        <v>0</v>
      </c>
      <c r="L49" s="18" t="n">
        <v>0</v>
      </c>
      <c r="AB49" s="18" t="n">
        <v>0</v>
      </c>
    </row>
    <row r="50" ht="80.09999999999999" customHeight="1">
      <c r="A50" s="45" t="inlineStr">
        <is>
          <t>дост</t>
        </is>
      </c>
      <c r="B50" s="13" t="inlineStr">
        <is>
          <t>Olga Aleksandrovna🍒🍒🍒 НАЛИЧКА</t>
        </is>
      </c>
      <c r="C50" s="12" t="inlineStr">
        <is>
          <t>Шелехов</t>
        </is>
      </c>
      <c r="D50" s="12" t="inlineStr">
        <is>
          <t>89016563425, привокзальный, 15, 4 под, кв 46</t>
        </is>
      </c>
      <c r="E50" s="57">
        <f>F50+G50+H50+I50+J50+K50+L50+M50+N50+O50+P50+Q50+R50+S50+T50+U50+V50+W50+X50+Y50+Z50+AA50+AB50+AC50</f>
        <v/>
      </c>
      <c r="J50" s="18" t="n">
        <v>0</v>
      </c>
      <c r="AC50" s="2" t="n">
        <v>150</v>
      </c>
    </row>
    <row r="51" ht="80.09999999999999" customHeight="1">
      <c r="A51" s="45" t="inlineStr">
        <is>
          <t>дост</t>
        </is>
      </c>
      <c r="B51" s="13" t="inlineStr">
        <is>
          <t>Natali n</t>
        </is>
      </c>
      <c r="C51" s="12" t="inlineStr">
        <is>
          <t>Иркутск</t>
        </is>
      </c>
      <c r="D51" s="12" t="inlineStr">
        <is>
          <t>89148823580, Байкальская 204-110 это нижняя лисиха</t>
        </is>
      </c>
      <c r="E51" s="57">
        <f>F51+G51+H51+I51+J51+K51+L51+M51+N51+O51+P51+Q51+R51+S51+T51+U51+V51+W51+X51+Y51+Z51+AA51+AB51+AC51</f>
        <v/>
      </c>
      <c r="K51" s="18" t="n">
        <v>0</v>
      </c>
      <c r="M51" s="18" t="n">
        <v>0</v>
      </c>
      <c r="AB51" s="18" t="n">
        <v>0</v>
      </c>
      <c r="AC51" s="2" t="n">
        <v>0</v>
      </c>
    </row>
    <row r="52" ht="80.09999999999999" customFormat="1" customHeight="1" s="2">
      <c r="A52" s="45" t="inlineStr">
        <is>
          <t>дост</t>
        </is>
      </c>
      <c r="B52" s="13" t="inlineStr">
        <is>
          <t>Олеся Коровина (Абатурова)</t>
        </is>
      </c>
      <c r="C52" s="12" t="inlineStr">
        <is>
          <t>иркутск</t>
        </is>
      </c>
      <c r="D52" s="12" t="inlineStr">
        <is>
          <t>89041311408, Бокова, Трактовая, 48/2</t>
        </is>
      </c>
      <c r="E52" s="57">
        <f>F52+G52+H52+I52+J52+K52+L52+M52+N52+O52+P52+Q52+R52+S52+T52+U52+V52+W52+X52+Y52+Z52+AA52+AB52+AC52</f>
        <v/>
      </c>
      <c r="F52" s="4" t="n"/>
      <c r="G52" s="4" t="n"/>
      <c r="H52" s="6" t="n"/>
      <c r="I52" s="4" t="n"/>
      <c r="J52" s="4" t="n"/>
      <c r="K52" s="18" t="n">
        <v>0</v>
      </c>
      <c r="L52" s="4" t="n"/>
      <c r="M52" s="4" t="n"/>
      <c r="N52" s="18" t="n">
        <v>0</v>
      </c>
      <c r="O52" s="4" t="n"/>
      <c r="P52" s="6" t="n"/>
      <c r="Q52" s="4" t="n"/>
      <c r="R52" s="18" t="n">
        <v>0</v>
      </c>
      <c r="S52" s="4" t="n"/>
      <c r="T52" s="6" t="n"/>
      <c r="U52" s="4" t="n"/>
      <c r="V52" s="4" t="n"/>
      <c r="W52" s="4" t="n"/>
      <c r="X52" s="11" t="n">
        <v>0</v>
      </c>
      <c r="Y52" s="4" t="n"/>
      <c r="Z52" s="4" t="n"/>
      <c r="AA52" s="4" t="n"/>
      <c r="AB52" s="4" t="n"/>
      <c r="AC52" s="2" t="n">
        <v>0</v>
      </c>
      <c r="AD52" s="39" t="n"/>
    </row>
    <row r="53" ht="80.09999999999999" customFormat="1" customHeight="1" s="2">
      <c r="A53" s="45" t="inlineStr">
        <is>
          <t>дост</t>
        </is>
      </c>
      <c r="B53" s="13" t="inlineStr">
        <is>
          <t>Наталья Калашникова</t>
        </is>
      </c>
      <c r="C53" s="12" t="inlineStr">
        <is>
          <t>Шелехов</t>
        </is>
      </c>
      <c r="D53" s="12" t="inlineStr">
        <is>
          <t>89642158065, 1-й мкр., д.62 (позле МакФудс)</t>
        </is>
      </c>
      <c r="E53" s="57">
        <f>F53+G53+H53+I53+J53+K53+L53+M53+N53+O53+P53+Q53+R53+S53+T53+U53+V53+W53+X53+Y53+Z53+AA53+AB53+AC53</f>
        <v/>
      </c>
      <c r="F53" s="4" t="n"/>
      <c r="G53" s="4" t="n"/>
      <c r="H53" s="6" t="n"/>
      <c r="I53" s="4" t="n"/>
      <c r="J53" s="18" t="n">
        <v>0</v>
      </c>
      <c r="K53" s="4" t="n"/>
      <c r="L53" s="4" t="n"/>
      <c r="M53" s="4" t="n"/>
      <c r="N53" s="4" t="n">
        <v>0</v>
      </c>
      <c r="O53" s="4" t="n"/>
      <c r="P53" s="6" t="n"/>
      <c r="Q53" s="4" t="n"/>
      <c r="R53" s="4" t="n"/>
      <c r="S53" s="4" t="n"/>
      <c r="T53" s="6" t="n"/>
      <c r="U53" s="4" t="n"/>
      <c r="V53" s="4" t="n"/>
      <c r="W53" s="4" t="n"/>
      <c r="X53" s="6" t="n"/>
      <c r="Y53" s="4" t="n"/>
      <c r="Z53" s="4" t="n"/>
      <c r="AA53" s="4" t="n"/>
      <c r="AB53" s="4" t="n"/>
      <c r="AC53" s="2" t="n">
        <v>0</v>
      </c>
      <c r="AD53" s="39" t="n"/>
    </row>
    <row r="54" ht="80.09999999999999" customFormat="1" customHeight="1" s="2">
      <c r="A54" s="45" t="inlineStr">
        <is>
          <t>дост</t>
        </is>
      </c>
      <c r="B54" s="13" t="inlineStr">
        <is>
          <t>Оксана Исаева</t>
        </is>
      </c>
      <c r="C54" s="12" t="inlineStr">
        <is>
          <t>Иркутск</t>
        </is>
      </c>
      <c r="D54" s="12" t="inlineStr">
        <is>
          <t>89501102404, Р. Люксембург 120-33.</t>
        </is>
      </c>
      <c r="E54" s="57">
        <f>F54+G54+H54+I54+J54+K54+L54+M54+N54+O54+P54+Q54+R54+S54+T54+U54+V54+W54+X54+Y54+Z54+AA54+AB54+AC54</f>
        <v/>
      </c>
      <c r="F54" s="4" t="n"/>
      <c r="G54" s="4" t="n"/>
      <c r="H54" s="11" t="n">
        <v>0</v>
      </c>
      <c r="I54" s="18" t="n">
        <v>0</v>
      </c>
      <c r="J54" s="4" t="n"/>
      <c r="K54" s="4" t="n"/>
      <c r="L54" s="4" t="n"/>
      <c r="M54" s="4" t="n"/>
      <c r="N54" s="4" t="n"/>
      <c r="O54" s="4" t="n"/>
      <c r="P54" s="6" t="n"/>
      <c r="Q54" s="4" t="n"/>
      <c r="R54" s="4" t="n"/>
      <c r="S54" s="4" t="n"/>
      <c r="T54" s="6" t="n"/>
      <c r="U54" s="4" t="n"/>
      <c r="V54" s="4" t="n"/>
      <c r="W54" s="4" t="n"/>
      <c r="X54" s="6" t="n"/>
      <c r="Y54" s="4" t="n"/>
      <c r="Z54" s="4" t="n"/>
      <c r="AA54" s="4" t="n"/>
      <c r="AB54" s="4" t="n"/>
      <c r="AC54" s="2" t="n">
        <v>0</v>
      </c>
      <c r="AD54" s="39" t="n"/>
    </row>
    <row r="55" ht="80.09999999999999" customHeight="1">
      <c r="A55" s="45" t="inlineStr">
        <is>
          <t>дост</t>
        </is>
      </c>
      <c r="B55" s="13" t="inlineStr">
        <is>
          <t xml:space="preserve">Татьяна Данилова (Медведева) </t>
        </is>
      </c>
      <c r="C55" s="12" t="inlineStr">
        <is>
          <t>Шелехов</t>
        </is>
      </c>
      <c r="D55" s="12" t="inlineStr">
        <is>
          <t>89643549613, 18квартал, д 45, под 2</t>
        </is>
      </c>
      <c r="E55" s="57">
        <f>F55+G55+H55+I55+J55+K55+L55+M55+N55+O55+P55+Q55+R55+S55+T55+U55+V55+W55+X55+Y55+Z55+AA55+AB55+AC55</f>
        <v/>
      </c>
      <c r="L55" s="18" t="n">
        <v>0</v>
      </c>
      <c r="N55" s="18" t="n">
        <v>0</v>
      </c>
      <c r="R55" s="18" t="n">
        <v>0</v>
      </c>
      <c r="W55" s="18" t="n">
        <v>0</v>
      </c>
      <c r="AC55" s="2" t="n">
        <v>0</v>
      </c>
    </row>
    <row r="56" ht="80.09999999999999" customHeight="1">
      <c r="A56" s="45" t="inlineStr">
        <is>
          <t>дост</t>
        </is>
      </c>
      <c r="B56" s="30" t="inlineStr">
        <is>
          <t>Елена Мельникова (Моисеева)</t>
        </is>
      </c>
      <c r="C56" s="34" t="inlineStr">
        <is>
          <t>Иркутск</t>
        </is>
      </c>
      <c r="D56" s="34" t="inlineStr">
        <is>
          <t>89027675126, Мира, 61-41</t>
        </is>
      </c>
      <c r="E56" s="57">
        <f>F56+G56+H56+I56+J56+K56+L56+M56+N56+O56+P56+Q56+R56+S56+T56+U56+V56+W56+X56+Y56+Z56+AA56+AB56+AC56</f>
        <v/>
      </c>
      <c r="H56" s="11" t="n">
        <v>0</v>
      </c>
      <c r="L56" s="18" t="n">
        <v>0</v>
      </c>
      <c r="W56" s="18" t="n">
        <v>0</v>
      </c>
      <c r="AC56" s="2" t="n">
        <v>0</v>
      </c>
    </row>
    <row r="57" ht="80.09999999999999" customHeight="1">
      <c r="A57" s="45" t="inlineStr">
        <is>
          <t>дост</t>
        </is>
      </c>
      <c r="B57" s="13" t="inlineStr">
        <is>
          <t>Галина Щедрина-Матвеева</t>
        </is>
      </c>
      <c r="C57" s="12" t="inlineStr">
        <is>
          <t>иркутск</t>
        </is>
      </c>
      <c r="D57" s="12" t="inlineStr">
        <is>
          <t>89041429800, 89041429800, Р.Люксембург, 247, 5под , 92</t>
        </is>
      </c>
      <c r="E57" s="57">
        <f>F57+G57+H57+I57+J57+K57+L57+M57+N57+O57+P57+Q57+R57+S57+T57+U57+V57+W57+X57+Y57+Z57+AA57+AB57+AC57</f>
        <v/>
      </c>
      <c r="H57" s="11" t="n">
        <v>0</v>
      </c>
      <c r="J57" s="18" t="n">
        <v>0</v>
      </c>
      <c r="K57" s="18" t="n">
        <v>0</v>
      </c>
      <c r="AC57" s="2" t="n">
        <v>0</v>
      </c>
    </row>
    <row r="58" ht="87" customHeight="1">
      <c r="A58" s="45" t="inlineStr">
        <is>
          <t>дост</t>
        </is>
      </c>
      <c r="B58" s="13" t="inlineStr">
        <is>
          <t>Наталья ли Наталья 💜</t>
        </is>
      </c>
      <c r="C58" s="12" t="inlineStr">
        <is>
          <t>Иркутск</t>
        </is>
      </c>
      <c r="D58" s="12" t="inlineStr">
        <is>
          <t>89249942017, Аргунова, 8</t>
        </is>
      </c>
      <c r="E58" s="57">
        <f>F58+G58+H58+I58+J58+K58+L58+M58+N58+O58+P58+Q58+R58+S58+T58+U58+V58+W58+X58+Y58+Z58+AA58+AB58+AC58</f>
        <v/>
      </c>
      <c r="J58" s="18" t="n">
        <v>0</v>
      </c>
      <c r="K58" s="18" t="n">
        <v>0</v>
      </c>
      <c r="Q58" s="18" t="n">
        <v>0</v>
      </c>
      <c r="AC58" s="2" t="n">
        <v>0</v>
      </c>
    </row>
    <row r="59" ht="80.09999999999999" customHeight="1">
      <c r="A59" s="45" t="inlineStr">
        <is>
          <t>дост</t>
        </is>
      </c>
      <c r="B59" s="13" t="inlineStr">
        <is>
          <t>Екатерина Стасюк</t>
        </is>
      </c>
      <c r="C59" s="12" t="inlineStr">
        <is>
          <t>иркутск</t>
        </is>
      </c>
      <c r="D59" s="12" t="inlineStr">
        <is>
          <t>89140003670, Конева, д 20, под 26</t>
        </is>
      </c>
      <c r="E59" s="57">
        <f>F59+G59+H59+I59+J59+K59+L59+M59+N59+O59+P59+Q59+R59+S59+T59+U59+V59+W59+X59+Y59+Z59+AA59+AB59+AC59</f>
        <v/>
      </c>
      <c r="I59" s="18" t="n">
        <v>0</v>
      </c>
      <c r="K59" s="18" t="n">
        <v>0</v>
      </c>
      <c r="AC59" s="2" t="n">
        <v>0</v>
      </c>
    </row>
    <row r="60" ht="80.09999999999999" customHeight="1">
      <c r="A60" s="45" t="inlineStr">
        <is>
          <t>дост</t>
        </is>
      </c>
      <c r="B60" s="13" t="inlineStr">
        <is>
          <t>Ольга Соловьева</t>
        </is>
      </c>
      <c r="C60" s="12" t="inlineStr">
        <is>
          <t>иркутск</t>
        </is>
      </c>
      <c r="D60" s="12" t="inlineStr">
        <is>
          <t>89041112012,  Шишкина, д. 9, магазин Янтарь</t>
        </is>
      </c>
      <c r="E60" s="57">
        <f>F60+G60+H60+I60+J60+K60+L60+M60+N60+O60+P60+Q60+R60+S60+T60+U60+V60+W60+X60+Y60+Z60+AA60+AB60+AC60</f>
        <v/>
      </c>
      <c r="K60" s="18" t="n">
        <v>0</v>
      </c>
      <c r="N60" s="18" t="n">
        <v>0</v>
      </c>
      <c r="W60" s="18" t="n">
        <v>0</v>
      </c>
      <c r="AC60" s="2" t="n">
        <v>0</v>
      </c>
    </row>
    <row r="61" ht="80.09999999999999" customHeight="1">
      <c r="A61" s="45" t="inlineStr">
        <is>
          <t>дост</t>
        </is>
      </c>
      <c r="B61" s="13" t="inlineStr">
        <is>
          <t>наталья петрова</t>
        </is>
      </c>
      <c r="C61" s="12" t="inlineStr">
        <is>
          <t>иркутск</t>
        </is>
      </c>
      <c r="D61" s="12" t="inlineStr">
        <is>
          <t>89041100738, Авиастроителей, 2а, под 1</t>
        </is>
      </c>
      <c r="E61" s="57">
        <f>F61+G61+H61+I61+J61+K61+L61+M61+N61+O61+P61+Q61+R61+S61+T61+U61+V61+W61+X61+Y61+Z61+AA61+AB61+AC61</f>
        <v/>
      </c>
      <c r="H61" s="11" t="n">
        <v>0</v>
      </c>
      <c r="L61" s="18" t="n">
        <v>0</v>
      </c>
      <c r="M61" s="18" t="n">
        <v>0</v>
      </c>
      <c r="N61" s="18" t="n">
        <v>0</v>
      </c>
      <c r="AC61" s="2" t="n">
        <v>0</v>
      </c>
    </row>
    <row r="62" ht="80.09999999999999" customHeight="1">
      <c r="A62" s="45" t="inlineStr">
        <is>
          <t>дост</t>
        </is>
      </c>
      <c r="B62" s="13" t="inlineStr">
        <is>
          <t>ОКСАНА ГУСАК</t>
        </is>
      </c>
      <c r="C62" s="12" t="inlineStr">
        <is>
          <t>Иркутск</t>
        </is>
      </c>
      <c r="D62" s="12" t="inlineStr">
        <is>
          <t>89645447511 Альпийская, 71. дома  до 17.00</t>
        </is>
      </c>
      <c r="E62" s="57">
        <f>F62+G62+H62+I62+J62+K62+L62+M62+N62+O62+P62+Q62+R62+S62+T62+U62+V62+W62+X62+Y62+Z62+AA62+AB62+AC62</f>
        <v/>
      </c>
      <c r="K62" s="18" t="n">
        <v>0</v>
      </c>
      <c r="R62" s="18" t="n">
        <v>0</v>
      </c>
      <c r="AB62" s="18" t="n">
        <v>0</v>
      </c>
      <c r="AC62" s="2" t="n">
        <v>0</v>
      </c>
    </row>
    <row r="63" ht="80.09999999999999" customHeight="1">
      <c r="A63" s="45" t="inlineStr">
        <is>
          <t>дост</t>
        </is>
      </c>
      <c r="B63" s="13" t="inlineStr">
        <is>
          <t>Леночка💕</t>
        </is>
      </c>
      <c r="C63" s="12" t="inlineStr">
        <is>
          <t>иркутск</t>
        </is>
      </c>
      <c r="D63" s="12" t="inlineStr">
        <is>
          <t>89501199364, лермонтова, 273б, 3 под</t>
        </is>
      </c>
      <c r="E63" s="57">
        <f>F63+G63+H63+I63+J63+K63+L63+M63+N63+O63+P63+Q63+R63+S63+T63+U63+V63+W63+X63+Y63+Z63+AA63+AB63+AC63</f>
        <v/>
      </c>
      <c r="K63" s="18" t="n">
        <v>0</v>
      </c>
      <c r="M63" s="18" t="n">
        <v>0</v>
      </c>
      <c r="AC63" s="2" t="n">
        <v>0</v>
      </c>
    </row>
    <row r="64" ht="80.09999999999999" customHeight="1">
      <c r="A64" s="45" t="inlineStr">
        <is>
          <t>дост</t>
        </is>
      </c>
      <c r="B64" s="13" t="inlineStr">
        <is>
          <t>Алена Кондратюк (Юргина)</t>
        </is>
      </c>
      <c r="C64" s="12" t="inlineStr">
        <is>
          <t>Иркутск</t>
        </is>
      </c>
      <c r="D64" s="12" t="inlineStr">
        <is>
          <t>89500993138, Дзержинского 3</t>
        </is>
      </c>
      <c r="E64" s="57">
        <f>F64+G64+H64+I64+J64+K64+L64+M64+N64+O64+P64+Q64+R64+S64+T64+U64+V64+W64+X64+Y64+Z64+AA64+AB64+AC64</f>
        <v/>
      </c>
      <c r="H64" s="11" t="n">
        <v>0</v>
      </c>
      <c r="AC64" s="2" t="n">
        <v>0</v>
      </c>
    </row>
    <row r="65" ht="80.09999999999999" customHeight="1">
      <c r="A65" s="45" t="inlineStr">
        <is>
          <t>дост</t>
        </is>
      </c>
      <c r="B65" s="13" t="inlineStr">
        <is>
          <t>Анна Шацких (Аксаментова)</t>
        </is>
      </c>
      <c r="C65" s="12" t="inlineStr">
        <is>
          <t>Иркутск</t>
        </is>
      </c>
      <c r="D65" s="12" t="inlineStr">
        <is>
          <t>89027619258, Маршала Конева, 20</t>
        </is>
      </c>
      <c r="E65" s="57">
        <f>F65+G65+H65+I65+J65+K65+L65+M65+N65+O65+P65+Q65+R65+S65+T65+U65+V65+W65+X65+Y65+Z65+AA65+AB65+AC65</f>
        <v/>
      </c>
      <c r="H65" s="11" t="n">
        <v>0</v>
      </c>
      <c r="L65" s="18" t="n">
        <v>0</v>
      </c>
      <c r="AC65" s="2" t="n">
        <v>0</v>
      </c>
    </row>
    <row r="66" ht="80.09999999999999" customHeight="1">
      <c r="A66" s="45" t="inlineStr">
        <is>
          <t>дост</t>
        </is>
      </c>
      <c r="B66" s="13" t="inlineStr">
        <is>
          <t>Марина Кистина</t>
        </is>
      </c>
      <c r="C66" s="12" t="inlineStr">
        <is>
          <t>Иркутск</t>
        </is>
      </c>
      <c r="D66" s="12" t="inlineStr">
        <is>
          <t>89500983943, Юбилейный, 17. со стороны детской площадки</t>
        </is>
      </c>
      <c r="E66" s="57">
        <f>F66+G66+H66+I66+J66+K66+L66+M66+N66+O66+P66+Q66+R66+S66+T66+U66+V66+W66+X66+Y66+Z66+AA66+AB66+AC66</f>
        <v/>
      </c>
      <c r="H66" s="11" t="n">
        <v>0</v>
      </c>
      <c r="AC66" s="2" t="n">
        <v>0</v>
      </c>
    </row>
    <row r="67" ht="80.09999999999999" customHeight="1">
      <c r="A67" s="45" t="inlineStr">
        <is>
          <t>дост</t>
        </is>
      </c>
      <c r="B67" s="13" t="inlineStr">
        <is>
          <t>Наталия Милевская н❤ ❤м❤</t>
        </is>
      </c>
      <c r="C67" s="12" t="inlineStr">
        <is>
          <t>Иркутск</t>
        </is>
      </c>
      <c r="D67" s="12" t="inlineStr">
        <is>
          <t>89087797314, 89027659279, 89086427157 ул.розы-люксембург дом 215 кв 131</t>
        </is>
      </c>
      <c r="E67" s="57">
        <f>F67+G67+H67+I67+J67+K67+L67+M67+N67+O67+P67+Q67+R67+S67+T67+U67+V67+W67+X67+Y67+Z67+AA67+AB67+AC67</f>
        <v/>
      </c>
      <c r="H67" s="11" t="n">
        <v>0</v>
      </c>
      <c r="AC67" s="2" t="n">
        <v>0</v>
      </c>
    </row>
    <row r="68" ht="80.09999999999999" customHeight="1">
      <c r="A68" s="45" t="inlineStr">
        <is>
          <t>дост</t>
        </is>
      </c>
      <c r="B68" s="13" t="inlineStr">
        <is>
          <t>Анохина Анна 💞</t>
        </is>
      </c>
      <c r="C68" s="12" t="inlineStr">
        <is>
          <t>Иркутск</t>
        </is>
      </c>
      <c r="D68" s="12" t="inlineStr">
        <is>
          <t xml:space="preserve"> 89500614164 ул Маршала Конева 20 /24</t>
        </is>
      </c>
      <c r="E68" s="57">
        <f>F68+G68+H68+I68+J68+K68+L68+M68+N68+O68+P68+Q68+R68+S68+T68+U68+V68+W68+X68+Y68+Z68+AA68+AB68+AC68</f>
        <v/>
      </c>
      <c r="H68" s="11" t="n">
        <v>0</v>
      </c>
      <c r="AC68" s="2" t="n">
        <v>0</v>
      </c>
    </row>
    <row r="69" ht="80.09999999999999" customHeight="1">
      <c r="A69" s="45" t="inlineStr">
        <is>
          <t>дост</t>
        </is>
      </c>
      <c r="B69" s="30" t="inlineStr">
        <is>
          <t>Марина Байбакова(Малолетникова)</t>
        </is>
      </c>
      <c r="C69" s="34" t="inlineStr">
        <is>
          <t>Иркутск</t>
        </is>
      </c>
      <c r="D69" s="34" t="inlineStr">
        <is>
          <t>89501118564, Приморский, 11, салон цветов Роза Ветров со стороны центральной дороги</t>
        </is>
      </c>
      <c r="E69" s="57">
        <f>F69+G69+H69+I69+J69+K69+L69+M69+N69+O69+P69+Q69+R69+S69+T69+U69+V69+W69+X69+Y69+Z69+AA69+AB69+AC69</f>
        <v/>
      </c>
      <c r="H69" s="11" t="n">
        <v>0</v>
      </c>
      <c r="K69" s="18" t="n">
        <v>0</v>
      </c>
      <c r="AC69" s="2" t="n">
        <v>0</v>
      </c>
    </row>
    <row r="70" ht="80.09999999999999" customHeight="1">
      <c r="A70" s="45" t="inlineStr">
        <is>
          <t>дост</t>
        </is>
      </c>
      <c r="B70" s="13" t="inlineStr">
        <is>
          <t xml:space="preserve">Наталья Инешина </t>
        </is>
      </c>
      <c r="C70" s="12" t="inlineStr">
        <is>
          <t>Иркутск</t>
        </is>
      </c>
      <c r="D70" s="12" t="inlineStr">
        <is>
          <t>89648192935, Юбилейный, 92, 3под</t>
        </is>
      </c>
      <c r="E70" s="57">
        <f>F70+G70+H70+I70+J70+K70+L70+M70+N70+O70+P70+Q70+R70+S70+T70+U70+V70+W70+X70+Y70+Z70+AA70+AB70+AC70</f>
        <v/>
      </c>
      <c r="H70" s="11" t="n">
        <v>0</v>
      </c>
      <c r="K70" s="18" t="n">
        <v>0</v>
      </c>
      <c r="R70" s="18" t="n">
        <v>0</v>
      </c>
      <c r="AC70" s="2" t="n">
        <v>0</v>
      </c>
    </row>
    <row r="71" ht="80.09999999999999" customHeight="1">
      <c r="A71" s="45" t="inlineStr">
        <is>
          <t>берез</t>
        </is>
      </c>
      <c r="B71" s="13" t="inlineStr">
        <is>
          <t>Вера Макарова(Евдокимова)</t>
        </is>
      </c>
      <c r="C71" s="12" t="inlineStr">
        <is>
          <t>Иркутск</t>
        </is>
      </c>
      <c r="D71" s="12" t="inlineStr">
        <is>
          <t>89501199196, Севастопольская 251-13</t>
        </is>
      </c>
      <c r="E71" s="57">
        <f>F71+G71+H71+I71+J71+K71+L71+M71+N71+O71+P71+Q71+R71+S71+T71+U71+V71+W71+X71+Y71+Z71+AA71+AB71+AC71</f>
        <v/>
      </c>
      <c r="H71" s="11" t="n">
        <v>0</v>
      </c>
      <c r="AC71" s="2" t="n">
        <v>0</v>
      </c>
    </row>
    <row r="72" ht="80.09999999999999" customHeight="1">
      <c r="A72" s="45" t="inlineStr">
        <is>
          <t>дост</t>
        </is>
      </c>
      <c r="B72" s="13" t="inlineStr">
        <is>
          <t>Олеся Крушевская</t>
        </is>
      </c>
      <c r="C72" s="12" t="inlineStr">
        <is>
          <t>Иркутск</t>
        </is>
      </c>
      <c r="D72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72" s="57">
        <f>F72+G72+H72+I72+J72+K72+L72+M72+N72+O72+P72+Q72+R72+S72+T72+U72+V72+W72+X72+Y72+Z72+AA72+AB72+AC72</f>
        <v/>
      </c>
      <c r="J72" s="18" t="n">
        <v>0</v>
      </c>
      <c r="L72" s="18" t="n">
        <v>0</v>
      </c>
      <c r="N72" s="4" t="n">
        <v>0</v>
      </c>
      <c r="T72" s="11" t="n">
        <v>0</v>
      </c>
      <c r="AC72" s="2" t="n">
        <v>0</v>
      </c>
    </row>
    <row r="73" ht="80.09999999999999" customHeight="1">
      <c r="A73" s="45" t="inlineStr">
        <is>
          <t>дост</t>
        </is>
      </c>
      <c r="B73" s="12" t="inlineStr">
        <is>
          <t>Вера Литвинова (Волкова) НАЛИЧКА 818р</t>
        </is>
      </c>
      <c r="C73" s="12" t="inlineStr">
        <is>
          <t>Иркутск</t>
        </is>
      </c>
      <c r="D73" s="12" t="inlineStr">
        <is>
          <t>89500877162 , Лермонтова, 333в, 9 под.</t>
        </is>
      </c>
      <c r="E73" s="57">
        <f>F73+G73+H73+I73+J73+K73+L73+M73+N73+O73+P73+Q73+R73+S73+T73+U73+V73+W73+X73+Y73+Z73+AA73+AB73+AC73</f>
        <v/>
      </c>
      <c r="K73" s="18" t="n">
        <v>668</v>
      </c>
      <c r="AC73" s="2" t="n">
        <v>150</v>
      </c>
    </row>
    <row r="74" ht="80.09999999999999" customHeight="1">
      <c r="A74" s="45" t="inlineStr">
        <is>
          <t>дост</t>
        </is>
      </c>
      <c r="B74" s="12" t="inlineStr">
        <is>
          <t>Надежда Юдина, Швецова</t>
        </is>
      </c>
      <c r="C74" s="12" t="inlineStr">
        <is>
          <t>Шелехов</t>
        </is>
      </c>
      <c r="D74" s="12" t="inlineStr">
        <is>
          <t>89086661992 шелехов 20 квартал дом 29, кв. 2</t>
        </is>
      </c>
      <c r="E74" s="57">
        <f>F74+G74+H74+I74+J74+K74+L74+M74+N74+O74+P74+Q74+R74+S74+T74+U74+V74+W74+X74+Y74+Z74+AA74+AB74+AC74</f>
        <v/>
      </c>
      <c r="L74" s="46" t="n">
        <v>0</v>
      </c>
      <c r="AC74" s="2" t="n">
        <v>0</v>
      </c>
    </row>
    <row r="75" ht="80.09999999999999" customHeight="1">
      <c r="A75" s="45" t="inlineStr">
        <is>
          <t>ждем</t>
        </is>
      </c>
      <c r="B75" s="13" t="inlineStr">
        <is>
          <t>Екатерина Пшеничникова (симакина)</t>
        </is>
      </c>
      <c r="C75" s="12" t="inlineStr">
        <is>
          <t>Иркутск</t>
        </is>
      </c>
      <c r="D75" s="12" t="inlineStr">
        <is>
          <t>89149374887, Приморский, 11-45</t>
        </is>
      </c>
      <c r="E75" s="57">
        <f>F75+G75+H75+I75+J75+K75+L75+M75+N75+O75+P75+Q75+R75+S75+T75+U75+V75+W75+X75+Y75+Z75+AA75+AB75+AC75</f>
        <v/>
      </c>
      <c r="H75" s="11" t="n">
        <v>0</v>
      </c>
    </row>
    <row r="76" ht="80.09999999999999" customHeight="1">
      <c r="A76" s="10" t="inlineStr">
        <is>
          <t>ждем</t>
        </is>
      </c>
      <c r="B76" s="13" t="inlineStr">
        <is>
          <t>машуля кузнецова</t>
        </is>
      </c>
      <c r="C76" s="12" t="inlineStr">
        <is>
          <t>Иркутск</t>
        </is>
      </c>
      <c r="D76" s="12" t="inlineStr">
        <is>
          <t>89526206803, Баррикад 143 подъезд 5,кв 66</t>
        </is>
      </c>
      <c r="E76" s="57">
        <f>F76+G76+H76+I76+J76+K76+L76+M76+N76+O76+P76+Q76+R76+S76+T76+U76+V76+W76+X76+Y76+Z76+AA76+AB76+AC76</f>
        <v/>
      </c>
      <c r="J76" s="4" t="n">
        <v>129</v>
      </c>
    </row>
    <row r="77" ht="80.09999999999999" customHeight="1">
      <c r="A77" s="22" t="inlineStr">
        <is>
          <t>ждем</t>
        </is>
      </c>
      <c r="B77" s="13" t="inlineStr">
        <is>
          <t>Люда Шафирова</t>
        </is>
      </c>
      <c r="C77" s="12" t="inlineStr">
        <is>
          <t>иркутск</t>
        </is>
      </c>
      <c r="D77" s="12" t="inlineStr">
        <is>
          <t>89041508130 Рябикова, 19</t>
        </is>
      </c>
      <c r="E77" s="57">
        <f>F77+G77+H77+I77+J77+K77+L77+M77+N77+O77+P77+Q77+R77+S77+T77+U77+V77+W77+X77+Y77+Z77+AA77+AB77+AC77</f>
        <v/>
      </c>
      <c r="J77" s="18" t="n">
        <v>594</v>
      </c>
    </row>
    <row r="78" ht="100.5" customHeight="1">
      <c r="A78" s="45" t="inlineStr">
        <is>
          <t>ждем</t>
        </is>
      </c>
      <c r="B78" s="13" t="inlineStr">
        <is>
          <t>Эльвира Пивоварова  Эльвира ❤❤❤ 😎😎 Эльвира Владимировн Эля Пивоварова</t>
        </is>
      </c>
      <c r="C78" s="12" t="inlineStr">
        <is>
          <t>Иркутск</t>
        </is>
      </c>
      <c r="D78" s="12" t="inlineStr">
        <is>
          <t>89143513380, Либкнехта, 239а, магазин Ласточка Либкнехта, 239а, кв 1а</t>
        </is>
      </c>
      <c r="E78" s="57">
        <f>F78+G78+H78+I78+J78+K78+L78+M78+N78+O78+P78+Q78+R78+S78+T78+U78+V78+W78+X78+Y78+Z78+AA78+AB78+AC78</f>
        <v/>
      </c>
      <c r="M78" s="18" t="n">
        <v>244</v>
      </c>
    </row>
    <row r="79" ht="69.75" customHeight="1">
      <c r="A79" s="45" t="inlineStr">
        <is>
          <t>ждем</t>
        </is>
      </c>
      <c r="B79" s="13" t="inlineStr">
        <is>
          <t>Ольга Мурзина(Логинова)</t>
        </is>
      </c>
      <c r="C79" s="12" t="inlineStr">
        <is>
          <t>Шелехов</t>
        </is>
      </c>
      <c r="D79" s="12" t="inlineStr">
        <is>
          <t>89501414198 Байкальская, 13</t>
        </is>
      </c>
      <c r="E79" s="57">
        <f>F79+G79+H79+I79+J79+K79+L79+M79+N79+O79+P79+Q79+R79+S79+T79+U79+V79+W79+X79+Y79+Z79+AA79+AB79+AC79</f>
        <v/>
      </c>
      <c r="H79" s="11" t="n">
        <v>0</v>
      </c>
      <c r="L79" s="18" t="n">
        <v>464</v>
      </c>
      <c r="R79" s="18" t="n">
        <v>0</v>
      </c>
    </row>
    <row r="80" ht="69" customHeight="1">
      <c r="A80" s="45" t="inlineStr">
        <is>
          <t>ждем</t>
        </is>
      </c>
      <c r="B80" s="13" t="inlineStr">
        <is>
          <t>Светлана Петрук</t>
        </is>
      </c>
      <c r="C80" s="12" t="inlineStr">
        <is>
          <t>Иркутск</t>
        </is>
      </c>
      <c r="D80" s="12" t="inlineStr">
        <is>
          <t>89500506588, 89642895320, Образцова, 4 под 2, кв 24</t>
        </is>
      </c>
      <c r="E80" s="57">
        <f>F80+G80+H80+I80+J80+K80+L80+M80+N80+O80+P80+Q80+R80+S80+T80+U80+V80+W80+X80+Y80+Z80+AA80+AB80+AC80</f>
        <v/>
      </c>
      <c r="H80" s="11" t="n">
        <v>175</v>
      </c>
    </row>
    <row r="81" ht="89.25" customHeight="1">
      <c r="A81" s="45" t="inlineStr">
        <is>
          <t>ждем натали</t>
        </is>
      </c>
      <c r="B81" s="12" t="inlineStr">
        <is>
          <t>наталья натка</t>
        </is>
      </c>
      <c r="C81" s="12" t="inlineStr">
        <is>
          <t>Иркутск</t>
        </is>
      </c>
      <c r="D81" s="12" t="n">
        <v>89501377946</v>
      </c>
      <c r="E81" s="57">
        <f>F81+G81+H81+I81+J81+K81+L81+M81+N81+O81+P81+Q81+R81+S81+T81+U81+V81+W81+X81+Y81+Z81+AA81+AB81+AC81</f>
        <v/>
      </c>
      <c r="K81" s="18" t="n">
        <v>0</v>
      </c>
    </row>
    <row r="82" ht="80.09999999999999" customHeight="1">
      <c r="A82" s="45" t="inlineStr">
        <is>
          <t>ждем натали</t>
        </is>
      </c>
      <c r="B82" s="12" t="inlineStr">
        <is>
          <t>Татьяна Черенкова (Никулина)</t>
        </is>
      </c>
      <c r="C82" s="34" t="inlineStr">
        <is>
          <t>иркутск</t>
        </is>
      </c>
      <c r="D82" s="34" t="n">
        <v>89500764113</v>
      </c>
      <c r="E82" s="57">
        <f>F82+G82+H82+I82+J82+K82+L82+M82+N82+O82+P82+Q82+R82+S82+T82+U82+V82+W82+X82+Y82+Z82+AA82+AB82+AC82</f>
        <v/>
      </c>
      <c r="K82" s="18" t="n">
        <v>676</v>
      </c>
    </row>
    <row r="83" ht="80.09999999999999" customHeight="1">
      <c r="A83" s="45" t="inlineStr">
        <is>
          <t>ждем садовод</t>
        </is>
      </c>
      <c r="B83" s="13" t="inlineStr">
        <is>
          <t>Анна Федосеева(Якунина)</t>
        </is>
      </c>
      <c r="C83" s="12" t="inlineStr">
        <is>
          <t>Иркутск</t>
        </is>
      </c>
      <c r="D83" s="12" t="inlineStr">
        <is>
          <t>89086663300, Авиастроителей, 1, под.2, кв. 23</t>
        </is>
      </c>
      <c r="E83" s="57">
        <f>F83+G83+H83+I83+J83+K83+L83+M83+N83+O83+P83+Q83+R83+S83+T83+U83+V83+W83+X83+Y83+Z83+AA83+AB83+AC83</f>
        <v/>
      </c>
      <c r="M83" s="18" t="n">
        <v>845</v>
      </c>
    </row>
    <row r="84" ht="80.09999999999999" customHeight="1">
      <c r="A84" s="19" t="inlineStr">
        <is>
          <t>ждем?</t>
        </is>
      </c>
      <c r="B84" s="12" t="inlineStr">
        <is>
          <t>Анастасия Тирикова</t>
        </is>
      </c>
      <c r="C84" s="12" t="inlineStr">
        <is>
          <t>Иркутск</t>
        </is>
      </c>
      <c r="D84" s="12" t="n">
        <v>89500952952</v>
      </c>
      <c r="E84" s="57">
        <f>F84+G84+H84+I84+J84+K84+L84+M84+N84+O84+P84+Q84+R84+S84+T84+U84+V84+W84+X84+Y84+Z84+AA84+AB84+AC84</f>
        <v/>
      </c>
      <c r="G84" s="4" t="n"/>
      <c r="N84" s="6" t="n"/>
    </row>
    <row r="85" ht="80.09999999999999" customHeight="1">
      <c r="A85" s="10" t="inlineStr">
        <is>
          <t>забирает после 20.03</t>
        </is>
      </c>
      <c r="B85" s="13" t="inlineStr">
        <is>
          <t>Юлия Бердиева</t>
        </is>
      </c>
      <c r="C85" s="34" t="n"/>
      <c r="D85" s="34" t="n"/>
      <c r="E85" s="57">
        <f>F85+G85+H85+I85+J85+K85+L85+M85+N85+O85+P85+Q85+R85+S85+T85+U85+V85+W85+X85+Y85+Z85+AA85+AB85+AC85</f>
        <v/>
      </c>
      <c r="W85" s="18" t="n">
        <v>0</v>
      </c>
    </row>
    <row r="86" ht="80.09999999999999" customHeight="1">
      <c r="A86" s="19" t="inlineStr">
        <is>
          <t>после отпуска</t>
        </is>
      </c>
      <c r="B86" s="12" t="inlineStr">
        <is>
          <t>Alla Аbuzdina</t>
        </is>
      </c>
      <c r="C86" s="12" t="inlineStr">
        <is>
          <t>Иркутск</t>
        </is>
      </c>
      <c r="D86" s="12" t="inlineStr">
        <is>
          <t>8 902 5 68 16 28, Лермонтова, 102. общежитие.</t>
        </is>
      </c>
      <c r="E86" s="57">
        <f>F86+G86+H86+I86+J86+K86+L86+M86+N86+O86+P86+Q86+R86+S86+T86+U86+V86+W86+X86+Y86+Z86+AA86+AB86+AC86</f>
        <v/>
      </c>
      <c r="G86" s="4" t="n"/>
      <c r="N86" s="6" t="n"/>
      <c r="O86" s="4" t="n">
        <v>0</v>
      </c>
      <c r="AD86" s="39" t="n"/>
    </row>
    <row r="87" ht="80.09999999999999" customHeight="1">
      <c r="A87" s="45" t="inlineStr">
        <is>
          <t xml:space="preserve">через natali </t>
        </is>
      </c>
      <c r="B87" s="13" t="inlineStr">
        <is>
          <t>Светлана Ажеева (Трускова)</t>
        </is>
      </c>
      <c r="C87" s="12" t="inlineStr">
        <is>
          <t>Иркутск</t>
        </is>
      </c>
      <c r="D87" s="12" t="inlineStr">
        <is>
          <t>89140106729, 15-й Советский пер, 1-41</t>
        </is>
      </c>
      <c r="E87" s="57">
        <f>F87+G87+H87+I87+J87+K87+L87+M87+N87+O87+P87+Q87+R87+S87+T87+U87+V87+W87+X87+Y87+Z87+AA87+AB87+AC87</f>
        <v/>
      </c>
      <c r="J87" s="18" t="n">
        <v>0</v>
      </c>
      <c r="K87" s="18" t="n">
        <v>0</v>
      </c>
    </row>
    <row r="88" ht="133.5" customHeight="1">
      <c r="A88" s="45" t="inlineStr">
        <is>
          <t xml:space="preserve">через natali </t>
        </is>
      </c>
      <c r="B88" s="13" t="inlineStr">
        <is>
          <t>Ольга Тажеева (Макарова)</t>
        </is>
      </c>
      <c r="C88" s="12" t="n"/>
      <c r="D88" s="12" t="n">
        <v>89149390879</v>
      </c>
      <c r="E88" s="57">
        <f>F88+G88+H88+I88+J88+K88+L88+M88+N88+O88+P88+Q88+R88+S88+T88+U88+V88+W88+X88+Y88+Z88+AA88+AB88+AC88</f>
        <v/>
      </c>
      <c r="H88" s="11" t="n">
        <v>0</v>
      </c>
    </row>
    <row r="89" ht="80.09999999999999" customHeight="1">
      <c r="A89" s="45" t="inlineStr">
        <is>
          <t>через Байбакова</t>
        </is>
      </c>
      <c r="B89" s="13" t="inlineStr">
        <is>
          <t>Анастасия Байбакова</t>
        </is>
      </c>
      <c r="C89" s="12" t="inlineStr">
        <is>
          <t>иркутск</t>
        </is>
      </c>
      <c r="D89" s="12" t="n">
        <v>89246392073</v>
      </c>
      <c r="E89" s="57">
        <f>F89+G89+H89+I89+J89+K89+L89+M89+N89+O89+P89+Q89+R89+S89+T89+U89+V89+W89+X89+Y89+Z89+AA89+AB89+AC89</f>
        <v/>
      </c>
      <c r="M89" s="18" t="n">
        <v>0</v>
      </c>
      <c r="R89" s="18" t="n">
        <v>0</v>
      </c>
    </row>
    <row r="90" ht="80.09999999999999" customHeight="1">
      <c r="A90" s="45" t="inlineStr">
        <is>
          <t>через галина щедрина</t>
        </is>
      </c>
      <c r="B90" s="13" t="inlineStr">
        <is>
          <t>Анна Зверькова(Щедрина)</t>
        </is>
      </c>
      <c r="C90" s="12" t="inlineStr">
        <is>
          <t>Иркутск</t>
        </is>
      </c>
      <c r="D90" s="12" t="n">
        <v>89041307727</v>
      </c>
      <c r="E90" s="57">
        <f>F90+G90+H90+I90+J90+K90+L90+M90+N90+O90+P90+Q90+R90+S90+T90+U90+V90+W90+X90+Y90+Z90+AA90+AB90+AC90</f>
        <v/>
      </c>
      <c r="H90" s="11" t="n">
        <v>0</v>
      </c>
    </row>
    <row r="91" ht="80.09999999999999" customHeight="1">
      <c r="A91" s="45" t="inlineStr">
        <is>
          <t>через данилова</t>
        </is>
      </c>
      <c r="B91" s="13" t="inlineStr">
        <is>
          <t>Юлия Пархоменко (Касаткина)</t>
        </is>
      </c>
      <c r="C91" s="12" t="inlineStr">
        <is>
          <t>Шелехов</t>
        </is>
      </c>
      <c r="D91" s="12" t="inlineStr">
        <is>
          <t>89086618340 7кв, д15</t>
        </is>
      </c>
      <c r="E91" s="57">
        <f>F91+G91+H91+I91+J91+K91+L91+M91+N91+O91+P91+Q91+R91+S91+T91+U91+V91+W91+X91+Y91+Z91+AA91+AB91+AC91</f>
        <v/>
      </c>
      <c r="K91" s="18" t="n">
        <v>0</v>
      </c>
      <c r="L91" s="4" t="n">
        <v>0</v>
      </c>
      <c r="N91" s="18" t="n">
        <v>0</v>
      </c>
      <c r="W91" s="18" t="n">
        <v>0</v>
      </c>
    </row>
    <row r="92" ht="80.09999999999999" customHeight="1">
      <c r="A92" s="45" t="inlineStr">
        <is>
          <t>через данилова</t>
        </is>
      </c>
      <c r="B92" s="34" t="inlineStr">
        <is>
          <t>Натали Медведева</t>
        </is>
      </c>
      <c r="C92" s="34" t="inlineStr">
        <is>
          <t>Черемхово</t>
        </is>
      </c>
      <c r="D92" s="34" t="n">
        <v>89641059079</v>
      </c>
      <c r="E92" s="57">
        <f>F92+G92+H92+I92+J92+K92+L92+M92+N92+O92+P92+Q92+R92+S92+T92+U92+V92+W92+X92+Y92+Z92+AA92+AB92+AC92</f>
        <v/>
      </c>
      <c r="K92" s="18" t="n">
        <v>0</v>
      </c>
    </row>
    <row r="93" ht="80.09999999999999" customHeight="1">
      <c r="A93" s="45" t="inlineStr">
        <is>
          <t>через коровина</t>
        </is>
      </c>
      <c r="B93" s="12" t="inlineStr">
        <is>
          <t>ираида абатурова</t>
        </is>
      </c>
      <c r="C93" s="12" t="inlineStr">
        <is>
          <t>Иркутск</t>
        </is>
      </c>
      <c r="D93" s="12" t="n">
        <v>89087795564</v>
      </c>
      <c r="E93" s="57">
        <f>F93+G93+H93+I93+J93+K93+L93+M93+N93+O93+P93+Q93+R93+S93+T93+U93+V93+W93+X93+Y93+Z93+AA93+AB93+AC93</f>
        <v/>
      </c>
      <c r="K93" s="18" t="n">
        <v>0</v>
      </c>
    </row>
    <row r="94" ht="80.09999999999999" customHeight="1">
      <c r="A94" s="45" t="inlineStr">
        <is>
          <t>через ли</t>
        </is>
      </c>
      <c r="B94" s="13" t="inlineStr">
        <is>
          <t>НаталиЯ Н ЗВОНИТЬ</t>
        </is>
      </c>
      <c r="C94" s="12" t="inlineStr">
        <is>
          <t>иркутск</t>
        </is>
      </c>
      <c r="D94" s="12" t="inlineStr">
        <is>
          <t>89500896910, Бамовская, 30 (Смоленщина)</t>
        </is>
      </c>
      <c r="E94" s="57">
        <f>F94+G94+H94+I94+J94+K94+L94+M94+N94+O94+P94+Q94+R94+S94+T94+U94+V94+W94+X94+Y94+Z94+AA94+AB94+AC94</f>
        <v/>
      </c>
      <c r="H94" s="11" t="n">
        <v>0</v>
      </c>
      <c r="K94" s="18" t="n">
        <v>0</v>
      </c>
      <c r="L94" s="18" t="n">
        <v>0</v>
      </c>
      <c r="M94" s="18" t="n">
        <v>0</v>
      </c>
    </row>
    <row r="95" ht="80.09999999999999" customHeight="1">
      <c r="A95" s="45" t="inlineStr">
        <is>
          <t>через мельникова</t>
        </is>
      </c>
      <c r="B95" s="13" t="inlineStr">
        <is>
          <t>Жанна )</t>
        </is>
      </c>
      <c r="C95" s="12" t="inlineStr">
        <is>
          <t>Иркутск</t>
        </is>
      </c>
      <c r="D95" s="12" t="inlineStr">
        <is>
          <t>89501060719, Куликовская, 7-27</t>
        </is>
      </c>
      <c r="E95" s="57">
        <f>F95+G95+H95+I95+J95+K95+L95+M95+N95+O95+P95+Q95+R95+S95+T95+U95+V95+W95+X95+Y95+Z95+AA95+AB95+AC95</f>
        <v/>
      </c>
      <c r="W95" s="18" t="n">
        <v>22</v>
      </c>
    </row>
    <row r="96" ht="80.09999999999999" customHeight="1">
      <c r="A96" s="45" t="inlineStr">
        <is>
          <t>через Мирсанова</t>
        </is>
      </c>
      <c r="B96" s="12" t="inlineStr">
        <is>
          <t>Иришка Арсентьева (Жданова):</t>
        </is>
      </c>
      <c r="C96" s="12" t="inlineStr">
        <is>
          <t>Иркутск</t>
        </is>
      </c>
      <c r="D96" s="12" t="inlineStr">
        <is>
          <t>89500513800, мкр Юбилейный, 99, кв.5</t>
        </is>
      </c>
      <c r="E96" s="57">
        <f>F96+G96+H96+I96+J96+K96+L96+M96+N96+O96+P96+Q96+R96+S96+T96+U96+V96+W96+X96+Y96+Z96+AA96+AB96+AC96</f>
        <v/>
      </c>
      <c r="K96" s="18" t="n">
        <v>0</v>
      </c>
    </row>
    <row r="97" ht="80.09999999999999" customHeight="1">
      <c r="A97" s="45" t="inlineStr">
        <is>
          <t>через наталия н</t>
        </is>
      </c>
      <c r="B97" s="13" t="inlineStr">
        <is>
          <t>Эλьβuρα ะ)</t>
        </is>
      </c>
      <c r="C97" s="12" t="inlineStr">
        <is>
          <t>иркутск</t>
        </is>
      </c>
      <c r="D97" s="12" t="n">
        <v>89526327041</v>
      </c>
      <c r="E97" s="57">
        <f>F97+G97+H97+I97+J97+K97+L97+M97+N97+O97+P97+Q97+R97+S97+T97+U97+V97+W97+X97+Y97+Z97+AA97+AB97+AC97</f>
        <v/>
      </c>
      <c r="H97" s="11" t="n">
        <v>0</v>
      </c>
      <c r="K97" s="18" t="n">
        <v>0</v>
      </c>
      <c r="L97" s="18" t="n">
        <v>0</v>
      </c>
      <c r="M97" s="18" t="n">
        <v>0</v>
      </c>
    </row>
    <row r="98" ht="80.09999999999999" customHeight="1">
      <c r="A98" s="45" t="inlineStr">
        <is>
          <t>через Соловьева</t>
        </is>
      </c>
      <c r="B98" s="13" t="inlineStr">
        <is>
          <t>Татьяна Гришина</t>
        </is>
      </c>
      <c r="C98" s="12" t="inlineStr">
        <is>
          <t>иркутск</t>
        </is>
      </c>
      <c r="D98" s="12" t="n">
        <v>89501307017</v>
      </c>
      <c r="E98" s="57">
        <f>F98+G98+H98+I98+J98+K98+L98+M98+N98+O98+P98+Q98+R98+S98+T98+U98+V98+W98+X98+Y98+Z98+AA98+AB98+AC98</f>
        <v/>
      </c>
      <c r="N98" s="18" t="n">
        <v>0</v>
      </c>
    </row>
    <row r="99" ht="80.09999999999999" customHeight="1">
      <c r="A99" s="45" t="inlineStr">
        <is>
          <t>через тарвид</t>
        </is>
      </c>
      <c r="B99" s="13" t="inlineStr">
        <is>
          <t>Татьяна Раменская (Шаповалова)</t>
        </is>
      </c>
      <c r="C99" s="12" t="n"/>
      <c r="D99" s="12" t="n">
        <v>89041102986</v>
      </c>
      <c r="E99" s="57">
        <f>F99+G99+H99+I99+J99+K99+L99+M99+N99+O99+P99+Q99+R99+S99+T99+U99+V99+W99+X99+Y99+Z99+AA99+AB99+AC99</f>
        <v/>
      </c>
      <c r="J99" s="18" t="n">
        <v>0</v>
      </c>
      <c r="K99" s="18" t="n">
        <v>0</v>
      </c>
    </row>
    <row r="100" ht="80.09999999999999" customHeight="1">
      <c r="A100" s="45" t="inlineStr">
        <is>
          <t>через тарвид</t>
        </is>
      </c>
      <c r="B100" s="13" t="inlineStr">
        <is>
          <t>Светлана Галкова(Акчурина)</t>
        </is>
      </c>
      <c r="C100" s="12" t="inlineStr">
        <is>
          <t>Иркутск</t>
        </is>
      </c>
      <c r="D100" s="12" t="n">
        <v>89501251727</v>
      </c>
      <c r="E100" s="57">
        <f>F100+G100+H100+I100+J100+K100+L100+M100+N100+O100+P100+Q100+R100+S100+T100+U100+V100+W100+X100+Y100+Z100+AA100+AB100+AC100</f>
        <v/>
      </c>
      <c r="M100" s="18" t="n">
        <v>0</v>
      </c>
    </row>
    <row r="101" ht="80.09999999999999" customHeight="1">
      <c r="A101" s="45" t="inlineStr">
        <is>
          <t>через Щедрина</t>
        </is>
      </c>
      <c r="B101" s="30" t="inlineStr">
        <is>
          <t>ОЛЕСЯ ГЛАДЫШЕВА(ЩЕДРИНА)</t>
        </is>
      </c>
      <c r="C101" s="34" t="inlineStr">
        <is>
          <t>иркутск</t>
        </is>
      </c>
      <c r="D101" s="34" t="inlineStr">
        <is>
          <t>89500516653, Р.Люксембург, 247, 5 под, 92</t>
        </is>
      </c>
      <c r="E101" s="57">
        <f>F101+G101+H101+I101+J101+K101+L101+M101+N101+O101+P101+Q101+R101+S101+T101+U101+V101+W101+X101+Y101+Z101+AA101+AB101+AC101</f>
        <v/>
      </c>
      <c r="M101" s="18" t="n">
        <v>0</v>
      </c>
    </row>
    <row r="102" ht="80.09999999999999" customHeight="1">
      <c r="A102" s="10" t="inlineStr">
        <is>
          <t>э</t>
        </is>
      </c>
      <c r="B102" s="13" t="inlineStr">
        <is>
          <t>Галина )))</t>
        </is>
      </c>
      <c r="C102" s="12" t="inlineStr">
        <is>
          <t>Забайкальск</t>
        </is>
      </c>
      <c r="D102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102" s="57">
        <f>F102+G102+H102+I102+J102+K102+L102+M102+N102+O102+P102+Q102+R102+S102+T102+U102+V102+W102+X102+Y102+Z102+AA102+AB102+AC102</f>
        <v/>
      </c>
      <c r="N102" s="6" t="n"/>
      <c r="AC102" s="2" t="n">
        <v>627</v>
      </c>
    </row>
    <row r="103" ht="80.09999999999999" customHeight="1">
      <c r="A103" s="10" t="inlineStr">
        <is>
          <t>э</t>
        </is>
      </c>
      <c r="B103" s="13" t="inlineStr">
        <is>
          <t>Ариана Григорьева ( Коньшина )</t>
        </is>
      </c>
      <c r="C103" s="12" t="n"/>
      <c r="D103" s="12" t="inlineStr">
        <is>
          <t>89143568930, через Маргарита Коньшина (Чистохина)</t>
        </is>
      </c>
      <c r="E103" s="57">
        <f>F103+G103+H103+I103+J103+K103+L103+M103+N103+O103+P103+Q103+R103+S103+T103+U103+V103+W103+X103+Y103+Z103+AA103+AB103+AC103</f>
        <v/>
      </c>
      <c r="J103" s="18" t="n">
        <v>1674</v>
      </c>
      <c r="P103" s="11" t="n">
        <v>1716</v>
      </c>
    </row>
    <row r="104" ht="80.09999999999999" customHeight="1">
      <c r="A104" s="10" t="inlineStr">
        <is>
          <t>э</t>
        </is>
      </c>
      <c r="B104" s="13" t="inlineStr">
        <is>
          <t>Метлёва Евгения</t>
        </is>
      </c>
      <c r="C104" s="12" t="inlineStr">
        <is>
          <t>Чита Краснокаменск</t>
        </is>
      </c>
      <c r="D104" s="12" t="inlineStr">
        <is>
          <t>89141251987. через Шведову</t>
        </is>
      </c>
      <c r="E104" s="57">
        <f>F104+G104+H104+I104+J104+K104+L104+M104+N104+O104+P104+Q104+R104+S104+T104+U104+V104+W104+X104+Y104+Z104+AA104+AB104+AC104</f>
        <v/>
      </c>
      <c r="I104" s="18" t="n">
        <v>346</v>
      </c>
      <c r="N104" s="4" t="n">
        <v>50</v>
      </c>
      <c r="W104" s="18" t="n">
        <v>158</v>
      </c>
    </row>
    <row r="105" ht="80.09999999999999" customHeight="1">
      <c r="A105" s="10" t="inlineStr">
        <is>
          <t>э</t>
        </is>
      </c>
      <c r="B105" s="13" t="inlineStr">
        <is>
          <t>Маргарита Коньшина (Чистохина)</t>
        </is>
      </c>
      <c r="C105" s="12" t="inlineStr">
        <is>
          <t>Чита</t>
        </is>
      </c>
      <c r="D105" s="12" t="n">
        <v>89144786079</v>
      </c>
      <c r="E105" s="57">
        <f>F105+G105+H105+I105+J105+K105+L105+M105+N105+O105+P105+Q105+R105+S105+T105+U105+V105+W105+X105+Y105+Z105+AA105+AB105+AC105</f>
        <v/>
      </c>
      <c r="F105" s="4" t="n">
        <v>-2800</v>
      </c>
      <c r="H105" s="11" t="n">
        <v>0</v>
      </c>
      <c r="K105" s="18" t="n">
        <v>1536</v>
      </c>
      <c r="R105" s="18" t="n">
        <v>275</v>
      </c>
      <c r="U105" s="18" t="n">
        <v>938</v>
      </c>
      <c r="AA105" s="18" t="n">
        <v>1170</v>
      </c>
    </row>
    <row r="106" ht="80.09999999999999" customHeight="1">
      <c r="A106" s="10" t="inlineStr">
        <is>
          <t>э</t>
        </is>
      </c>
      <c r="B106" s="13" t="inlineStr">
        <is>
          <t>Светлана Гневушова (Литвинова)</t>
        </is>
      </c>
      <c r="C106" s="12" t="inlineStr">
        <is>
          <t>Чита</t>
        </is>
      </c>
      <c r="D106" s="12" t="inlineStr">
        <is>
          <t>79144384339 Литвинова Светлана Владимировна
 через Шведова</t>
        </is>
      </c>
      <c r="E106" s="57">
        <f>F106+G106+H106+I106+J106+K106+L106+M106+N106+O106+P106+Q106+R106+S106+T106+U106+V106+W106+X106+Y106+Z106+AA106+AB106+AC106</f>
        <v/>
      </c>
      <c r="H106" s="11" t="n">
        <v>570</v>
      </c>
      <c r="K106" s="18" t="n">
        <v>62</v>
      </c>
      <c r="L106" s="48" t="n">
        <v>1770</v>
      </c>
      <c r="N106" s="18" t="n">
        <v>442</v>
      </c>
      <c r="AB106" s="18" t="n">
        <v>488</v>
      </c>
    </row>
    <row r="107" ht="80.09999999999999" customHeight="1">
      <c r="A107" s="10" t="inlineStr">
        <is>
          <t>э</t>
        </is>
      </c>
      <c r="B107" s="13" t="inlineStr">
        <is>
          <t>Вера Короткова(Козликина)</t>
        </is>
      </c>
      <c r="C107" s="34" t="n"/>
      <c r="D107" s="34" t="n"/>
      <c r="E107" s="57">
        <f>F107+G107+H107+I107+J107+K107+L107+M107+N107+O107+P107+Q107+R107+S107+T107+U107+V107+W107+X107+Y107+Z107+AA107+AB107+AC107</f>
        <v/>
      </c>
      <c r="J107" s="18" t="n">
        <v>1146</v>
      </c>
      <c r="K107" s="18" t="n">
        <v>936</v>
      </c>
    </row>
    <row r="108" ht="80.09999999999999" customHeight="1">
      <c r="A108" s="10" t="inlineStr">
        <is>
          <t>э</t>
        </is>
      </c>
      <c r="B108" s="13" t="inlineStr">
        <is>
          <t>Ирина Жмыхова(Короткова)</t>
        </is>
      </c>
      <c r="C108" s="34" t="n"/>
      <c r="D108" s="34" t="n"/>
      <c r="E108" s="57">
        <f>F108+G108+H108+I108+J108+K108+L108+M108+N108+O108+P108+Q108+R108+S108+T108+U108+V108+W108+X108+Y108+Z108+AA108+AB108+AC108</f>
        <v/>
      </c>
      <c r="M108" s="18" t="n">
        <v>0</v>
      </c>
    </row>
    <row r="109" ht="80.09999999999999" customHeight="1">
      <c r="A109" s="10" t="inlineStr">
        <is>
          <t>э</t>
        </is>
      </c>
      <c r="B109" s="12" t="inlineStr">
        <is>
          <t>Юленька Евгеньевна Злая Зая</t>
        </is>
      </c>
      <c r="C109" s="12" t="inlineStr">
        <is>
          <t>чита</t>
        </is>
      </c>
      <c r="D109" s="12" t="n">
        <v>89245743472</v>
      </c>
      <c r="E109" s="57">
        <f>F109+G109+H109+I109+J109+K109+L109+M109+N109+O109+P109+Q109+R109+S109+T109+U109+V109+W109+X109+Y109+Z109+AA109+AB109+AC109</f>
        <v/>
      </c>
      <c r="K109" s="18" t="n">
        <v>566</v>
      </c>
    </row>
    <row r="110" ht="80.09999999999999" customHeight="1">
      <c r="A110" s="10" t="inlineStr">
        <is>
          <t>э</t>
        </is>
      </c>
      <c r="B110" s="12" t="inlineStr">
        <is>
          <t>Татьяна Денисова (Бондарчук)</t>
        </is>
      </c>
      <c r="C110" s="12" t="inlineStr">
        <is>
          <t>Чита</t>
        </is>
      </c>
      <c r="D110" s="12" t="inlineStr">
        <is>
          <t>89244725982 Денисова Татьяна Васильевна</t>
        </is>
      </c>
      <c r="E110" s="57">
        <f>F110+G110+H110+I110+J110+K110+L110+M110+N110+O110+P110+Q110+R110+S110+T110+U110+V110+W110+X110+Y110+Z110+AA110+AB110+AC110</f>
        <v/>
      </c>
      <c r="L110" s="46" t="n">
        <v>168</v>
      </c>
    </row>
    <row r="111" ht="80.09999999999999" customHeight="1">
      <c r="A111" s="10" t="inlineStr">
        <is>
          <t>э</t>
        </is>
      </c>
      <c r="B111" s="12" t="inlineStr">
        <is>
          <t>Ольга Раитина (Якимова)</t>
        </is>
      </c>
      <c r="C111" s="12" t="inlineStr">
        <is>
          <t>Чита</t>
        </is>
      </c>
      <c r="D111" s="47" t="n">
        <v>89144789660</v>
      </c>
      <c r="E111" s="57">
        <f>F111+G111+H111+I111+J111+K111+L111+M111+N111+O111+P111+Q111+R111+S111+T111+U111+V111+W111+X111+Y111+Z111+AA111+AB111+AC111</f>
        <v/>
      </c>
      <c r="L111" s="46" t="n">
        <v>236</v>
      </c>
    </row>
    <row r="112" ht="80.09999999999999" customHeight="1">
      <c r="A112" s="10" t="inlineStr">
        <is>
          <t>э  ждем натали</t>
        </is>
      </c>
      <c r="B112" s="13" t="inlineStr">
        <is>
          <t>Татьяна 🍒</t>
        </is>
      </c>
      <c r="C112" s="12" t="inlineStr">
        <is>
          <t>Чита</t>
        </is>
      </c>
      <c r="D112" s="12" t="inlineStr">
        <is>
          <t>89242719358
 через Суханову</t>
        </is>
      </c>
      <c r="E112" s="57">
        <f>F112+G112+H112+I112+J112+K112+L112+M112+N112+O112+P112+Q112+R112+S112+T112+U112+V112+W112+X112+Y112+Z112+AA112+AB112+AC112</f>
        <v/>
      </c>
      <c r="M112" s="18" t="n">
        <v>0</v>
      </c>
      <c r="N112" s="4" t="n">
        <v>0</v>
      </c>
    </row>
    <row r="113" ht="80.09999999999999" customHeight="1">
      <c r="A113" s="10" t="inlineStr">
        <is>
          <t>э вязанка</t>
        </is>
      </c>
      <c r="B113" s="13" t="inlineStr">
        <is>
          <t>Анна Толоконцева (Егорова)</t>
        </is>
      </c>
      <c r="C113" s="12" t="inlineStr">
        <is>
          <t>Забайкальск</t>
        </is>
      </c>
      <c r="D113" s="12" t="n">
        <v>89145160363</v>
      </c>
      <c r="E113" s="57">
        <f>F113+G113+H113+I113+J113+K113+L113+M113+N113+O113+P113+Q113+R113+S113+T113+U113+V113+W113+X113+Y113+Z113+AA113+AB113+AC113</f>
        <v/>
      </c>
      <c r="I113" s="4" t="n">
        <v>293</v>
      </c>
      <c r="J113" s="4" t="n">
        <v>343</v>
      </c>
      <c r="N113" s="18" t="n">
        <v>502</v>
      </c>
      <c r="S113" s="18" t="n">
        <v>1045</v>
      </c>
      <c r="W113" s="18" t="n">
        <v>160</v>
      </c>
      <c r="X113" s="11" t="n">
        <v>238</v>
      </c>
      <c r="AB113" s="18" t="n">
        <v>413</v>
      </c>
    </row>
    <row r="114" ht="80.09999999999999" customHeight="1">
      <c r="A114" s="45" t="inlineStr">
        <is>
          <t>э через Смотрова</t>
        </is>
      </c>
      <c r="B114" s="12" t="inlineStr">
        <is>
          <t>Ирина (Панкова) Смотрова</t>
        </is>
      </c>
      <c r="C114" s="12" t="inlineStr">
        <is>
          <t>чита</t>
        </is>
      </c>
      <c r="D114" s="12" t="inlineStr">
        <is>
          <t>7914 465 15 50 (объединить с Бубновой)</t>
        </is>
      </c>
      <c r="E114" s="57">
        <f>F114+G114+H114+I114+J114+K114+L114+M114+N114+O114+P114+Q114+R114+S114+T114+U114+V114+W114+X114+Y114+Z114+AA114+AB114+AC114</f>
        <v/>
      </c>
      <c r="F114" s="4" t="n"/>
      <c r="G114" s="4" t="n"/>
      <c r="T114" s="11" t="n">
        <v>0</v>
      </c>
      <c r="V114" s="4" t="n"/>
      <c r="W114" s="4" t="n"/>
      <c r="X114" s="11" t="n">
        <v>0</v>
      </c>
      <c r="Y114" s="4" t="n"/>
      <c r="Z114" s="4" t="n"/>
      <c r="AB114" s="4" t="n"/>
      <c r="AC114" s="4" t="n"/>
    </row>
    <row r="115" ht="80.09999999999999" customHeight="1">
      <c r="A115" s="45" t="inlineStr">
        <is>
          <t>энергия</t>
        </is>
      </c>
      <c r="B115" s="12" t="inlineStr">
        <is>
          <t>АทаçтасIя Смотрова ღ</t>
        </is>
      </c>
      <c r="C115" s="12" t="inlineStr">
        <is>
          <t>чита</t>
        </is>
      </c>
      <c r="D115" s="12" t="inlineStr">
        <is>
          <t>8914-454-61-74</t>
        </is>
      </c>
      <c r="E115" s="57">
        <f>F115+G115+H115+I115+J115+K115+L115+M115+N115+O115+P115+Q115+R115+S115+T115+U115+V115+W115+X115+Y115+Z115+AA115+AB115+AC115</f>
        <v/>
      </c>
      <c r="F115" s="4" t="n"/>
      <c r="G115" s="4" t="n"/>
      <c r="J115" s="18" t="n">
        <v>0</v>
      </c>
      <c r="L115" s="4" t="n">
        <v>0</v>
      </c>
      <c r="M115" s="4" t="n">
        <v>0</v>
      </c>
      <c r="T115" s="11" t="n">
        <v>0</v>
      </c>
      <c r="V115" s="4" t="n"/>
      <c r="W115" s="4" t="n"/>
      <c r="X115" s="6" t="n"/>
      <c r="Y115" s="4" t="n"/>
      <c r="Z115" s="4" t="n"/>
      <c r="AB115" s="18" t="n">
        <v>0</v>
      </c>
      <c r="AC115" s="4" t="n"/>
    </row>
    <row r="116" ht="80.09999999999999" customHeight="1">
      <c r="A116" s="45" t="inlineStr">
        <is>
          <t>энергия</t>
        </is>
      </c>
      <c r="B116" s="12" t="inlineStr">
        <is>
          <t>Марина Мартемьянова (Каблукова)</t>
        </is>
      </c>
      <c r="C116" s="12" t="inlineStr">
        <is>
          <t>Чита</t>
        </is>
      </c>
      <c r="D116" s="12" t="inlineStr">
        <is>
          <t>89145128295, ДОСТАВКУ ОПЛАТИТЬ</t>
        </is>
      </c>
      <c r="E116" s="57">
        <f>F116+G116+H116+I116+J116+K116+L116+M116+N116+O116+P116+Q116+R116+S116+T116+U116+V116+W116+X116+Y116+Z116+AA116+AB116+AC116</f>
        <v/>
      </c>
      <c r="J116" s="18" t="n">
        <v>0</v>
      </c>
    </row>
    <row r="117" ht="80.09999999999999" customHeight="1">
      <c r="A117" s="45" t="inlineStr">
        <is>
          <t>энергия</t>
        </is>
      </c>
      <c r="B117" s="12" t="inlineStr">
        <is>
          <t>Надежда Леднева</t>
        </is>
      </c>
      <c r="C117" s="12" t="inlineStr">
        <is>
          <t>чита</t>
        </is>
      </c>
      <c r="D117" s="12" t="n">
        <v>89145112689</v>
      </c>
      <c r="E117" s="57">
        <f>F117+G117+H117+I117+J117+K117+L117+M117+N117+O117+P117+Q117+R117+S117+T117+U117+V117+W117+X117+Y117+Z117+AA117+AB117+AC117</f>
        <v/>
      </c>
      <c r="H117" s="11" t="n">
        <v>0</v>
      </c>
    </row>
    <row r="118" ht="80.09999999999999" customHeight="1">
      <c r="A118" s="45" t="n"/>
      <c r="B118" s="13" t="inlineStr">
        <is>
          <t xml:space="preserve">Алла Кустова (Ротанова) </t>
        </is>
      </c>
      <c r="C118" s="12" t="inlineStr">
        <is>
          <t>Иркутск</t>
        </is>
      </c>
      <c r="D118" s="12" t="inlineStr">
        <is>
          <t>89832427414. Роддом - Сурикова, 16</t>
        </is>
      </c>
      <c r="E118" s="57">
        <f>F118+G118+H118+I118+J118+K118+L118+M118+N118+O118+P118+Q118+R118+S118+T118+U118+V118+W118+X118+Y118+Z118+AA118+AB118+AC118</f>
        <v/>
      </c>
      <c r="F118" s="18" t="n">
        <v>1032</v>
      </c>
      <c r="H118" s="11" t="n">
        <v>260</v>
      </c>
      <c r="J118" s="18" t="n">
        <v>1938</v>
      </c>
      <c r="K118" s="18" t="n">
        <v>948</v>
      </c>
      <c r="M118" s="18" t="n">
        <v>1288</v>
      </c>
      <c r="N118" s="4" t="n">
        <v>1748</v>
      </c>
    </row>
    <row r="119" ht="80.09999999999999" customHeight="1">
      <c r="A119" s="50" t="inlineStr">
        <is>
          <t>берез</t>
        </is>
      </c>
      <c r="B119" s="13" t="inlineStr">
        <is>
          <t>Наталья Боярчук (Димитрашко)</t>
        </is>
      </c>
      <c r="C119" s="12" t="inlineStr">
        <is>
          <t>Иркутск</t>
        </is>
      </c>
      <c r="D119" s="12" t="n">
        <v>89246035972</v>
      </c>
      <c r="E119" s="57">
        <f>F119+G119+H119+I119+J119+K119+L119+M119+N119+O119+P119+Q119+R119+S119+T119+U119+V119+W119+X119+Y119+Z119+AA119+AB119+AC119</f>
        <v/>
      </c>
      <c r="K119" s="18" t="n">
        <v>0</v>
      </c>
      <c r="R119" s="18" t="n">
        <v>0</v>
      </c>
      <c r="W119" s="18" t="n">
        <v>0</v>
      </c>
    </row>
    <row r="120" ht="80.09999999999999" customHeight="1">
      <c r="B120" s="13" t="inlineStr">
        <is>
          <t>Ираида Никулина</t>
        </is>
      </c>
      <c r="C120" s="34" t="n"/>
      <c r="D120" s="34" t="n"/>
      <c r="E120" s="57">
        <f>F120+G120+H120+I120+J120+K120+L120+M120+N120+O120+P120+Q120+R120+S120+T120+U120+V120+W120+X120+Y120+Z120+AA120+AB120+AC120</f>
        <v/>
      </c>
      <c r="R120" s="18" t="n">
        <v>190</v>
      </c>
    </row>
    <row r="121" ht="80.09999999999999" customHeight="1">
      <c r="A121" s="45" t="n"/>
      <c r="B121" s="12" t="inlineStr">
        <is>
          <t>MooN LiGhT</t>
        </is>
      </c>
      <c r="C121" s="12" t="inlineStr">
        <is>
          <t>иркутск</t>
        </is>
      </c>
      <c r="D121" s="12" t="n">
        <v>89526129440</v>
      </c>
      <c r="E121" s="57">
        <f>F121+G121+H121+I121+J121+K121+L121+M121+N121+O121+P121+Q121+R121+S121+T121+U121+V121+W121+X121+Y121+Z121+AA121+AB121+AC121</f>
        <v/>
      </c>
      <c r="K121" s="18" t="n">
        <v>214</v>
      </c>
    </row>
    <row r="122" ht="80.09999999999999" customHeight="1">
      <c r="B122" s="12" t="inlineStr">
        <is>
          <t>Елена Горбачева</t>
        </is>
      </c>
      <c r="C122" s="34" t="n"/>
      <c r="D122" s="34" t="n"/>
      <c r="E122" s="57">
        <f>F122+G122+H122+I122+J122+K122+L122+M122+N122+O122+P122+Q122+R122+S122+T122+U122+V122+W122+X122+Y122+Z122+AA122+AB122+AC122</f>
        <v/>
      </c>
      <c r="L122" s="46" t="n">
        <v>1495</v>
      </c>
    </row>
    <row r="123">
      <c r="E123" s="57">
        <f>F123+G123+H123+I123+J123+K123+L123+M123+N123+O123+P123+Q123+R123+S123+T123+U123+V123+W123+X123+Y123+Z123+AA123+AB123+AC123</f>
        <v/>
      </c>
    </row>
    <row r="124">
      <c r="E124" s="57">
        <f>F124+G124+H124+I124+J124+K124+L124+M124+N124+O124+P124+Q124+R124+S124+T124+U124+V124+W124+X124+Y124+Z124+AA124+AB124+AC124</f>
        <v/>
      </c>
    </row>
    <row r="125">
      <c r="E125" s="57">
        <f>F125+G125+H125+I125+J125+K125+L125+M125+N125+O125+P125+Q125+R125+S125+T125+U125+V125+W125+X125+Y125+Z125+AA125+AB125+AC125</f>
        <v/>
      </c>
    </row>
    <row r="126">
      <c r="E126" s="57">
        <f>F126+G126+H126+I126+J126+K126+L126+M126+N126+O126+P126+Q126+R126+S126+T126+U126+V126+W126+X126+Y126+Z126+AA126+AB126+AC126</f>
        <v/>
      </c>
    </row>
    <row r="127">
      <c r="E127" s="57">
        <f>F127+G127+H127+I127+J127+K127+L127+M127+N127+O127+P127+Q127+R127+S127+T127+U127+V127+W127+X127+Y127+Z127+AA127+AB127+AC127</f>
        <v/>
      </c>
    </row>
    <row r="128">
      <c r="E128" s="57">
        <f>F128+G128+H128+I128+J128+K128+L128+M128+N128+O128+P128+Q128+R128+S128+T128+U128+V128+W128+X128+Y128+Z128+AA128+AB128+AC128</f>
        <v/>
      </c>
    </row>
    <row r="129">
      <c r="E129" s="57">
        <f>F129+G129+H129+I129+J129+K129+L129+M129+N129+O129+P129+Q129+R129+S129+T129+U129+V129+W129+X129+Y129+Z129+AA129+AB129+AC129</f>
        <v/>
      </c>
    </row>
    <row r="130">
      <c r="E130" s="57">
        <f>F130+G130+H130+I130+J130+K130+L130+M130+N130+O130+P130+Q130+R130+S130+T130+U130+V130+W130+X130+Y130+Z130+AA130+AB130+AC130</f>
        <v/>
      </c>
    </row>
    <row r="131">
      <c r="E131" s="57">
        <f>F131+G131+H131+I131+J131+K131+L131+M131+N131+O131+P131+Q131+R131+S131+T131+U131+V131+W131+X131+Y131+Z131+AA131+AB131+AC131</f>
        <v/>
      </c>
    </row>
    <row r="132">
      <c r="E132" s="57">
        <f>F132+G132+H132+I132+J132+K132+L132+M132+N132+O132+P132+Q132+R132+S132+T132+U132+V132+W132+X132+Y132+Z132+AA132+AB132+AC132</f>
        <v/>
      </c>
    </row>
    <row r="133">
      <c r="E133" s="57">
        <f>F133+G133+H133+I133+J133+K133+L133+M133+N133+O133+P133+Q133+R133+S133+T133+U133+V133+W133+X133+Y133+Z133+AA133+AB133+AC133</f>
        <v/>
      </c>
    </row>
    <row r="134">
      <c r="E134" s="57">
        <f>F134+G134+H134+I134+J134+K134+L134+M134+N134+O134+P134+Q134+R134+S134+T134+U134+V134+W134+X134+Y134+Z134+AA134+AB134+AC134</f>
        <v/>
      </c>
    </row>
    <row r="135">
      <c r="E135" s="57">
        <f>F135+G135+H135+I135+J135+K135+L135+M135+N135+O135+P135+Q135+R135+S135+T135+U135+V135+W135+X135+Y135+Z135+AA135+AB135+AC135</f>
        <v/>
      </c>
    </row>
    <row r="136">
      <c r="E136" s="57">
        <f>F136+G136+H136+I136+J136+K136+L136+M136+N136+O136+P136+Q136+R136+S136+T136+U136+V136+W136+X136+Y136+Z136+AA136+AB136+AC136</f>
        <v/>
      </c>
    </row>
    <row r="137">
      <c r="E137" s="57">
        <f>F137+G137+H137+I137+J137+K137+L137+M137+N137+O137+P137+Q137+R137+S137+T137+U137+V137+W137+X137+Y137+Z137+AA137+AB137+AC137</f>
        <v/>
      </c>
    </row>
    <row r="138">
      <c r="E138" s="57">
        <f>F138+G138+H138+I138+J138+K138+L138+M138+N138+O138+P138+Q138+R138+S138+T138+U138+V138+W138+X138+Y138+Z138+AA138+AB138+AC138</f>
        <v/>
      </c>
    </row>
    <row r="139">
      <c r="E139" s="57">
        <f>F139+G139+H139+I139+J139+K139+L139+M139+N139+O139+P139+Q139+R139+S139+T139+U139+V139+W139+X139+Y139+Z139+AA139+AB139+AC139</f>
        <v/>
      </c>
    </row>
    <row r="140">
      <c r="E140" s="57">
        <f>F140+G140+H140+I140+J140+K140+L140+M140+N140+O140+P140+Q140+R140+S140+T140+U140+V140+W140+X140+Y140+Z140+AA140+AB140+AC140</f>
        <v/>
      </c>
    </row>
    <row r="141">
      <c r="E141" s="57">
        <f>F141+G141+H141+I141+J141+K141+L141+M141+N141+O141+P141+Q141+R141+S141+T141+U141+V141+W141+X141+Y141+Z141+AA141+AB141+AC141</f>
        <v/>
      </c>
    </row>
    <row r="142">
      <c r="E142" s="57">
        <f>F142+G142+H142+I142+J142+K142+L142+M142+N142+O142+P142+Q142+R142+S142+T142+U142+V142+W142+X142+Y142+Z142+AA142+AB142+AC142</f>
        <v/>
      </c>
    </row>
    <row r="143">
      <c r="E143" s="57">
        <f>F143+G143+H143+I143+J143+K143+L143+M143+N143+O143+P143+Q143+R143+S143+T143+U143+V143+W143+X143+Y143+Z143+AA143+AB143+AC143</f>
        <v/>
      </c>
    </row>
    <row r="144">
      <c r="E144" s="57">
        <f>SUM(E2:E143)</f>
        <v/>
      </c>
    </row>
  </sheetData>
  <pageMargins left="0.25" right="0.25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32"/>
  <sheetViews>
    <sheetView zoomScale="115" zoomScaleNormal="115" workbookViewId="0">
      <pane ySplit="1" topLeftCell="A4" activePane="bottomLeft" state="frozen"/>
      <selection pane="bottomLeft" activeCell="G6" sqref="G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6" t="inlineStr">
        <is>
          <t>Садовод 08.02</t>
        </is>
      </c>
      <c r="J1" s="11" t="inlineStr">
        <is>
          <t>Натали 28.01</t>
        </is>
      </c>
      <c r="K1" s="6" t="inlineStr">
        <is>
          <t>Натали 10.01</t>
        </is>
      </c>
      <c r="L1" s="6" t="inlineStr">
        <is>
          <t>Happy 28.01</t>
        </is>
      </c>
      <c r="M1" s="6" t="inlineStr">
        <is>
          <t>Happy 17.01</t>
        </is>
      </c>
      <c r="N1" s="6" t="inlineStr">
        <is>
          <t>Happy 08.02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Фотопечать</t>
        </is>
      </c>
      <c r="AB1" s="11" t="inlineStr">
        <is>
          <t>фокси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3" t="inlineStr">
        <is>
          <t>Анжелика Миронова</t>
        </is>
      </c>
      <c r="C2" s="12" t="inlineStr">
        <is>
          <t>Ангарск</t>
        </is>
      </c>
      <c r="D2" s="12" t="n">
        <v>89500522143</v>
      </c>
      <c r="E2" s="57">
        <f>F2+G2+H2+I2+J2+K2+L2+M2+N2+O2+P2+Q2+R2+S2+T2+U2+V2+W2+X2+Y2+Z2+AA2+AB2+AC2</f>
        <v/>
      </c>
      <c r="H2" s="6" t="n"/>
      <c r="I2" s="4" t="n"/>
      <c r="J2" s="4" t="n"/>
      <c r="K2" s="4" t="n"/>
      <c r="L2" s="4" t="n"/>
      <c r="M2" s="4" t="n"/>
      <c r="N2" s="4" t="n"/>
      <c r="O2" s="4" t="n"/>
      <c r="P2" s="6" t="n"/>
      <c r="Q2" s="4" t="n"/>
      <c r="R2" s="4" t="n"/>
      <c r="S2" s="4" t="n"/>
      <c r="T2" s="6" t="n"/>
      <c r="U2" s="18" t="n">
        <v>150</v>
      </c>
      <c r="W2" s="18" t="n">
        <v>190</v>
      </c>
      <c r="X2" s="6" t="n"/>
      <c r="AA2" s="4" t="n"/>
      <c r="AC2" s="2" t="n"/>
      <c r="AD2" s="39" t="n"/>
    </row>
    <row r="3" ht="80.09999999999999" customFormat="1" customHeight="1" s="4">
      <c r="A3" s="10" t="inlineStr">
        <is>
          <t>а</t>
        </is>
      </c>
      <c r="B3" s="13" t="inlineStr">
        <is>
          <t>Аняяяяяяя👗👒 ✌️💞</t>
        </is>
      </c>
      <c r="C3" s="12" t="inlineStr">
        <is>
          <t>ангарск</t>
        </is>
      </c>
      <c r="D3" s="12" t="n">
        <v>89501106045</v>
      </c>
      <c r="E3" s="57">
        <f>F3+G3+H3+I3+J3+K3+L3+M3+N3+O3+P3+Q3+R3+S3+T3+U3+V3+W3+X3+Y3+Z3+AA3+AB3+AC3</f>
        <v/>
      </c>
      <c r="H3" s="6" t="n"/>
      <c r="I3" s="4" t="n"/>
      <c r="J3" s="18" t="n">
        <v>0</v>
      </c>
      <c r="K3" s="4" t="n"/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18" t="n">
        <v>500</v>
      </c>
      <c r="W3" s="18" t="n">
        <v>38</v>
      </c>
      <c r="X3" s="6" t="n"/>
      <c r="AA3" s="4" t="n"/>
      <c r="AC3" s="2" t="n"/>
      <c r="AD3" s="39" t="n"/>
    </row>
    <row r="4" ht="80.09999999999999" customFormat="1" customHeight="1" s="4">
      <c r="A4" s="10" t="inlineStr">
        <is>
          <t>а</t>
        </is>
      </c>
      <c r="B4" s="13" t="inlineStr">
        <is>
          <t>Аня Анечка Анна )))</t>
        </is>
      </c>
      <c r="C4" s="12" t="inlineStr">
        <is>
          <t>ангарск</t>
        </is>
      </c>
      <c r="D4" s="12" t="n">
        <v>89500804023</v>
      </c>
      <c r="E4" s="57">
        <f>F4+G4+H4+I4+J4+K4+L4+M4+N4+O4+P4+Q4+R4+S4+T4+U4+V4+W4+X4+Y4+Z4+AA4+AB4+AC4</f>
        <v/>
      </c>
      <c r="H4" s="6" t="n"/>
      <c r="I4" s="18" t="n">
        <v>545</v>
      </c>
      <c r="J4" s="4" t="n"/>
      <c r="K4" s="4" t="n"/>
      <c r="L4" s="4" t="n"/>
      <c r="M4" s="4" t="n"/>
      <c r="N4" s="18" t="n">
        <v>190</v>
      </c>
      <c r="O4" s="4" t="n"/>
      <c r="P4" s="6" t="n"/>
      <c r="Q4" s="4" t="n"/>
      <c r="R4" s="4" t="n"/>
      <c r="S4" s="4" t="n"/>
      <c r="T4" s="6" t="n"/>
      <c r="U4" s="4" t="n"/>
      <c r="W4" s="18" t="n">
        <v>0</v>
      </c>
      <c r="X4" s="6" t="n"/>
      <c r="AA4" s="4" t="n"/>
      <c r="AC4" s="2" t="n"/>
      <c r="AD4" s="39" t="n"/>
    </row>
    <row r="5" ht="80.09999999999999" customHeight="1">
      <c r="A5" s="10" t="inlineStr">
        <is>
          <t>а</t>
        </is>
      </c>
      <c r="B5" s="13" t="inlineStr">
        <is>
          <t>Анна Фомина(Вальтер)</t>
        </is>
      </c>
      <c r="C5" s="12" t="inlineStr">
        <is>
          <t>ангарск</t>
        </is>
      </c>
      <c r="D5" s="12" t="n">
        <v>89526135191</v>
      </c>
      <c r="E5" s="57">
        <f>F5+G5+H5+I5+J5+K5+L5+M5+N5+O5+P5+Q5+R5+S5+T5+U5+V5+W5+X5+Y5+Z5+AA5+AB5+AC5</f>
        <v/>
      </c>
      <c r="I5" s="18" t="n">
        <v>0</v>
      </c>
    </row>
    <row r="6" ht="80.09999999999999" customHeight="1">
      <c r="A6" s="10" t="inlineStr">
        <is>
          <t>а</t>
        </is>
      </c>
      <c r="B6" s="13" t="inlineStr">
        <is>
          <t xml:space="preserve">Катерина Белогубова </t>
        </is>
      </c>
      <c r="C6" s="12" t="inlineStr">
        <is>
          <t>Ангарск</t>
        </is>
      </c>
      <c r="D6" s="12" t="inlineStr">
        <is>
          <t xml:space="preserve">13мкр-3-23 телефон 89501440933 </t>
        </is>
      </c>
      <c r="E6" s="57">
        <f>F6+G6+H6+I6+J6+K6+L6+M6+N6+O6+P6+Q6+R6+S6+T6+U6+V6+W6+X6+Y6+Z6+AA6+AB6+AC6</f>
        <v/>
      </c>
      <c r="I6" s="18" t="n">
        <v>587</v>
      </c>
    </row>
    <row r="7" ht="80.09999999999999" customHeight="1">
      <c r="A7" s="10" t="inlineStr">
        <is>
          <t>а</t>
        </is>
      </c>
      <c r="B7" s="13" t="inlineStr">
        <is>
          <t xml:space="preserve">Надежда Машукова </t>
        </is>
      </c>
      <c r="C7" s="12" t="inlineStr">
        <is>
          <t>ангарск</t>
        </is>
      </c>
      <c r="D7" s="12" t="n">
        <v>89025614200</v>
      </c>
      <c r="E7" s="57">
        <f>F7+G7+H7+I7+J7+K7+L7+M7+N7+O7+P7+Q7+R7+S7+T7+U7+V7+W7+X7+Y7+Z7+AA7+AB7+AC7</f>
        <v/>
      </c>
      <c r="I7" s="18" t="n">
        <v>0</v>
      </c>
    </row>
    <row r="8" ht="93" customHeight="1">
      <c r="A8" s="10" t="inlineStr">
        <is>
          <t>а</t>
        </is>
      </c>
      <c r="B8" s="13" t="inlineStr">
        <is>
          <t>Наталья Побойко</t>
        </is>
      </c>
      <c r="C8" s="12" t="inlineStr">
        <is>
          <t>Ангарск</t>
        </is>
      </c>
      <c r="D8" s="12" t="n">
        <v>89526132842</v>
      </c>
      <c r="E8" s="57">
        <f>F8+G8+H8+I8+J8+K8+L8+M8+N8+O8+P8+Q8+R8+S8+T8+U8+V8+W8+X8+Y8+Z8+AA8+AB8+AC8</f>
        <v/>
      </c>
      <c r="I8" s="18" t="n">
        <v>850</v>
      </c>
      <c r="J8" s="18" t="n">
        <v>36</v>
      </c>
      <c r="W8" s="18" t="n">
        <v>813</v>
      </c>
    </row>
    <row r="9" ht="80.09999999999999" customFormat="1" customHeight="1" s="39">
      <c r="A9" s="10" t="inlineStr">
        <is>
          <t>а</t>
        </is>
      </c>
      <c r="B9" s="13" t="inlineStr">
        <is>
          <t>Наташа Ч</t>
        </is>
      </c>
      <c r="C9" s="34" t="inlineStr">
        <is>
          <t>ангарск</t>
        </is>
      </c>
      <c r="D9" s="34" t="n">
        <v>89041251242</v>
      </c>
      <c r="E9" s="57">
        <f>F9+G9+H9+I9+J9+K9+L9+M9+N9+O9+P9+Q9+R9+S9+T9+U9+V9+W9+X9+Y9+Z9+AA9+AB9+AC9</f>
        <v/>
      </c>
      <c r="F9" s="4" t="n"/>
      <c r="G9" s="4" t="n"/>
      <c r="H9" s="6" t="n"/>
      <c r="I9" s="18" t="n">
        <v>0</v>
      </c>
      <c r="J9" s="4" t="n"/>
      <c r="K9" s="4" t="n"/>
      <c r="L9" s="4" t="n"/>
      <c r="M9" s="4" t="n"/>
      <c r="N9" s="4" t="n"/>
      <c r="O9" s="4" t="n"/>
      <c r="P9" s="6" t="n"/>
      <c r="Q9" s="4" t="n"/>
      <c r="R9" s="4" t="n"/>
      <c r="S9" s="4" t="n"/>
      <c r="T9" s="6" t="n"/>
      <c r="U9" s="4" t="n"/>
      <c r="V9" s="4" t="n"/>
      <c r="W9" s="4" t="n"/>
      <c r="X9" s="6" t="n"/>
      <c r="Y9" s="4" t="n"/>
      <c r="Z9" s="4" t="n"/>
      <c r="AA9" s="4" t="n"/>
      <c r="AB9" s="4" t="n"/>
      <c r="AC9" s="2" t="n"/>
      <c r="AD9" s="39" t="n"/>
    </row>
    <row r="10" ht="80.09999999999999" customFormat="1" customHeight="1" s="39">
      <c r="A10" s="10" t="inlineStr">
        <is>
          <t>а</t>
        </is>
      </c>
      <c r="B10" s="13" t="inlineStr">
        <is>
          <t>Ольга Алексеева  Ольга Александровна</t>
        </is>
      </c>
      <c r="C10" s="12" t="inlineStr">
        <is>
          <t>ангарск</t>
        </is>
      </c>
      <c r="D10" s="12" t="n">
        <v>89149520214</v>
      </c>
      <c r="E10" s="57">
        <f>F10+G10+H10+I10+J10+K10+L10+M10+N10+O10+P10+Q10+R10+S10+T10+U10+V10+W10+X10+Y10+Z10+AA10+AB10+AC10</f>
        <v/>
      </c>
      <c r="F10" s="4" t="n"/>
      <c r="G10" s="4" t="n"/>
      <c r="H10" s="6" t="n"/>
      <c r="I10" s="18" t="n">
        <v>94</v>
      </c>
      <c r="J10" s="18" t="n">
        <v>0</v>
      </c>
      <c r="K10" s="4" t="n"/>
      <c r="L10" s="4" t="n"/>
      <c r="M10" s="4" t="n"/>
      <c r="N10" s="18" t="n">
        <v>0</v>
      </c>
      <c r="O10" s="4" t="n"/>
      <c r="P10" s="6" t="n"/>
      <c r="Q10" s="4" t="n"/>
      <c r="R10" s="4" t="n"/>
      <c r="S10" s="4" t="n"/>
      <c r="T10" s="6" t="n"/>
      <c r="U10" s="4" t="n"/>
      <c r="V10" s="4" t="n"/>
      <c r="W10" s="18" t="n">
        <v>52</v>
      </c>
      <c r="X10" s="6" t="n"/>
      <c r="Y10" s="4" t="n"/>
      <c r="Z10" s="4" t="n"/>
      <c r="AA10" s="4" t="n"/>
      <c r="AB10" s="4" t="n"/>
      <c r="AC10" s="2" t="n"/>
      <c r="AD10" s="39" t="n"/>
    </row>
    <row r="11" ht="80.09999999999999" customFormat="1" customHeight="1" s="39">
      <c r="A11" s="10" t="inlineStr">
        <is>
          <t>а</t>
        </is>
      </c>
      <c r="B11" s="13" t="inlineStr">
        <is>
          <t>Раиса Купрякова</t>
        </is>
      </c>
      <c r="C11" s="12" t="inlineStr">
        <is>
          <t>Ангарск</t>
        </is>
      </c>
      <c r="D11" s="12" t="n">
        <v>89041132089</v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18" t="n">
        <v>0</v>
      </c>
      <c r="J11" s="4" t="n"/>
      <c r="K11" s="4" t="n"/>
      <c r="L11" s="4" t="n"/>
      <c r="M11" s="4" t="n"/>
      <c r="N11" s="4" t="n"/>
      <c r="O11" s="4" t="n"/>
      <c r="P11" s="6" t="n"/>
      <c r="Q11" s="4" t="n"/>
      <c r="R11" s="4" t="n"/>
      <c r="S11" s="4" t="n"/>
      <c r="T11" s="6" t="n"/>
      <c r="U11" s="4" t="n"/>
      <c r="V11" s="4" t="n"/>
      <c r="W11" s="4" t="n"/>
      <c r="X11" s="6" t="n"/>
      <c r="Y11" s="4" t="n"/>
      <c r="Z11" s="4" t="n"/>
      <c r="AA11" s="4" t="n"/>
      <c r="AB11" s="4" t="n"/>
      <c r="AC11" s="2" t="n"/>
      <c r="AD11" s="39" t="n"/>
    </row>
    <row r="12" ht="80.09999999999999" customFormat="1" customHeight="1" s="39">
      <c r="A12" s="10" t="inlineStr">
        <is>
          <t>а</t>
        </is>
      </c>
      <c r="B12" s="13" t="inlineStr">
        <is>
          <t>Ирина Яковлева (Пласкеева)</t>
        </is>
      </c>
      <c r="C12" s="12" t="inlineStr">
        <is>
          <t>ангарск</t>
        </is>
      </c>
      <c r="D12" s="12" t="n">
        <v>89501120177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18" t="n">
        <v>93</v>
      </c>
      <c r="J12" s="18" t="n">
        <v>208</v>
      </c>
      <c r="K12" s="4" t="n"/>
      <c r="L12" s="4" t="n"/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V12" s="4" t="n"/>
      <c r="W12" s="4" t="n"/>
      <c r="X12" s="6" t="n"/>
      <c r="Y12" s="4" t="n"/>
      <c r="Z12" s="4" t="n"/>
      <c r="AA12" s="4" t="n"/>
      <c r="AB12" s="4" t="n"/>
      <c r="AC12" s="2" t="n"/>
      <c r="AD12" s="39" t="n"/>
    </row>
    <row r="13" ht="80.09999999999999" customFormat="1" customHeight="1" s="39">
      <c r="A13" s="10" t="inlineStr">
        <is>
          <t>а</t>
        </is>
      </c>
      <c r="B13" s="13" t="inlineStr">
        <is>
          <t>Андрей и Надя Пыленок</t>
        </is>
      </c>
      <c r="C13" s="12" t="inlineStr">
        <is>
          <t>Ангарск</t>
        </is>
      </c>
      <c r="D13" s="12" t="n">
        <v>89041128014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4" t="n"/>
      <c r="K13" s="4" t="n"/>
      <c r="L13" s="4" t="n"/>
      <c r="M13" s="4" t="n"/>
      <c r="N13" s="18" t="n">
        <v>413</v>
      </c>
      <c r="O13" s="4" t="n"/>
      <c r="P13" s="6" t="n"/>
      <c r="Q13" s="4" t="n"/>
      <c r="R13" s="4" t="n"/>
      <c r="S13" s="4" t="n"/>
      <c r="T13" s="6" t="n"/>
      <c r="U13" s="4" t="n"/>
      <c r="V13" s="4" t="n"/>
      <c r="W13" s="4" t="n"/>
      <c r="X13" s="6" t="n"/>
      <c r="Y13" s="4" t="n"/>
      <c r="Z13" s="4" t="n"/>
      <c r="AA13" s="4" t="n"/>
      <c r="AB13" s="18" t="n">
        <v>438</v>
      </c>
      <c r="AC13" s="2" t="n"/>
      <c r="AD13" s="39" t="n"/>
    </row>
    <row r="14" ht="80.09999999999999" customFormat="1" customHeight="1" s="39">
      <c r="A14" s="10" t="inlineStr">
        <is>
          <t>а</t>
        </is>
      </c>
      <c r="B14" s="13" t="inlineStr">
        <is>
          <t>Аня Васильева(Дёмина)</t>
        </is>
      </c>
      <c r="C14" s="12" t="inlineStr">
        <is>
          <t>Ангарск</t>
        </is>
      </c>
      <c r="D14" s="12" t="n">
        <v>89500636331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4" t="n"/>
      <c r="J14" s="18" t="n">
        <v>346</v>
      </c>
      <c r="K14" s="4" t="n"/>
      <c r="L14" s="4" t="n"/>
      <c r="M14" s="4" t="n"/>
      <c r="N14" s="18" t="n">
        <v>14</v>
      </c>
      <c r="O14" s="4" t="n"/>
      <c r="P14" s="6" t="n"/>
      <c r="Q14" s="4" t="n"/>
      <c r="R14" s="4" t="n"/>
      <c r="S14" s="4" t="n"/>
      <c r="T14" s="6" t="n"/>
      <c r="U14" s="4" t="n"/>
      <c r="V14" s="4" t="n"/>
      <c r="W14" s="18" t="n">
        <v>234</v>
      </c>
      <c r="X14" s="6" t="n"/>
      <c r="Y14" s="4" t="n"/>
      <c r="Z14" s="4" t="n"/>
      <c r="AA14" s="4" t="n"/>
      <c r="AB14" s="4" t="n"/>
      <c r="AC14" s="2" t="n"/>
      <c r="AD14" s="39" t="n"/>
    </row>
    <row r="15" ht="80.09999999999999" customFormat="1" customHeight="1" s="39">
      <c r="A15" s="10" t="inlineStr">
        <is>
          <t>а</t>
        </is>
      </c>
      <c r="B15" s="13" t="inlineStr">
        <is>
          <t>Елена Коблова</t>
        </is>
      </c>
      <c r="C15" s="12" t="inlineStr">
        <is>
          <t>Ангарск</t>
        </is>
      </c>
      <c r="D15" s="12" t="n">
        <v>89086481411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18" t="n">
        <v>307</v>
      </c>
      <c r="O15" s="4" t="n"/>
      <c r="P15" s="6" t="n"/>
      <c r="Q15" s="4" t="n"/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4" t="n"/>
      <c r="AC15" s="2" t="n"/>
      <c r="AD15" s="39" t="n"/>
    </row>
    <row r="16" ht="80.09999999999999" customFormat="1" customHeight="1" s="39">
      <c r="A16" s="10" t="inlineStr">
        <is>
          <t>а</t>
        </is>
      </c>
      <c r="B16" s="13" t="inlineStr">
        <is>
          <t>Ольга Трофименко(Орлова)</t>
        </is>
      </c>
      <c r="C16" s="12" t="inlineStr">
        <is>
          <t>Иркутск</t>
        </is>
      </c>
      <c r="D16" s="12" t="inlineStr">
        <is>
          <t>89041414551, забирает в Ангарске</t>
        </is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18" t="n">
        <v>389</v>
      </c>
      <c r="O16" s="4" t="n"/>
      <c r="P16" s="6" t="n"/>
      <c r="Q16" s="4" t="n"/>
      <c r="R16" s="4" t="n"/>
      <c r="S16" s="4" t="n"/>
      <c r="T16" s="6" t="n"/>
      <c r="U16" s="4" t="n"/>
      <c r="V16" s="4" t="n"/>
      <c r="W16" s="4" t="n"/>
      <c r="X16" s="6" t="n"/>
      <c r="Y16" s="4" t="n"/>
      <c r="Z16" s="4" t="n"/>
      <c r="AA16" s="4" t="n"/>
      <c r="AB16" s="4" t="n"/>
      <c r="AC16" s="2" t="n"/>
      <c r="AD16" s="39" t="n"/>
    </row>
    <row r="17" ht="80.09999999999999" customFormat="1" customHeight="1" s="39">
      <c r="A17" s="10" t="inlineStr">
        <is>
          <t>а</t>
        </is>
      </c>
      <c r="B17" s="13" t="inlineStr">
        <is>
          <t>Лариса Морозова (Клочкова)</t>
        </is>
      </c>
      <c r="C17" s="34" t="n"/>
      <c r="D17" s="34" t="n"/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495</v>
      </c>
      <c r="O17" s="4" t="n"/>
      <c r="P17" s="6" t="n"/>
      <c r="Q17" s="4" t="n"/>
      <c r="R17" s="4" t="n"/>
      <c r="S17" s="4" t="n"/>
      <c r="T17" s="6" t="n"/>
      <c r="U17" s="4" t="n"/>
      <c r="V17" s="4" t="n"/>
      <c r="W17" s="18" t="n">
        <v>612</v>
      </c>
      <c r="X17" s="6" t="n"/>
      <c r="Y17" s="4" t="n"/>
      <c r="Z17" s="4" t="n"/>
      <c r="AA17" s="4" t="n"/>
      <c r="AB17" s="4" t="n"/>
      <c r="AC17" s="2" t="n"/>
      <c r="AD17" s="39" t="n"/>
    </row>
    <row r="18" ht="80.09999999999999" customFormat="1" customHeight="1" s="39">
      <c r="A18" s="10" t="inlineStr">
        <is>
          <t>а</t>
        </is>
      </c>
      <c r="B18" s="13" t="inlineStr">
        <is>
          <t>Зухра машковская</t>
        </is>
      </c>
      <c r="C18" s="12" t="inlineStr">
        <is>
          <t>ангарск</t>
        </is>
      </c>
      <c r="D18" s="12" t="n">
        <v>89500850466</v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4" t="n"/>
      <c r="L18" s="4" t="n"/>
      <c r="M18" s="4" t="n"/>
      <c r="N18" s="18" t="n">
        <v>278</v>
      </c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C18" s="2" t="n"/>
      <c r="AD18" s="39" t="n"/>
    </row>
    <row r="19" ht="80.09999999999999" customFormat="1" customHeight="1" s="39">
      <c r="A19" s="10" t="inlineStr">
        <is>
          <t>а</t>
        </is>
      </c>
      <c r="B19" s="13" t="inlineStr">
        <is>
          <t>ANASTASIA GLEBOVA</t>
        </is>
      </c>
      <c r="C19" s="12" t="inlineStr">
        <is>
          <t>Ангарск</t>
        </is>
      </c>
      <c r="D19" s="12" t="n">
        <v>89086500665</v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4" t="n"/>
      <c r="O19" s="4" t="n"/>
      <c r="P19" s="6" t="n"/>
      <c r="Q19" s="4" t="n"/>
      <c r="R19" s="4" t="n"/>
      <c r="S19" s="4" t="n"/>
      <c r="T19" s="6" t="n"/>
      <c r="U19" s="4" t="n"/>
      <c r="V19" s="4" t="n"/>
      <c r="W19" s="18" t="n">
        <v>281</v>
      </c>
      <c r="X19" s="6" t="n"/>
      <c r="Y19" s="4" t="n"/>
      <c r="Z19" s="4" t="n"/>
      <c r="AA19" s="4" t="n"/>
      <c r="AB19" s="4" t="n"/>
      <c r="AC19" s="2" t="n"/>
      <c r="AD19" s="39" t="n"/>
    </row>
    <row r="20" ht="80.09999999999999" customFormat="1" customHeight="1" s="39">
      <c r="A20" s="10" t="inlineStr">
        <is>
          <t>а</t>
        </is>
      </c>
      <c r="B20" s="13" t="inlineStr">
        <is>
          <t>Ирина Ростовцева(Новикова)</t>
        </is>
      </c>
      <c r="C20" s="12" t="inlineStr">
        <is>
          <t>Ангарск</t>
        </is>
      </c>
      <c r="D20" s="12" t="n">
        <v>89086551500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4" t="n"/>
      <c r="T20" s="6" t="n"/>
      <c r="U20" s="4" t="n"/>
      <c r="V20" s="4" t="n"/>
      <c r="W20" s="18" t="n">
        <v>0</v>
      </c>
      <c r="X20" s="6" t="n"/>
      <c r="Y20" s="4" t="n"/>
      <c r="Z20" s="4" t="n"/>
      <c r="AA20" s="4" t="n"/>
      <c r="AB20" s="4" t="n"/>
      <c r="AC20" s="2" t="n"/>
      <c r="AD20" s="39" t="n"/>
    </row>
    <row r="21" ht="80.09999999999999" customFormat="1" customHeight="1" s="39">
      <c r="A21" s="10" t="inlineStr">
        <is>
          <t>а</t>
        </is>
      </c>
      <c r="B21" s="13" t="inlineStr">
        <is>
          <t xml:space="preserve">Лариса Переятина </t>
        </is>
      </c>
      <c r="C21" s="12" t="inlineStr">
        <is>
          <t>Ангарск</t>
        </is>
      </c>
      <c r="D21" s="12" t="inlineStr">
        <is>
          <t>89501274610, Поленова, 23, 37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W21" s="18" t="n">
        <v>0</v>
      </c>
      <c r="X21" s="6" t="n"/>
      <c r="Y21" s="4" t="n"/>
      <c r="Z21" s="4" t="n"/>
      <c r="AA21" s="4" t="n"/>
      <c r="AB21" s="4" t="n"/>
      <c r="AC21" s="2" t="n"/>
      <c r="AD21" s="39" t="n"/>
    </row>
    <row r="22" ht="57.75" customFormat="1" customHeight="1" s="39">
      <c r="A22" s="10" t="inlineStr">
        <is>
          <t>а ждем</t>
        </is>
      </c>
      <c r="B22" s="13" t="inlineStr">
        <is>
          <t>настя🍒 🍒Петрук🍒 КОПИМ</t>
        </is>
      </c>
      <c r="C22" s="12" t="inlineStr">
        <is>
          <t>Ангарск</t>
        </is>
      </c>
      <c r="D22" s="12" t="inlineStr">
        <is>
          <t>89027686969??</t>
        </is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18" t="n">
        <v>0</v>
      </c>
      <c r="X22" s="6" t="n"/>
      <c r="Y22" s="4" t="n"/>
      <c r="Z22" s="4" t="n"/>
      <c r="AA22" s="4" t="n"/>
      <c r="AB22" s="4" t="n"/>
      <c r="AC22" s="2" t="n"/>
      <c r="AD22" s="39" t="n"/>
    </row>
    <row r="23" ht="94.5" customFormat="1" customHeight="1" s="39">
      <c r="A23" s="10" t="inlineStr">
        <is>
          <t>а</t>
        </is>
      </c>
      <c r="B23" s="13" t="inlineStr">
        <is>
          <t>Наталья Мезина</t>
        </is>
      </c>
      <c r="C23" s="12" t="inlineStr">
        <is>
          <t>ангарск</t>
        </is>
      </c>
      <c r="D23" s="12" t="n">
        <v>89041134202</v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I23" s="4" t="n"/>
      <c r="J23" s="4" t="n"/>
      <c r="K23" s="4" t="n"/>
      <c r="L23" s="4" t="n"/>
      <c r="M23" s="4" t="n"/>
      <c r="N23" s="4" t="n"/>
      <c r="O23" s="4" t="n"/>
      <c r="P23" s="6" t="n"/>
      <c r="Q23" s="4" t="n"/>
      <c r="R23" s="4" t="n"/>
      <c r="S23" s="4" t="n"/>
      <c r="T23" s="6" t="n"/>
      <c r="U23" s="4" t="n"/>
      <c r="V23" s="4" t="n"/>
      <c r="W23" s="18" t="n">
        <v>287</v>
      </c>
      <c r="X23" s="6" t="n"/>
      <c r="Y23" s="4" t="n"/>
      <c r="Z23" s="4" t="n"/>
      <c r="AA23" s="4" t="n"/>
      <c r="AB23" s="4" t="n"/>
      <c r="AC23" s="2" t="n"/>
      <c r="AD23" s="39" t="n"/>
    </row>
    <row r="24" ht="80.09999999999999" customFormat="1" customHeight="1" s="39">
      <c r="A24" s="10" t="inlineStr">
        <is>
          <t>а</t>
        </is>
      </c>
      <c r="B24" s="13" t="inlineStr">
        <is>
          <t>Ольга Мясникова</t>
        </is>
      </c>
      <c r="C24" s="12" t="inlineStr">
        <is>
          <t>Ангарск</t>
        </is>
      </c>
      <c r="D24" s="12" t="inlineStr">
        <is>
          <t>89025196143, 89149147498</t>
        </is>
      </c>
      <c r="E24" s="57">
        <f>F24+G24+H24+I24+J24+K24+L24+M24+N24+O24+P24+Q24+R24+S24+T24+U24+V24+W24+X24+Y24+Z24+AA24+AB24+AC24</f>
        <v/>
      </c>
      <c r="F24" s="4" t="n"/>
      <c r="G24" s="4" t="n"/>
      <c r="H24" s="6" t="n"/>
      <c r="I24" s="4" t="n"/>
      <c r="J24" s="4" t="n"/>
      <c r="K24" s="4" t="n"/>
      <c r="L24" s="4" t="n"/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V24" s="4" t="n"/>
      <c r="W24" s="18" t="n">
        <v>334</v>
      </c>
      <c r="X24" s="6" t="n"/>
      <c r="Y24" s="4" t="n"/>
      <c r="Z24" s="4" t="n"/>
      <c r="AA24" s="4" t="n"/>
      <c r="AB24" s="4" t="n"/>
      <c r="AC24" s="2" t="n"/>
      <c r="AD24" s="39" t="n"/>
    </row>
    <row r="25" ht="80.09999999999999" customFormat="1" customHeight="1" s="39">
      <c r="A25" s="10" t="inlineStr">
        <is>
          <t>а</t>
        </is>
      </c>
      <c r="B25" s="13" t="inlineStr">
        <is>
          <t>Светлана Коренева</t>
        </is>
      </c>
      <c r="C25" s="12" t="inlineStr">
        <is>
          <t>Ангарск</t>
        </is>
      </c>
      <c r="D25" s="12" t="n">
        <v>89247070521</v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18" t="n">
        <v>334</v>
      </c>
      <c r="K25" s="4" t="n"/>
      <c r="L25" s="4" t="n"/>
      <c r="M25" s="4" t="n"/>
      <c r="N25" s="4" t="n"/>
      <c r="O25" s="4" t="n"/>
      <c r="P25" s="6" t="n"/>
      <c r="Q25" s="4" t="n"/>
      <c r="R25" s="4" t="n"/>
      <c r="S25" s="4" t="n"/>
      <c r="T25" s="6" t="n"/>
      <c r="U25" s="4" t="n"/>
      <c r="V25" s="4" t="n"/>
      <c r="W25" s="18" t="n">
        <v>207</v>
      </c>
      <c r="X25" s="6" t="n"/>
      <c r="Y25" s="4" t="n"/>
      <c r="Z25" s="4" t="n"/>
      <c r="AA25" s="4" t="n"/>
      <c r="AB25" s="4" t="n"/>
      <c r="AC25" s="2" t="n"/>
      <c r="AD25" s="39" t="n"/>
    </row>
    <row r="26" ht="80.09999999999999" customFormat="1" customHeight="1" s="39">
      <c r="A26" s="10" t="inlineStr">
        <is>
          <t>а</t>
        </is>
      </c>
      <c r="B26" s="13" t="inlineStr">
        <is>
          <t>Лариса Пономарева (Колыш</t>
        </is>
      </c>
      <c r="C26" s="34" t="n"/>
      <c r="D26" s="34" t="n"/>
      <c r="E26" s="57">
        <f>F26+G26+H26+I26+J26+K26+L26+M26+N26+O26+P26+Q26+R26+S26+T26+U26+V26+W26+X26+Y26+Z26+AA26+AB26+AC26</f>
        <v/>
      </c>
      <c r="F26" s="4" t="n"/>
      <c r="G26" s="4" t="n"/>
      <c r="H26" s="6" t="n"/>
      <c r="I26" s="4" t="n"/>
      <c r="J26" s="4" t="n"/>
      <c r="K26" s="4" t="n"/>
      <c r="L26" s="4" t="n"/>
      <c r="M26" s="4" t="n"/>
      <c r="N26" s="4" t="n"/>
      <c r="O26" s="4" t="n"/>
      <c r="P26" s="6" t="n"/>
      <c r="Q26" s="4" t="n"/>
      <c r="R26" s="4" t="n"/>
      <c r="S26" s="4" t="n"/>
      <c r="T26" s="6" t="n"/>
      <c r="U26" s="4" t="n"/>
      <c r="V26" s="4" t="n"/>
      <c r="W26" s="18" t="n">
        <v>889</v>
      </c>
      <c r="X26" s="6" t="n"/>
      <c r="Y26" s="4" t="n"/>
      <c r="Z26" s="4" t="n"/>
      <c r="AA26" s="4" t="n"/>
      <c r="AB26" s="4" t="n"/>
      <c r="AC26" s="2" t="n"/>
      <c r="AD26" s="39" t="n"/>
    </row>
    <row r="27" ht="80.09999999999999" customFormat="1" customHeight="1" s="39">
      <c r="A27" s="10" t="inlineStr">
        <is>
          <t>а</t>
        </is>
      </c>
      <c r="B27" s="13" t="inlineStr">
        <is>
          <t>Анна Барсукова</t>
        </is>
      </c>
      <c r="C27" s="12" t="inlineStr">
        <is>
          <t>Ангарск</t>
        </is>
      </c>
      <c r="D27" s="12" t="n">
        <v>89086504241</v>
      </c>
      <c r="E27" s="57">
        <f>F27+G27+H27+I27+J27+K27+L27+M27+N27+O27+P27+Q27+R27+S27+T27+U27+V27+W27+X27+Y27+Z27+AA27+AB27+AC27</f>
        <v/>
      </c>
      <c r="F27" s="4" t="n"/>
      <c r="G27" s="4" t="n"/>
      <c r="H27" s="6" t="n"/>
      <c r="I27" s="4" t="n"/>
      <c r="J27" s="18" t="n">
        <v>140</v>
      </c>
      <c r="K27" s="4" t="n"/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V27" s="4" t="n"/>
      <c r="W27" s="4" t="n"/>
      <c r="X27" s="6" t="n"/>
      <c r="Y27" s="4" t="n"/>
      <c r="Z27" s="4" t="n"/>
      <c r="AA27" s="4" t="n"/>
      <c r="AB27" s="4" t="n"/>
      <c r="AC27" s="2" t="n"/>
      <c r="AD27" s="39" t="n"/>
    </row>
    <row r="28" ht="80.09999999999999" customFormat="1" customHeight="1" s="39">
      <c r="A28" s="10" t="inlineStr">
        <is>
          <t>а</t>
        </is>
      </c>
      <c r="B28" s="13" t="inlineStr">
        <is>
          <t>Мария Михайлова(Дубасова)</t>
        </is>
      </c>
      <c r="C28" s="12" t="inlineStr">
        <is>
          <t>Усолье</t>
        </is>
      </c>
      <c r="D28" s="12" t="n">
        <v>89041514700</v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I28" s="4" t="n"/>
      <c r="J28" s="18" t="n">
        <v>250</v>
      </c>
      <c r="K28" s="4" t="n"/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V28" s="4" t="n"/>
      <c r="W28" s="4" t="n"/>
      <c r="X28" s="6" t="n"/>
      <c r="Y28" s="4" t="n"/>
      <c r="Z28" s="4" t="n"/>
      <c r="AA28" s="4" t="n"/>
      <c r="AB28" s="4" t="n"/>
      <c r="AC28" s="2" t="n"/>
      <c r="AD28" s="39" t="n"/>
    </row>
    <row r="29" ht="80.09999999999999" customFormat="1" customHeight="1" s="39">
      <c r="A29" s="10" t="inlineStr">
        <is>
          <t>а</t>
        </is>
      </c>
      <c r="B29" s="13" t="inlineStr">
        <is>
          <t>Счастливая Галина</t>
        </is>
      </c>
      <c r="C29" s="12" t="inlineStr">
        <is>
          <t>Ангарск</t>
        </is>
      </c>
      <c r="D29" s="12" t="n">
        <v>89645412270</v>
      </c>
      <c r="E29" s="57">
        <f>F29+G29+H29+I29+J29+K29+L29+M29+N29+O29+P29+Q29+R29+S29+T29+U29+V29+W29+X29+Y29+Z29+AA29+AB29+AC29</f>
        <v/>
      </c>
      <c r="F29" s="4" t="n"/>
      <c r="G29" s="4" t="n"/>
      <c r="H29" s="6" t="n"/>
      <c r="I29" s="4" t="n"/>
      <c r="J29" s="18" t="n">
        <v>258</v>
      </c>
      <c r="K29" s="4" t="n"/>
      <c r="L29" s="4" t="n"/>
      <c r="M29" s="4" t="n"/>
      <c r="N29" s="4" t="n"/>
      <c r="O29" s="4" t="n"/>
      <c r="P29" s="6" t="n"/>
      <c r="Q29" s="4" t="n"/>
      <c r="R29" s="4" t="n"/>
      <c r="S29" s="4" t="n"/>
      <c r="T29" s="6" t="n"/>
      <c r="U29" s="4" t="n"/>
      <c r="V29" s="4" t="n"/>
      <c r="W29" s="4" t="n"/>
      <c r="X29" s="6" t="n"/>
      <c r="Y29" s="4" t="n"/>
      <c r="Z29" s="4" t="n"/>
      <c r="AA29" s="4" t="n"/>
      <c r="AB29" s="4" t="n"/>
      <c r="AC29" s="2" t="n"/>
      <c r="AD29" s="39" t="n"/>
    </row>
    <row r="30" ht="80.09999999999999" customFormat="1" customHeight="1" s="39">
      <c r="A30" s="10" t="inlineStr">
        <is>
          <t>а</t>
        </is>
      </c>
      <c r="B30" s="13" t="inlineStr">
        <is>
          <t>Яна Александровна</t>
        </is>
      </c>
      <c r="C30" s="12" t="inlineStr">
        <is>
          <t>Ангарск</t>
        </is>
      </c>
      <c r="D30" s="12" t="n">
        <v>89500749513</v>
      </c>
      <c r="E30" s="57">
        <f>F30+G30+H30+I30+J30+K30+L30+M30+N30+O30+P30+Q30+R30+S30+T30+U30+V30+W30+X30+Y30+Z30+AA30+AB30+AC30</f>
        <v/>
      </c>
      <c r="F30" s="4" t="n"/>
      <c r="G30" s="4" t="n"/>
      <c r="H30" s="6" t="n"/>
      <c r="I30" s="4" t="n"/>
      <c r="J30" s="18" t="n">
        <v>44</v>
      </c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V30" s="4" t="n"/>
      <c r="W30" s="4" t="n"/>
      <c r="X30" s="6" t="n"/>
      <c r="Y30" s="4" t="n"/>
      <c r="Z30" s="4" t="n"/>
      <c r="AA30" s="4" t="n"/>
      <c r="AB30" s="4" t="n"/>
      <c r="AC30" s="2" t="n"/>
      <c r="AD30" s="39" t="n"/>
    </row>
    <row r="31" ht="80.09999999999999" customFormat="1" customHeight="1" s="39">
      <c r="A31" s="10" t="inlineStr">
        <is>
          <t>а</t>
        </is>
      </c>
      <c r="B31" s="13" t="inlineStr">
        <is>
          <t>Галина Архипова</t>
        </is>
      </c>
      <c r="C31" s="12" t="inlineStr">
        <is>
          <t>Ангарск</t>
        </is>
      </c>
      <c r="D31" s="12" t="n">
        <v>89500947207</v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I31" s="4" t="n"/>
      <c r="J31" s="18" t="n">
        <v>832</v>
      </c>
      <c r="K31" s="4" t="n"/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V31" s="4" t="n"/>
      <c r="W31" s="4" t="n"/>
      <c r="X31" s="6" t="n"/>
      <c r="Y31" s="4" t="n"/>
      <c r="Z31" s="4" t="n"/>
      <c r="AA31" s="4" t="n"/>
      <c r="AB31" s="4" t="n"/>
      <c r="AC31" s="2" t="n"/>
      <c r="AD31" s="39" t="n"/>
    </row>
    <row r="32" ht="80.09999999999999" customFormat="1" customHeight="1" s="39">
      <c r="A32" s="10" t="inlineStr">
        <is>
          <t>а</t>
        </is>
      </c>
      <c r="B32" s="13" t="inlineStr">
        <is>
          <t>Тата ♡♡♡</t>
        </is>
      </c>
      <c r="C32" s="12" t="inlineStr">
        <is>
          <t>Ангарск</t>
        </is>
      </c>
      <c r="D32" s="12" t="n">
        <v>89501351204</v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18" t="n">
        <v>0</v>
      </c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W32" s="4" t="n"/>
      <c r="X32" s="6" t="n"/>
      <c r="Y32" s="4" t="n"/>
      <c r="Z32" s="4" t="n"/>
      <c r="AA32" s="4" t="n"/>
      <c r="AB32" s="4" t="n"/>
      <c r="AC32" s="2" t="n"/>
      <c r="AD32" s="39" t="n"/>
    </row>
  </sheetData>
  <pageMargins left="0.25" right="0.25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D99"/>
  <sheetViews>
    <sheetView zoomScale="115" zoomScaleNormal="115" workbookViewId="0">
      <pane ySplit="1" topLeftCell="A52" activePane="bottomLeft" state="frozen"/>
      <selection pane="bottomLeft" activeCell="D54" sqref="D54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6" t="inlineStr">
        <is>
          <t>Садовод 08.02</t>
        </is>
      </c>
      <c r="J1" s="11" t="inlineStr">
        <is>
          <t>Натали 28.01</t>
        </is>
      </c>
      <c r="K1" s="6" t="inlineStr">
        <is>
          <t>Натали 10.01</t>
        </is>
      </c>
      <c r="L1" s="6" t="inlineStr">
        <is>
          <t>Happy 28.01</t>
        </is>
      </c>
      <c r="M1" s="6" t="inlineStr">
        <is>
          <t>Happy 17.01</t>
        </is>
      </c>
      <c r="N1" s="6" t="inlineStr">
        <is>
          <t>Happy 08.02</t>
        </is>
      </c>
      <c r="O1" s="6" t="inlineStr">
        <is>
          <t>Вязанка</t>
        </is>
      </c>
      <c r="P1" s="6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Вязанка31.01</t>
        </is>
      </c>
      <c r="V1" s="6" t="inlineStr">
        <is>
          <t>Трикотажница</t>
        </is>
      </c>
      <c r="W1" s="6" t="inlineStr">
        <is>
          <t xml:space="preserve">хозрай </t>
        </is>
      </c>
      <c r="X1" s="6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Фотопечать</t>
        </is>
      </c>
      <c r="AB1" s="11" t="inlineStr">
        <is>
          <t>фокси</t>
        </is>
      </c>
      <c r="AC1" s="6" t="inlineStr">
        <is>
          <t>дост</t>
        </is>
      </c>
    </row>
    <row r="2" ht="80.09999999999999" customHeight="1">
      <c r="A2" s="10" t="inlineStr">
        <is>
          <t>?</t>
        </is>
      </c>
      <c r="B2" s="13" t="inlineStr">
        <is>
          <t xml:space="preserve">Ольга Шантанова </t>
        </is>
      </c>
      <c r="C2" s="12" t="inlineStr">
        <is>
          <t>Иркутск</t>
        </is>
      </c>
      <c r="D2" s="12" t="inlineStr">
        <is>
          <t>89526328343, 89294360717 работа: ул.Фрунзе, 32 онкодиспансер.</t>
        </is>
      </c>
      <c r="E2" s="57">
        <f>F2+G2+H2+I2+J2+K2+L2+M2+N2+O2+P2+Q2+R2+S2+T2+U2+V2+W2+X2+Y2+Z2+AA2+AB2+AC2</f>
        <v/>
      </c>
      <c r="K2" s="18" t="n">
        <v>0</v>
      </c>
      <c r="W2" s="18" t="n">
        <v>0</v>
      </c>
    </row>
    <row r="3" ht="102.75" customFormat="1" customHeight="1" s="4">
      <c r="A3" s="22" t="inlineStr">
        <is>
          <t>?</t>
        </is>
      </c>
      <c r="B3" s="12" t="inlineStr">
        <is>
          <t>Галина Брянская</t>
        </is>
      </c>
      <c r="C3" s="12" t="inlineStr">
        <is>
          <t>Иркутск</t>
        </is>
      </c>
      <c r="D3" s="12" t="inlineStr">
        <is>
          <t>89149588807, Рябикова 1д, кв 118</t>
        </is>
      </c>
      <c r="E3" s="57">
        <f>F3+G3+H3+I3+J3+K3+L3+M3+N3+O3+P3+Q3+R3+S3+T3+U3+V3+W3+X3+Y3+Z3+AA3+AB3+AC3</f>
        <v/>
      </c>
      <c r="H3" s="6" t="n"/>
      <c r="I3" s="4" t="n"/>
      <c r="J3" s="4" t="n"/>
      <c r="K3" s="4" t="n"/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B3" s="18" t="n">
        <v>0</v>
      </c>
      <c r="AC3" s="2" t="n"/>
      <c r="AD3" s="39" t="n"/>
    </row>
    <row r="4" ht="80.09999999999999" customFormat="1" customHeight="1" s="4">
      <c r="A4" s="10" t="inlineStr">
        <is>
          <t>а</t>
        </is>
      </c>
      <c r="B4" s="12" t="inlineStr">
        <is>
          <t>Анжелика Миронова</t>
        </is>
      </c>
      <c r="C4" s="12" t="inlineStr">
        <is>
          <t>Ангарск</t>
        </is>
      </c>
      <c r="D4" s="12" t="n">
        <v>89500522143</v>
      </c>
      <c r="E4" s="57">
        <f>F4+G4+H4+I4+J4+K4+L4+M4+N4+O4+P4+Q4+R4+S4+T4+U4+V4+W4+X4+Y4+Z4+AA4+AB4+AC4</f>
        <v/>
      </c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18" t="n">
        <v>150</v>
      </c>
      <c r="W4" s="18" t="n">
        <v>190</v>
      </c>
      <c r="X4" s="6" t="n"/>
      <c r="AA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2" t="inlineStr">
        <is>
          <t>Аняяяяяяя👗👒 ✌️💞</t>
        </is>
      </c>
      <c r="C5" s="12" t="inlineStr">
        <is>
          <t>ангарск</t>
        </is>
      </c>
      <c r="D5" s="12" t="n">
        <v>89501106045</v>
      </c>
      <c r="E5" s="57">
        <f>F5+G5+H5+I5+J5+K5+L5+M5+N5+O5+P5+Q5+R5+S5+T5+U5+V5+W5+X5+Y5+Z5+AA5+AB5+AC5</f>
        <v/>
      </c>
      <c r="H5" s="6" t="n"/>
      <c r="I5" s="4" t="n"/>
      <c r="J5" s="18" t="n">
        <v>0</v>
      </c>
      <c r="K5" s="4" t="n"/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18" t="n">
        <v>500</v>
      </c>
      <c r="W5" s="18" t="n">
        <v>38</v>
      </c>
      <c r="X5" s="6" t="n"/>
      <c r="AA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2" t="inlineStr">
        <is>
          <t>Аня Анечка Анна )))</t>
        </is>
      </c>
      <c r="C6" s="12" t="inlineStr">
        <is>
          <t>ангарск</t>
        </is>
      </c>
      <c r="D6" s="12" t="n">
        <v>89500804023</v>
      </c>
      <c r="E6" s="57">
        <f>F6+G6+H6+I6+J6+K6+L6+M6+N6+O6+P6+Q6+R6+S6+T6+U6+V6+W6+X6+Y6+Z6+AA6+AB6+AC6</f>
        <v/>
      </c>
      <c r="H6" s="6" t="n"/>
      <c r="I6" s="18" t="n">
        <v>545</v>
      </c>
      <c r="J6" s="4" t="n"/>
      <c r="K6" s="4" t="n"/>
      <c r="L6" s="4" t="n"/>
      <c r="M6" s="4" t="n"/>
      <c r="N6" s="18" t="n">
        <v>190</v>
      </c>
      <c r="O6" s="4" t="n"/>
      <c r="P6" s="6" t="n"/>
      <c r="Q6" s="4" t="n"/>
      <c r="R6" s="4" t="n"/>
      <c r="S6" s="4" t="n"/>
      <c r="T6" s="6" t="n"/>
      <c r="U6" s="4" t="n"/>
      <c r="W6" s="18" t="n">
        <v>0</v>
      </c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Анна Фомина(Вальтер)</t>
        </is>
      </c>
      <c r="C7" s="12" t="inlineStr">
        <is>
          <t>ангарск</t>
        </is>
      </c>
      <c r="D7" s="12" t="n">
        <v>89526135191</v>
      </c>
      <c r="E7" s="57">
        <f>F7+G7+H7+I7+J7+K7+L7+M7+N7+O7+P7+Q7+R7+S7+T7+U7+V7+W7+X7+Y7+Z7+AA7+AB7+AC7</f>
        <v/>
      </c>
      <c r="H7" s="6" t="n"/>
      <c r="I7" s="18" t="n">
        <v>0</v>
      </c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X7" s="6" t="n"/>
      <c r="AA7" s="4" t="n"/>
      <c r="AC7" s="2" t="n"/>
      <c r="AD7" s="39" t="n"/>
    </row>
    <row r="8" ht="80.09999999999999" customHeight="1">
      <c r="A8" s="10" t="inlineStr">
        <is>
          <t>а</t>
        </is>
      </c>
      <c r="B8" s="12" t="inlineStr">
        <is>
          <t xml:space="preserve">Катерина Белогубова </t>
        </is>
      </c>
      <c r="C8" s="12" t="inlineStr">
        <is>
          <t>Ангарск</t>
        </is>
      </c>
      <c r="D8" s="12" t="inlineStr">
        <is>
          <t xml:space="preserve">13мкр-3-23 телефон 89501440933 </t>
        </is>
      </c>
      <c r="E8" s="57">
        <f>F8+G8+H8+I8+J8+K8+L8+M8+N8+O8+P8+Q8+R8+S8+T8+U8+V8+W8+X8+Y8+Z8+AA8+AB8+AC8</f>
        <v/>
      </c>
      <c r="I8" s="18" t="n">
        <v>587</v>
      </c>
    </row>
    <row r="9" ht="80.09999999999999" customHeight="1">
      <c r="A9" s="10" t="inlineStr">
        <is>
          <t>а</t>
        </is>
      </c>
      <c r="B9" s="12" t="inlineStr">
        <is>
          <t xml:space="preserve">Надежда Машукова </t>
        </is>
      </c>
      <c r="C9" s="12" t="inlineStr">
        <is>
          <t>ангарск</t>
        </is>
      </c>
      <c r="D9" s="12" t="n">
        <v>89025614200</v>
      </c>
      <c r="E9" s="57">
        <f>F9+G9+H9+I9+J9+K9+L9+M9+N9+O9+P9+Q9+R9+S9+T9+U9+V9+W9+X9+Y9+Z9+AA9+AB9+AC9</f>
        <v/>
      </c>
      <c r="I9" s="18" t="n">
        <v>0</v>
      </c>
    </row>
    <row r="10" ht="80.09999999999999" customHeight="1">
      <c r="A10" s="10" t="inlineStr">
        <is>
          <t>а</t>
        </is>
      </c>
      <c r="B10" s="12" t="inlineStr">
        <is>
          <t>Наталья Побойко</t>
        </is>
      </c>
      <c r="C10" s="12" t="inlineStr">
        <is>
          <t>Ангарск</t>
        </is>
      </c>
      <c r="D10" s="12" t="n">
        <v>89526132842</v>
      </c>
      <c r="E10" s="57">
        <f>F10+G10+H10+I10+J10+K10+L10+M10+N10+O10+P10+Q10+R10+S10+T10+U10+V10+W10+X10+Y10+Z10+AA10+AB10+AC10</f>
        <v/>
      </c>
      <c r="I10" s="18" t="n">
        <v>850</v>
      </c>
      <c r="J10" s="18" t="n">
        <v>36</v>
      </c>
      <c r="W10" s="18" t="n">
        <v>813</v>
      </c>
    </row>
    <row r="11" ht="93" customHeight="1">
      <c r="A11" s="10" t="inlineStr">
        <is>
          <t>а</t>
        </is>
      </c>
      <c r="B11" s="12" t="inlineStr">
        <is>
          <t>Наташа Ч</t>
        </is>
      </c>
      <c r="C11" s="34" t="inlineStr">
        <is>
          <t>ангарск</t>
        </is>
      </c>
      <c r="D11" s="34" t="n">
        <v>89041251242</v>
      </c>
      <c r="E11" s="57">
        <f>F11+G11+H11+I11+J11+K11+L11+M11+N11+O11+P11+Q11+R11+S11+T11+U11+V11+W11+X11+Y11+Z11+AA11+AB11+AC11</f>
        <v/>
      </c>
      <c r="I11" s="18" t="n">
        <v>0</v>
      </c>
    </row>
    <row r="12" ht="80.09999999999999" customFormat="1" customHeight="1" s="39">
      <c r="A12" s="10" t="inlineStr">
        <is>
          <t>а</t>
        </is>
      </c>
      <c r="B12" s="12" t="inlineStr">
        <is>
          <t>Ольга Алексеева  Ольга Александровна</t>
        </is>
      </c>
      <c r="C12" s="12" t="inlineStr">
        <is>
          <t>ангарск</t>
        </is>
      </c>
      <c r="D12" s="12" t="n">
        <v>89149520214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18" t="n">
        <v>94</v>
      </c>
      <c r="J12" s="18" t="n">
        <v>0</v>
      </c>
      <c r="K12" s="4" t="n"/>
      <c r="L12" s="4" t="n"/>
      <c r="M12" s="4" t="n"/>
      <c r="N12" s="18" t="n">
        <v>0</v>
      </c>
      <c r="O12" s="4" t="n"/>
      <c r="P12" s="6" t="n"/>
      <c r="Q12" s="4" t="n"/>
      <c r="R12" s="4" t="n"/>
      <c r="S12" s="4" t="n"/>
      <c r="T12" s="6" t="n"/>
      <c r="U12" s="4" t="n"/>
      <c r="V12" s="4" t="n"/>
      <c r="W12" s="18" t="n">
        <v>52</v>
      </c>
      <c r="X12" s="6" t="n"/>
      <c r="Y12" s="4" t="n"/>
      <c r="Z12" s="4" t="n"/>
      <c r="AA12" s="4" t="n"/>
      <c r="AB12" s="4" t="n"/>
      <c r="AC12" s="2" t="n"/>
      <c r="AD12" s="39" t="n"/>
    </row>
    <row r="13" ht="80.09999999999999" customFormat="1" customHeight="1" s="39">
      <c r="A13" s="10" t="inlineStr">
        <is>
          <t>а</t>
        </is>
      </c>
      <c r="B13" s="12" t="inlineStr">
        <is>
          <t>Раиса Купрякова</t>
        </is>
      </c>
      <c r="C13" s="12" t="inlineStr">
        <is>
          <t>Ангарск</t>
        </is>
      </c>
      <c r="D13" s="12" t="n">
        <v>89041132089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18" t="n">
        <v>0</v>
      </c>
      <c r="J13" s="4" t="n"/>
      <c r="K13" s="4" t="n"/>
      <c r="L13" s="4" t="n"/>
      <c r="M13" s="4" t="n"/>
      <c r="N13" s="4" t="n"/>
      <c r="O13" s="4" t="n"/>
      <c r="P13" s="6" t="n"/>
      <c r="Q13" s="4" t="n"/>
      <c r="R13" s="4" t="n"/>
      <c r="S13" s="4" t="n"/>
      <c r="T13" s="6" t="n"/>
      <c r="U13" s="4" t="n"/>
      <c r="V13" s="4" t="n"/>
      <c r="W13" s="4" t="n"/>
      <c r="X13" s="6" t="n"/>
      <c r="Y13" s="4" t="n"/>
      <c r="Z13" s="4" t="n"/>
      <c r="AA13" s="4" t="n"/>
      <c r="AB13" s="4" t="n"/>
      <c r="AC13" s="2" t="n"/>
      <c r="AD13" s="39" t="n"/>
    </row>
    <row r="14" ht="80.09999999999999" customFormat="1" customHeight="1" s="39">
      <c r="A14" s="10" t="inlineStr">
        <is>
          <t>а</t>
        </is>
      </c>
      <c r="B14" s="12" t="inlineStr">
        <is>
          <t>Ирина Яковлева (Пласкеева)</t>
        </is>
      </c>
      <c r="C14" s="12" t="inlineStr">
        <is>
          <t>ангарск</t>
        </is>
      </c>
      <c r="D14" s="12" t="n">
        <v>89501120177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18" t="n">
        <v>93</v>
      </c>
      <c r="J14" s="18" t="n">
        <v>208</v>
      </c>
      <c r="K14" s="4" t="n"/>
      <c r="L14" s="4" t="n"/>
      <c r="M14" s="4" t="n"/>
      <c r="N14" s="4" t="n"/>
      <c r="O14" s="4" t="n"/>
      <c r="P14" s="6" t="n"/>
      <c r="Q14" s="4" t="n"/>
      <c r="R14" s="4" t="n"/>
      <c r="S14" s="4" t="n"/>
      <c r="T14" s="6" t="n"/>
      <c r="U14" s="4" t="n"/>
      <c r="V14" s="4" t="n"/>
      <c r="W14" s="4" t="n"/>
      <c r="X14" s="6" t="n"/>
      <c r="Y14" s="4" t="n"/>
      <c r="Z14" s="4" t="n"/>
      <c r="AA14" s="4" t="n"/>
      <c r="AB14" s="4" t="n"/>
      <c r="AC14" s="2" t="n"/>
      <c r="AD14" s="39" t="n"/>
    </row>
    <row r="15" ht="80.09999999999999" customFormat="1" customHeight="1" s="39">
      <c r="A15" s="10" t="inlineStr">
        <is>
          <t>а</t>
        </is>
      </c>
      <c r="B15" s="12" t="inlineStr">
        <is>
          <t>Андрей и Надя Пыленок</t>
        </is>
      </c>
      <c r="C15" s="12" t="inlineStr">
        <is>
          <t>Ангарск</t>
        </is>
      </c>
      <c r="D15" s="12" t="n">
        <v>89041128014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18" t="n">
        <v>413</v>
      </c>
      <c r="O15" s="4" t="n"/>
      <c r="P15" s="6" t="n"/>
      <c r="Q15" s="4" t="n"/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18" t="n">
        <v>438</v>
      </c>
      <c r="AC15" s="2" t="n"/>
      <c r="AD15" s="39" t="n"/>
    </row>
    <row r="16" ht="80.09999999999999" customFormat="1" customHeight="1" s="39">
      <c r="A16" s="10" t="inlineStr">
        <is>
          <t>а</t>
        </is>
      </c>
      <c r="B16" s="12" t="inlineStr">
        <is>
          <t>Аня Васильева(Дёмина)</t>
        </is>
      </c>
      <c r="C16" s="12" t="inlineStr">
        <is>
          <t>Ангарск</t>
        </is>
      </c>
      <c r="D16" s="12" t="n">
        <v>89500636331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18" t="n">
        <v>346</v>
      </c>
      <c r="K16" s="4" t="n"/>
      <c r="L16" s="4" t="n"/>
      <c r="M16" s="4" t="n"/>
      <c r="N16" s="18" t="n">
        <v>14</v>
      </c>
      <c r="O16" s="4" t="n"/>
      <c r="P16" s="6" t="n"/>
      <c r="Q16" s="4" t="n"/>
      <c r="R16" s="4" t="n"/>
      <c r="S16" s="4" t="n"/>
      <c r="T16" s="6" t="n"/>
      <c r="U16" s="4" t="n"/>
      <c r="V16" s="4" t="n"/>
      <c r="W16" s="18" t="n">
        <v>234</v>
      </c>
      <c r="X16" s="6" t="n"/>
      <c r="Y16" s="4" t="n"/>
      <c r="Z16" s="4" t="n"/>
      <c r="AA16" s="4" t="n"/>
      <c r="AB16" s="4" t="n"/>
      <c r="AC16" s="2" t="n"/>
      <c r="AD16" s="39" t="n"/>
    </row>
    <row r="17" ht="80.09999999999999" customFormat="1" customHeight="1" s="39">
      <c r="A17" s="10" t="inlineStr">
        <is>
          <t>а</t>
        </is>
      </c>
      <c r="B17" s="12" t="inlineStr">
        <is>
          <t>Елена Коблова</t>
        </is>
      </c>
      <c r="C17" s="12" t="inlineStr">
        <is>
          <t>Ангарск</t>
        </is>
      </c>
      <c r="D17" s="12" t="n">
        <v>89086481411</v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307</v>
      </c>
      <c r="O17" s="4" t="n"/>
      <c r="P17" s="6" t="n"/>
      <c r="Q17" s="4" t="n"/>
      <c r="R17" s="4" t="n"/>
      <c r="S17" s="4" t="n"/>
      <c r="T17" s="6" t="n"/>
      <c r="U17" s="4" t="n"/>
      <c r="V17" s="4" t="n"/>
      <c r="W17" s="4" t="n"/>
      <c r="X17" s="6" t="n"/>
      <c r="Y17" s="4" t="n"/>
      <c r="Z17" s="4" t="n"/>
      <c r="AA17" s="4" t="n"/>
      <c r="AB17" s="4" t="n"/>
      <c r="AC17" s="2" t="n"/>
      <c r="AD17" s="39" t="n"/>
    </row>
    <row r="18" ht="80.09999999999999" customFormat="1" customHeight="1" s="39">
      <c r="A18" s="10" t="inlineStr">
        <is>
          <t>а</t>
        </is>
      </c>
      <c r="B18" s="12" t="inlineStr">
        <is>
          <t>Ольга Трофименко(Орлова)</t>
        </is>
      </c>
      <c r="C18" s="12" t="inlineStr">
        <is>
          <t>Иркутск</t>
        </is>
      </c>
      <c r="D18" s="12" t="inlineStr">
        <is>
          <t>89041414551, забирает в Ангарске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4" t="n"/>
      <c r="L18" s="4" t="n"/>
      <c r="M18" s="4" t="n"/>
      <c r="N18" s="18" t="n">
        <v>389</v>
      </c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C18" s="2" t="n"/>
      <c r="AD18" s="39" t="n"/>
    </row>
    <row r="19" ht="80.09999999999999" customFormat="1" customHeight="1" s="39">
      <c r="A19" s="10" t="inlineStr">
        <is>
          <t>а</t>
        </is>
      </c>
      <c r="B19" s="12" t="inlineStr">
        <is>
          <t>Лариса Морозова (Клочкова)</t>
        </is>
      </c>
      <c r="C19" s="34" t="n"/>
      <c r="D19" s="34" t="n"/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18" t="n">
        <v>495</v>
      </c>
      <c r="O19" s="4" t="n"/>
      <c r="P19" s="6" t="n"/>
      <c r="Q19" s="4" t="n"/>
      <c r="R19" s="4" t="n"/>
      <c r="S19" s="4" t="n"/>
      <c r="T19" s="6" t="n"/>
      <c r="U19" s="4" t="n"/>
      <c r="V19" s="4" t="n"/>
      <c r="W19" s="18" t="n">
        <v>612</v>
      </c>
      <c r="X19" s="6" t="n"/>
      <c r="Y19" s="4" t="n"/>
      <c r="Z19" s="4" t="n"/>
      <c r="AA19" s="4" t="n"/>
      <c r="AB19" s="4" t="n"/>
      <c r="AC19" s="2" t="n"/>
      <c r="AD19" s="39" t="n"/>
    </row>
    <row r="20" ht="80.09999999999999" customFormat="1" customHeight="1" s="39">
      <c r="A20" s="10" t="inlineStr">
        <is>
          <t>а</t>
        </is>
      </c>
      <c r="B20" s="12" t="inlineStr">
        <is>
          <t>Зухра машковская</t>
        </is>
      </c>
      <c r="C20" s="12" t="inlineStr">
        <is>
          <t>ангарск</t>
        </is>
      </c>
      <c r="D20" s="12" t="n">
        <v>89500850466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18" t="n">
        <v>278</v>
      </c>
      <c r="O20" s="4" t="n"/>
      <c r="P20" s="6" t="n"/>
      <c r="Q20" s="4" t="n"/>
      <c r="R20" s="4" t="n"/>
      <c r="S20" s="4" t="n"/>
      <c r="T20" s="6" t="n"/>
      <c r="U20" s="4" t="n"/>
      <c r="V20" s="4" t="n"/>
      <c r="W20" s="4" t="n"/>
      <c r="X20" s="6" t="n"/>
      <c r="Y20" s="4" t="n"/>
      <c r="Z20" s="4" t="n"/>
      <c r="AA20" s="4" t="n"/>
      <c r="AB20" s="4" t="n"/>
      <c r="AC20" s="2" t="n"/>
      <c r="AD20" s="39" t="n"/>
    </row>
    <row r="21" ht="80.09999999999999" customFormat="1" customHeight="1" s="39">
      <c r="A21" s="10" t="inlineStr">
        <is>
          <t>а</t>
        </is>
      </c>
      <c r="B21" s="12" t="inlineStr">
        <is>
          <t>ANASTASIA GLEBOVA</t>
        </is>
      </c>
      <c r="C21" s="12" t="inlineStr">
        <is>
          <t>Ангарск</t>
        </is>
      </c>
      <c r="D21" s="12" t="n">
        <v>89086500665</v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W21" s="18" t="n">
        <v>281</v>
      </c>
      <c r="X21" s="6" t="n"/>
      <c r="Y21" s="4" t="n"/>
      <c r="Z21" s="4" t="n"/>
      <c r="AA21" s="4" t="n"/>
      <c r="AB21" s="4" t="n"/>
      <c r="AC21" s="2" t="n"/>
      <c r="AD21" s="39" t="n"/>
    </row>
    <row r="22" ht="80.09999999999999" customFormat="1" customHeight="1" s="39">
      <c r="A22" s="10" t="inlineStr">
        <is>
          <t>а</t>
        </is>
      </c>
      <c r="B22" s="12" t="inlineStr">
        <is>
          <t>Ирина Ростовцева(Новикова)</t>
        </is>
      </c>
      <c r="C22" s="12" t="inlineStr">
        <is>
          <t>Ангарск</t>
        </is>
      </c>
      <c r="D22" s="12" t="n">
        <v>89086551500</v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18" t="n">
        <v>0</v>
      </c>
      <c r="X22" s="6" t="n"/>
      <c r="Y22" s="4" t="n"/>
      <c r="Z22" s="4" t="n"/>
      <c r="AA22" s="4" t="n"/>
      <c r="AB22" s="4" t="n"/>
      <c r="AC22" s="2" t="n"/>
      <c r="AD22" s="39" t="n"/>
    </row>
    <row r="23" ht="80.09999999999999" customFormat="1" customHeight="1" s="39">
      <c r="A23" s="10" t="inlineStr">
        <is>
          <t>а</t>
        </is>
      </c>
      <c r="B23" s="12" t="inlineStr">
        <is>
          <t xml:space="preserve">Лариса Переятина </t>
        </is>
      </c>
      <c r="C23" s="12" t="inlineStr">
        <is>
          <t>Ангарск</t>
        </is>
      </c>
      <c r="D23" s="12" t="inlineStr">
        <is>
          <t>89501274610, Поленова, 23, 37</t>
        </is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I23" s="4" t="n"/>
      <c r="J23" s="4" t="n"/>
      <c r="K23" s="4" t="n"/>
      <c r="L23" s="4" t="n"/>
      <c r="M23" s="4" t="n"/>
      <c r="N23" s="4" t="n"/>
      <c r="O23" s="4" t="n"/>
      <c r="P23" s="6" t="n"/>
      <c r="Q23" s="4" t="n"/>
      <c r="R23" s="4" t="n"/>
      <c r="S23" s="4" t="n"/>
      <c r="T23" s="6" t="n"/>
      <c r="U23" s="4" t="n"/>
      <c r="V23" s="4" t="n"/>
      <c r="W23" s="18" t="n">
        <v>0</v>
      </c>
      <c r="X23" s="6" t="n"/>
      <c r="Y23" s="4" t="n"/>
      <c r="Z23" s="4" t="n"/>
      <c r="AA23" s="4" t="n"/>
      <c r="AB23" s="4" t="n"/>
      <c r="AC23" s="2" t="n"/>
      <c r="AD23" s="39" t="n"/>
    </row>
    <row r="24" ht="80.09999999999999" customFormat="1" customHeight="1" s="39">
      <c r="A24" s="10" t="inlineStr">
        <is>
          <t>а</t>
        </is>
      </c>
      <c r="B24" s="12" t="inlineStr">
        <is>
          <t>Наталья Мезина</t>
        </is>
      </c>
      <c r="C24" s="12" t="inlineStr">
        <is>
          <t>ангарск</t>
        </is>
      </c>
      <c r="D24" s="12" t="n">
        <v>89041134202</v>
      </c>
      <c r="E24" s="57">
        <f>F24+G24+H24+I24+J24+K24+L24+M24+N24+O24+P24+Q24+R24+S24+T24+U24+V24+W24+X24+Y24+Z24+AA24+AB24+AC24</f>
        <v/>
      </c>
      <c r="F24" s="4" t="n"/>
      <c r="G24" s="4" t="n"/>
      <c r="H24" s="6" t="n"/>
      <c r="I24" s="4" t="n"/>
      <c r="J24" s="4" t="n"/>
      <c r="K24" s="4" t="n"/>
      <c r="L24" s="4" t="n"/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V24" s="4" t="n"/>
      <c r="W24" s="18" t="n">
        <v>287</v>
      </c>
      <c r="X24" s="6" t="n"/>
      <c r="Y24" s="4" t="n"/>
      <c r="Z24" s="4" t="n"/>
      <c r="AA24" s="4" t="n"/>
      <c r="AB24" s="4" t="n"/>
      <c r="AC24" s="2" t="n"/>
      <c r="AD24" s="39" t="n"/>
    </row>
    <row r="25" ht="57.75" customFormat="1" customHeight="1" s="39">
      <c r="A25" s="10" t="inlineStr">
        <is>
          <t>а</t>
        </is>
      </c>
      <c r="B25" s="12" t="inlineStr">
        <is>
          <t>Ольга Мясникова</t>
        </is>
      </c>
      <c r="C25" s="12" t="inlineStr">
        <is>
          <t>Ангарск</t>
        </is>
      </c>
      <c r="D25" s="12" t="inlineStr">
        <is>
          <t>89025196143, 89149147498</t>
        </is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4" t="n"/>
      <c r="K25" s="4" t="n"/>
      <c r="L25" s="4" t="n"/>
      <c r="M25" s="4" t="n"/>
      <c r="N25" s="4" t="n"/>
      <c r="O25" s="4" t="n"/>
      <c r="P25" s="6" t="n"/>
      <c r="Q25" s="4" t="n"/>
      <c r="R25" s="4" t="n"/>
      <c r="S25" s="4" t="n"/>
      <c r="T25" s="6" t="n"/>
      <c r="U25" s="4" t="n"/>
      <c r="V25" s="4" t="n"/>
      <c r="W25" s="18" t="n">
        <v>334</v>
      </c>
      <c r="X25" s="6" t="n"/>
      <c r="Y25" s="4" t="n"/>
      <c r="Z25" s="4" t="n"/>
      <c r="AA25" s="4" t="n"/>
      <c r="AB25" s="4" t="n"/>
      <c r="AC25" s="2" t="n"/>
      <c r="AD25" s="39" t="n"/>
    </row>
    <row r="26" ht="94.5" customFormat="1" customHeight="1" s="39">
      <c r="A26" s="10" t="inlineStr">
        <is>
          <t>а</t>
        </is>
      </c>
      <c r="B26" s="12" t="inlineStr">
        <is>
          <t>Светлана Коренева</t>
        </is>
      </c>
      <c r="C26" s="12" t="inlineStr">
        <is>
          <t>Ангарск</t>
        </is>
      </c>
      <c r="D26" s="12" t="n">
        <v>89247070521</v>
      </c>
      <c r="E26" s="57">
        <f>F26+G26+H26+I26+J26+K26+L26+M26+N26+O26+P26+Q26+R26+S26+T26+U26+V26+W26+X26+Y26+Z26+AA26+AB26+AC26</f>
        <v/>
      </c>
      <c r="F26" s="4" t="n"/>
      <c r="G26" s="4" t="n"/>
      <c r="H26" s="6" t="n"/>
      <c r="I26" s="4" t="n"/>
      <c r="J26" s="18" t="n">
        <v>334</v>
      </c>
      <c r="K26" s="4" t="n"/>
      <c r="L26" s="4" t="n"/>
      <c r="M26" s="4" t="n"/>
      <c r="N26" s="4" t="n"/>
      <c r="O26" s="4" t="n"/>
      <c r="P26" s="6" t="n"/>
      <c r="Q26" s="4" t="n"/>
      <c r="R26" s="4" t="n"/>
      <c r="S26" s="4" t="n"/>
      <c r="T26" s="6" t="n"/>
      <c r="U26" s="4" t="n"/>
      <c r="V26" s="4" t="n"/>
      <c r="W26" s="18" t="n">
        <v>207</v>
      </c>
      <c r="X26" s="6" t="n"/>
      <c r="Y26" s="4" t="n"/>
      <c r="Z26" s="4" t="n"/>
      <c r="AA26" s="4" t="n"/>
      <c r="AB26" s="4" t="n"/>
      <c r="AC26" s="2" t="n"/>
      <c r="AD26" s="39" t="n"/>
    </row>
    <row r="27" ht="80.09999999999999" customFormat="1" customHeight="1" s="39">
      <c r="A27" s="10" t="inlineStr">
        <is>
          <t>а</t>
        </is>
      </c>
      <c r="B27" s="12" t="inlineStr">
        <is>
          <t>Лариса Пономарева (Колыш</t>
        </is>
      </c>
      <c r="C27" s="34" t="n"/>
      <c r="D27" s="34" t="n"/>
      <c r="E27" s="57">
        <f>F27+G27+H27+I27+J27+K27+L27+M27+N27+O27+P27+Q27+R27+S27+T27+U27+V27+W27+X27+Y27+Z27+AA27+AB27+AC27</f>
        <v/>
      </c>
      <c r="F27" s="4" t="n"/>
      <c r="G27" s="4" t="n"/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V27" s="4" t="n"/>
      <c r="W27" s="18" t="n">
        <v>889</v>
      </c>
      <c r="X27" s="6" t="n"/>
      <c r="Y27" s="4" t="n"/>
      <c r="Z27" s="4" t="n"/>
      <c r="AA27" s="4" t="n"/>
      <c r="AB27" s="4" t="n"/>
      <c r="AC27" s="2" t="n"/>
      <c r="AD27" s="39" t="n"/>
    </row>
    <row r="28" ht="80.09999999999999" customFormat="1" customHeight="1" s="39">
      <c r="A28" s="10" t="inlineStr">
        <is>
          <t>а</t>
        </is>
      </c>
      <c r="B28" s="12" t="inlineStr">
        <is>
          <t>Анна Барсукова</t>
        </is>
      </c>
      <c r="C28" s="12" t="inlineStr">
        <is>
          <t>Ангарск</t>
        </is>
      </c>
      <c r="D28" s="12" t="n">
        <v>89086504241</v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I28" s="4" t="n"/>
      <c r="J28" s="18" t="n">
        <v>140</v>
      </c>
      <c r="K28" s="4" t="n"/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V28" s="4" t="n"/>
      <c r="W28" s="4" t="n"/>
      <c r="X28" s="6" t="n"/>
      <c r="Y28" s="4" t="n"/>
      <c r="Z28" s="4" t="n"/>
      <c r="AA28" s="4" t="n"/>
      <c r="AB28" s="4" t="n"/>
      <c r="AC28" s="2" t="n"/>
      <c r="AD28" s="39" t="n"/>
    </row>
    <row r="29" ht="80.09999999999999" customFormat="1" customHeight="1" s="39">
      <c r="A29" s="10" t="inlineStr">
        <is>
          <t>а</t>
        </is>
      </c>
      <c r="B29" s="12" t="inlineStr">
        <is>
          <t>Мария Михайлова(Дубасова)</t>
        </is>
      </c>
      <c r="C29" s="12" t="inlineStr">
        <is>
          <t>Усолье</t>
        </is>
      </c>
      <c r="D29" s="12" t="n">
        <v>89041514700</v>
      </c>
      <c r="E29" s="57">
        <f>F29+G29+H29+I29+J29+K29+L29+M29+N29+O29+P29+Q29+R29+S29+T29+U29+V29+W29+X29+Y29+Z29+AA29+AB29+AC29</f>
        <v/>
      </c>
      <c r="F29" s="4" t="n"/>
      <c r="G29" s="4" t="n"/>
      <c r="H29" s="6" t="n"/>
      <c r="I29" s="4" t="n"/>
      <c r="J29" s="18" t="n">
        <v>250</v>
      </c>
      <c r="K29" s="4" t="n"/>
      <c r="L29" s="4" t="n"/>
      <c r="M29" s="4" t="n"/>
      <c r="N29" s="4" t="n"/>
      <c r="O29" s="4" t="n"/>
      <c r="P29" s="6" t="n"/>
      <c r="Q29" s="4" t="n"/>
      <c r="R29" s="4" t="n"/>
      <c r="S29" s="4" t="n"/>
      <c r="T29" s="6" t="n"/>
      <c r="U29" s="4" t="n"/>
      <c r="V29" s="4" t="n"/>
      <c r="W29" s="4" t="n"/>
      <c r="X29" s="6" t="n"/>
      <c r="Y29" s="4" t="n"/>
      <c r="Z29" s="4" t="n"/>
      <c r="AA29" s="4" t="n"/>
      <c r="AB29" s="4" t="n"/>
      <c r="AC29" s="2" t="n"/>
      <c r="AD29" s="39" t="n"/>
    </row>
    <row r="30" ht="80.09999999999999" customFormat="1" customHeight="1" s="39">
      <c r="A30" s="10" t="inlineStr">
        <is>
          <t>а</t>
        </is>
      </c>
      <c r="B30" s="12" t="inlineStr">
        <is>
          <t>Счастливая Галина</t>
        </is>
      </c>
      <c r="C30" s="12" t="inlineStr">
        <is>
          <t>Ангарск</t>
        </is>
      </c>
      <c r="D30" s="12" t="n">
        <v>89645412270</v>
      </c>
      <c r="E30" s="57">
        <f>F30+G30+H30+I30+J30+K30+L30+M30+N30+O30+P30+Q30+R30+S30+T30+U30+V30+W30+X30+Y30+Z30+AA30+AB30+AC30</f>
        <v/>
      </c>
      <c r="F30" s="4" t="n"/>
      <c r="G30" s="4" t="n"/>
      <c r="H30" s="6" t="n"/>
      <c r="I30" s="4" t="n"/>
      <c r="J30" s="18" t="n">
        <v>258</v>
      </c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V30" s="4" t="n"/>
      <c r="W30" s="4" t="n"/>
      <c r="X30" s="6" t="n"/>
      <c r="Y30" s="4" t="n"/>
      <c r="Z30" s="4" t="n"/>
      <c r="AA30" s="4" t="n"/>
      <c r="AB30" s="4" t="n"/>
      <c r="AC30" s="2" t="n"/>
      <c r="AD30" s="39" t="n"/>
    </row>
    <row r="31" ht="80.09999999999999" customFormat="1" customHeight="1" s="39">
      <c r="A31" s="10" t="inlineStr">
        <is>
          <t>а</t>
        </is>
      </c>
      <c r="B31" s="12" t="inlineStr">
        <is>
          <t>Яна Александровна</t>
        </is>
      </c>
      <c r="C31" s="12" t="inlineStr">
        <is>
          <t>Ангарск</t>
        </is>
      </c>
      <c r="D31" s="12" t="n">
        <v>89500749513</v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I31" s="4" t="n"/>
      <c r="J31" s="18" t="n">
        <v>44</v>
      </c>
      <c r="K31" s="4" t="n"/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V31" s="4" t="n"/>
      <c r="W31" s="4" t="n"/>
      <c r="X31" s="6" t="n"/>
      <c r="Y31" s="4" t="n"/>
      <c r="Z31" s="4" t="n"/>
      <c r="AA31" s="4" t="n"/>
      <c r="AB31" s="4" t="n"/>
      <c r="AC31" s="2" t="n"/>
      <c r="AD31" s="39" t="n"/>
    </row>
    <row r="32" ht="80.09999999999999" customFormat="1" customHeight="1" s="39">
      <c r="A32" s="10" t="inlineStr">
        <is>
          <t>а</t>
        </is>
      </c>
      <c r="B32" s="12" t="inlineStr">
        <is>
          <t>Галина Архипова</t>
        </is>
      </c>
      <c r="C32" s="12" t="inlineStr">
        <is>
          <t>Ангарск</t>
        </is>
      </c>
      <c r="D32" s="12" t="n">
        <v>89500947207</v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18" t="n">
        <v>832</v>
      </c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W32" s="4" t="n"/>
      <c r="X32" s="6" t="n"/>
      <c r="Y32" s="4" t="n"/>
      <c r="Z32" s="4" t="n"/>
      <c r="AA32" s="4" t="n"/>
      <c r="AB32" s="4" t="n"/>
      <c r="AC32" s="2" t="n"/>
      <c r="AD32" s="39" t="n"/>
    </row>
    <row r="33" ht="80.09999999999999" customFormat="1" customHeight="1" s="39">
      <c r="A33" s="10" t="inlineStr">
        <is>
          <t>а</t>
        </is>
      </c>
      <c r="B33" s="12" t="inlineStr">
        <is>
          <t>Тата ♡♡♡</t>
        </is>
      </c>
      <c r="C33" s="12" t="inlineStr">
        <is>
          <t>Ангарск</t>
        </is>
      </c>
      <c r="D33" s="12" t="n">
        <v>89501351204</v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18" t="n">
        <v>0</v>
      </c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W33" s="4" t="n"/>
      <c r="X33" s="6" t="n"/>
      <c r="Y33" s="4" t="n"/>
      <c r="Z33" s="4" t="n"/>
      <c r="AA33" s="4" t="n"/>
      <c r="AB33" s="4" t="n"/>
      <c r="AC33" s="2" t="n"/>
      <c r="AD33" s="39" t="n"/>
    </row>
    <row r="34" ht="80.09999999999999" customFormat="1" customHeight="1" s="39">
      <c r="A34" s="10" t="inlineStr">
        <is>
          <t xml:space="preserve">а ждем </t>
        </is>
      </c>
      <c r="B34" s="12" t="inlineStr">
        <is>
          <t>настя🍒 🍒Петрук🍒 КОПИМ</t>
        </is>
      </c>
      <c r="C34" s="12" t="inlineStr">
        <is>
          <t>Ангарск</t>
        </is>
      </c>
      <c r="D34" s="12" t="inlineStr">
        <is>
          <t>89027686969??</t>
        </is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4" t="n"/>
      <c r="K34" s="4" t="n"/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V34" s="4" t="n"/>
      <c r="W34" s="18" t="n">
        <v>0</v>
      </c>
      <c r="X34" s="6" t="n"/>
      <c r="Y34" s="4" t="n"/>
      <c r="Z34" s="4" t="n"/>
      <c r="AA34" s="4" t="n"/>
      <c r="AB34" s="4" t="n"/>
      <c r="AC34" s="2" t="n"/>
      <c r="AD34" s="39" t="n"/>
    </row>
    <row r="35" ht="80.09999999999999" customFormat="1" customHeight="1" s="39">
      <c r="A35" s="10" t="inlineStr">
        <is>
          <t xml:space="preserve">а ждем </t>
        </is>
      </c>
      <c r="B35" s="12" t="inlineStr">
        <is>
          <t>Наталья Неткачева ( Смолина )</t>
        </is>
      </c>
      <c r="C35" s="12" t="inlineStr">
        <is>
          <t>Ангарск</t>
        </is>
      </c>
      <c r="D35" s="12" t="n">
        <v>89501173195</v>
      </c>
      <c r="E35" s="57">
        <f>F35+G35+H35+I35+J35+K35+L35+M35+N35+O35+P35+Q35+R35+S35+T35+U35+V35+W35+X35+Y35+Z35+AA35+AB35+AC35</f>
        <v/>
      </c>
      <c r="F35" s="4" t="n"/>
      <c r="G35" s="4" t="n"/>
      <c r="H35" s="6" t="n">
        <v>-411</v>
      </c>
      <c r="I35" s="18" t="n">
        <v>1180</v>
      </c>
      <c r="J35" s="4" t="n"/>
      <c r="K35" s="4" t="n"/>
      <c r="L35" s="4" t="n"/>
      <c r="M35" s="4" t="n"/>
      <c r="N35" s="18" t="n">
        <v>0</v>
      </c>
      <c r="O35" s="4" t="n"/>
      <c r="P35" s="6" t="n"/>
      <c r="Q35" s="4" t="n"/>
      <c r="R35" s="4" t="n"/>
      <c r="S35" s="4" t="n"/>
      <c r="T35" s="6" t="n"/>
      <c r="U35" s="4" t="n"/>
      <c r="V35" s="4" t="n"/>
      <c r="W35" s="4" t="n"/>
      <c r="X35" s="6" t="n"/>
      <c r="Y35" s="4" t="n"/>
      <c r="Z35" s="4" t="n"/>
      <c r="AA35" s="4" t="n"/>
      <c r="AB35" s="18" t="n">
        <v>926</v>
      </c>
      <c r="AC35" s="2" t="n"/>
      <c r="AD35" s="39" t="n"/>
    </row>
    <row r="36" ht="80.09999999999999" customFormat="1" customHeight="1" s="39">
      <c r="A36" s="10" t="inlineStr">
        <is>
          <t>берез</t>
        </is>
      </c>
      <c r="B36" s="13" t="inlineStr">
        <is>
          <t>Кseniya ➷❤➹ Zykovaღ ღ ღ</t>
        </is>
      </c>
      <c r="C36" s="34" t="inlineStr">
        <is>
          <t>иркутск</t>
        </is>
      </c>
      <c r="D36" s="34" t="n">
        <v>89025467624</v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I36" s="4" t="n"/>
      <c r="J36" s="4" t="n"/>
      <c r="K36" s="4" t="n">
        <v>350</v>
      </c>
      <c r="L36" s="4" t="n"/>
      <c r="M36" s="4" t="n">
        <v>409</v>
      </c>
      <c r="N36" s="4" t="n"/>
      <c r="O36" s="4" t="n"/>
      <c r="P36" s="6" t="n"/>
      <c r="Q36" s="4" t="n"/>
      <c r="R36" s="4" t="n"/>
      <c r="S36" s="4" t="n"/>
      <c r="T36" s="6" t="n"/>
      <c r="U36" s="4" t="n"/>
      <c r="V36" s="4" t="n"/>
      <c r="W36" s="4" t="n"/>
      <c r="X36" s="6" t="n"/>
      <c r="Y36" s="4" t="n"/>
      <c r="Z36" s="4" t="n"/>
      <c r="AA36" s="4" t="n"/>
      <c r="AB36" s="4" t="n"/>
      <c r="AC36" s="2" t="n"/>
      <c r="AD36" s="39" t="n"/>
    </row>
    <row r="37" ht="80.09999999999999" customFormat="1" customHeight="1" s="39">
      <c r="A37" s="19" t="inlineStr">
        <is>
          <t>берез</t>
        </is>
      </c>
      <c r="B37" s="13" t="inlineStr">
        <is>
          <t>САМАЯ СЧАСТЛИВАЯ</t>
        </is>
      </c>
      <c r="C37" s="12" t="inlineStr">
        <is>
          <t>Усолье</t>
        </is>
      </c>
      <c r="D37" s="12" t="n">
        <v>89500545002</v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I37" s="4" t="n"/>
      <c r="J37" s="4" t="n"/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V37" s="4" t="n"/>
      <c r="W37" s="4" t="n"/>
      <c r="X37" s="6" t="n"/>
      <c r="Y37" s="4" t="n"/>
      <c r="Z37" s="4" t="n"/>
      <c r="AA37" s="4" t="n"/>
      <c r="AB37" s="4" t="n"/>
      <c r="AC37" s="2" t="n"/>
      <c r="AD37" s="39" t="n"/>
    </row>
    <row r="38" ht="90" customFormat="1" customHeight="1" s="39">
      <c r="A38" s="19" t="inlineStr">
        <is>
          <t>берез</t>
        </is>
      </c>
      <c r="B38" s="13" t="inlineStr">
        <is>
          <t>Наталья Ротькина</t>
        </is>
      </c>
      <c r="C38" s="12" t="inlineStr">
        <is>
          <t>Иркутск</t>
        </is>
      </c>
      <c r="D38" s="34" t="n">
        <v>89294369900</v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4" t="n"/>
      <c r="J38" s="4" t="n"/>
      <c r="K38" s="4" t="n"/>
      <c r="L38" s="4" t="n"/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V38" s="4" t="n"/>
      <c r="W38" s="4" t="n"/>
      <c r="X38" s="6" t="n"/>
      <c r="Y38" s="4" t="n"/>
      <c r="Z38" s="4" t="n"/>
      <c r="AA38" s="4" t="n"/>
      <c r="AB38" s="4" t="n"/>
      <c r="AC38" s="2" t="n"/>
      <c r="AD38" s="39" t="n"/>
    </row>
    <row r="39" ht="80.09999999999999" customHeight="1">
      <c r="A39" s="10" t="inlineStr">
        <is>
          <t>берез</t>
        </is>
      </c>
      <c r="B39" s="13" t="inlineStr">
        <is>
          <t>Александра Жаданова</t>
        </is>
      </c>
      <c r="C39" s="12" t="inlineStr">
        <is>
          <t>Иркутск</t>
        </is>
      </c>
      <c r="D39" s="12" t="inlineStr">
        <is>
          <t>89140068613, Ленинградская, 79 (2-й иркутск)</t>
        </is>
      </c>
      <c r="E39" s="57">
        <f>F39+G39+H39+I39+J39+K39+L39+M39+N39+O39+P39+Q39+R39+S39+T39+U39+V39+W39+X39+Y39+Z39+AA39+AB39+AC39</f>
        <v/>
      </c>
      <c r="G39" s="4" t="n"/>
    </row>
    <row r="40" ht="80.09999999999999" customHeight="1">
      <c r="A40" s="10" t="inlineStr">
        <is>
          <t>берез</t>
        </is>
      </c>
      <c r="B40" s="13" t="inlineStr">
        <is>
          <t>Ирина Лезнева(Жукова)</t>
        </is>
      </c>
      <c r="C40" s="34" t="n"/>
      <c r="D40" s="34" t="n"/>
      <c r="E40" s="57">
        <f>F40+G40+H40+I40+J40+K40+L40+M40+N40+O40+P40+Q40+R40+S40+T40+U40+V40+W40+X40+Y40+Z40+AA40+AB40+AC40</f>
        <v/>
      </c>
      <c r="G40" s="4" t="n"/>
      <c r="AC40" s="2" t="n">
        <v>77</v>
      </c>
    </row>
    <row r="41" ht="80.09999999999999" customHeight="1">
      <c r="A41" s="10" t="inlineStr">
        <is>
          <t>берез</t>
        </is>
      </c>
      <c r="B41" s="13" t="inlineStr">
        <is>
          <t>Galina N</t>
        </is>
      </c>
      <c r="C41" s="34" t="inlineStr">
        <is>
          <t>Иркутск</t>
        </is>
      </c>
      <c r="D41" s="34" t="n">
        <v>89642864570</v>
      </c>
      <c r="E41" s="57">
        <f>F41+G41+H41+I41+J41+K41+L41+M41+N41+O41+P41+Q41+R41+S41+T41+U41+V41+W41+X41+Y41+Z41+AA41+AB41+AC41</f>
        <v/>
      </c>
      <c r="AC41" s="2" t="n">
        <v>273</v>
      </c>
    </row>
    <row r="42" ht="80.09999999999999" customHeight="1">
      <c r="A42" s="10" t="inlineStr">
        <is>
          <t>берез</t>
        </is>
      </c>
      <c r="B42" s="13" t="inlineStr">
        <is>
          <t>Любовь Зубкова</t>
        </is>
      </c>
      <c r="C42" s="12" t="inlineStr">
        <is>
          <t>иркутск</t>
        </is>
      </c>
      <c r="D42" s="12" t="n">
        <v>89086687058</v>
      </c>
      <c r="E42" s="57">
        <f>F42+G42+H42+I42+J42+K42+L42+M42+N42+O42+P42+Q42+R42+S42+T42+U42+V42+W42+X42+Y42+Z42+AA42+AB42+AC42</f>
        <v/>
      </c>
      <c r="K42" s="4" t="n">
        <v>0</v>
      </c>
      <c r="P42" s="11" t="n">
        <v>0</v>
      </c>
    </row>
    <row r="43" ht="80.09999999999999" customHeight="1">
      <c r="A43" s="10" t="inlineStr">
        <is>
          <t>берез</t>
        </is>
      </c>
      <c r="B43" s="13" t="inlineStr">
        <is>
          <t>Галина Логинова (Зарубина)</t>
        </is>
      </c>
      <c r="C43" s="12" t="inlineStr">
        <is>
          <t>иркутск</t>
        </is>
      </c>
      <c r="D43" s="12" t="n">
        <v>89041591297</v>
      </c>
      <c r="E43" s="57">
        <f>F43+G43+H43+I43+J43+K43+L43+M43+N43+O43+P43+Q43+R43+S43+T43+U43+V43+W43+X43+Y43+Z43+AA43+AB43+AC43</f>
        <v/>
      </c>
      <c r="K43" s="4" t="n">
        <v>414</v>
      </c>
    </row>
    <row r="44" ht="80.09999999999999" customHeight="1">
      <c r="A44" s="10" t="inlineStr">
        <is>
          <t>берез</t>
        </is>
      </c>
      <c r="B44" s="13" t="inlineStr">
        <is>
          <t>Жанна Козина</t>
        </is>
      </c>
      <c r="C44" s="12" t="inlineStr">
        <is>
          <t>иркутск</t>
        </is>
      </c>
      <c r="D44" s="12" t="inlineStr">
        <is>
          <t>89501190945 (Олеся)</t>
        </is>
      </c>
      <c r="E44" s="57">
        <f>F44+G44+H44+I44+J44+K44+L44+M44+N44+O44+P44+Q44+R44+S44+T44+U44+V44+W44+X44+Y44+Z44+AA44+AB44+AC44</f>
        <v/>
      </c>
      <c r="K44" s="18" t="n">
        <v>0</v>
      </c>
      <c r="M44" s="4" t="n">
        <v>0</v>
      </c>
      <c r="N44" s="6" t="n"/>
    </row>
    <row r="45" ht="126.75" customHeight="1">
      <c r="A45" s="22" t="inlineStr">
        <is>
          <t>берез</t>
        </is>
      </c>
      <c r="B45" s="13" t="inlineStr">
        <is>
          <t>Светлана Мирсанова</t>
        </is>
      </c>
      <c r="C45" s="12" t="inlineStr">
        <is>
          <t>Иркутск</t>
        </is>
      </c>
      <c r="D45" s="12" t="inlineStr">
        <is>
          <t>8-950-120-05-12, Юбилейный 41 кв 72</t>
        </is>
      </c>
      <c r="E45" s="57">
        <f>F45+G45+H45+I45+J45+K45+L45+M45+N45+O45+P45+Q45+R45+S45+T45+U45+V45+W45+X45+Y45+Z45+AA45+AB45+AC45</f>
        <v/>
      </c>
      <c r="F45" s="4" t="n"/>
      <c r="G45" s="4" t="n"/>
      <c r="J45" s="18" t="n">
        <v>0</v>
      </c>
      <c r="M45" s="18" t="n">
        <v>0</v>
      </c>
      <c r="V45" s="4" t="n"/>
      <c r="W45" s="4" t="n"/>
      <c r="X45" s="6" t="n"/>
      <c r="Y45" s="4" t="n"/>
      <c r="Z45" s="4" t="n"/>
      <c r="AB45" s="18" t="n">
        <v>0</v>
      </c>
      <c r="AC45" s="4" t="n"/>
      <c r="AD45" s="39" t="n"/>
    </row>
    <row r="46" ht="80.09999999999999" customHeight="1">
      <c r="A46" s="10" t="inlineStr">
        <is>
          <t>берез</t>
        </is>
      </c>
      <c r="B46" s="13" t="inlineStr">
        <is>
          <t>Анютка♔ ஐ♥</t>
        </is>
      </c>
      <c r="C46" s="12" t="inlineStr">
        <is>
          <t>иркутск</t>
        </is>
      </c>
      <c r="D46" s="12" t="n">
        <v>89501304213</v>
      </c>
      <c r="E46" s="57">
        <f>F46+G46+H46+I46+J46+K46+L46+M46+N46+O46+P46+Q46+R46+S46+T46+U46+V46+W46+X46+Y46+Z46+AA46+AB46+AC46</f>
        <v/>
      </c>
      <c r="F46" s="4" t="n"/>
      <c r="G46" s="4" t="n"/>
      <c r="M46" s="18" t="n">
        <v>79</v>
      </c>
      <c r="V46" s="4" t="n"/>
      <c r="W46" s="4" t="n"/>
      <c r="X46" s="6" t="n"/>
      <c r="Y46" s="4" t="n"/>
      <c r="Z46" s="4" t="n"/>
      <c r="AB46" s="4" t="n"/>
      <c r="AC46" s="4" t="n"/>
      <c r="AD46" s="39" t="n"/>
    </row>
    <row r="47" ht="80.09999999999999" customHeight="1">
      <c r="A47" s="10" t="inlineStr">
        <is>
          <t>берез</t>
        </is>
      </c>
      <c r="B47" s="12" t="inlineStr">
        <is>
          <t>ИРИНА БС ИРИНА СБ ИРИНА SB♥️♥️♥️</t>
        </is>
      </c>
      <c r="C47" s="12" t="inlineStr">
        <is>
          <t>Иркутск</t>
        </is>
      </c>
      <c r="D47" s="12" t="inlineStr">
        <is>
          <t>89041206790, 2а-я железнодорожная, 8а</t>
        </is>
      </c>
      <c r="E47" s="57">
        <f>F47+G47+H47+I47+J47+K47+L47+M47+N47+O47+P47+Q47+R47+S47+T47+U47+V47+W47+X47+Y47+Z47+AA47+AB47+AC47</f>
        <v/>
      </c>
      <c r="I47" s="18" t="n">
        <v>0</v>
      </c>
      <c r="N47" s="18" t="n">
        <v>0</v>
      </c>
    </row>
    <row r="48" ht="80.09999999999999" customHeight="1">
      <c r="A48" s="22" t="inlineStr">
        <is>
          <t>берез</t>
        </is>
      </c>
      <c r="B48" s="13" t="inlineStr">
        <is>
          <t>Светлана Серебренникова</t>
        </is>
      </c>
      <c r="C48" s="12" t="inlineStr">
        <is>
          <t>Иркутск</t>
        </is>
      </c>
      <c r="D48" s="12" t="n">
        <v>89648110501</v>
      </c>
      <c r="E48" s="57">
        <f>F48+G48+H48+I48+J48+K48+L48+M48+N48+O48+P48+Q48+R48+S48+T48+U48+V48+W48+X48+Y48+Z48+AA48+AB48+AC48</f>
        <v/>
      </c>
      <c r="F48" s="4" t="n"/>
      <c r="G48" s="4" t="n"/>
      <c r="H48" s="11" t="n">
        <v>0</v>
      </c>
      <c r="J48" s="18" t="n">
        <v>0</v>
      </c>
      <c r="V48" s="4" t="n"/>
      <c r="W48" s="4" t="n"/>
      <c r="X48" s="6" t="n"/>
      <c r="Y48" s="4" t="n"/>
      <c r="Z48" s="4" t="n"/>
      <c r="AB48" s="4" t="n"/>
      <c r="AC48" s="4" t="n"/>
    </row>
    <row r="49" ht="80.09999999999999" customHeight="1">
      <c r="A49" s="22" t="inlineStr">
        <is>
          <t>берез</t>
        </is>
      </c>
      <c r="B49" s="12" t="inlineStr">
        <is>
          <t>Марина Владимировна</t>
        </is>
      </c>
      <c r="C49" s="12" t="inlineStr">
        <is>
          <t>Иркутск</t>
        </is>
      </c>
      <c r="D49" s="12" t="inlineStr">
        <is>
          <t>89041181166, Академгородок, ул. Лермонтова, д. 333-В, кв. 183, 7 этаж, код  двери 183*</t>
        </is>
      </c>
      <c r="E49" s="57">
        <f>F49+G49+H49+I49+J49+K49+L49+M49+N49+O49+P49+Q49+R49+S49+T49+U49+V49+W49+X49+Y49+Z49+AA49+AB49+AC49</f>
        <v/>
      </c>
      <c r="N49" s="18" t="n">
        <v>0</v>
      </c>
      <c r="W49" s="18" t="n">
        <v>0</v>
      </c>
      <c r="AD49" s="39" t="n"/>
    </row>
    <row r="50" ht="80.09999999999999" customHeight="1">
      <c r="A50" s="10" t="inlineStr">
        <is>
          <t xml:space="preserve">берез </t>
        </is>
      </c>
      <c r="B50" s="13" t="inlineStr">
        <is>
          <t>Оля Шмелева(Горбунова) Аа Рр</t>
        </is>
      </c>
      <c r="C50" s="12" t="inlineStr">
        <is>
          <t>Иркутск</t>
        </is>
      </c>
      <c r="D50" s="12" t="inlineStr">
        <is>
          <t>89087794069, 2-й иркутск, сиб партизан, 8, под 2</t>
        </is>
      </c>
      <c r="E50" s="57">
        <f>F50+G50+H50+I50+J50+K50+L50+M50+N50+O50+P50+Q50+R50+S50+T50+U50+V50+W50+X50+Y50+Z50+AA50+AB50+AC50</f>
        <v/>
      </c>
      <c r="H50" s="6" t="n">
        <v>1191</v>
      </c>
      <c r="J50" s="4" t="n">
        <v>0</v>
      </c>
      <c r="K50" s="18" t="n">
        <v>1200</v>
      </c>
      <c r="M50" s="4" t="n">
        <v>689</v>
      </c>
      <c r="O50" s="18" t="n">
        <v>36</v>
      </c>
    </row>
    <row r="51" ht="122.25" customHeight="1">
      <c r="A51" s="10" t="inlineStr">
        <is>
          <t>березждем</t>
        </is>
      </c>
      <c r="B51" s="13" t="inlineStr">
        <is>
          <t>Оленька )))) Оленька 🌼🌼🌼</t>
        </is>
      </c>
      <c r="C51" s="12" t="inlineStr">
        <is>
          <t>Иркутск Мегет</t>
        </is>
      </c>
      <c r="D51" s="12" t="inlineStr">
        <is>
          <t>89834113141, Глеба Успенского 6-40 (кольцо Марата)</t>
        </is>
      </c>
      <c r="E51" s="57">
        <f>F51+G51+H51+I51+J51+K51+L51+M51+N51+O51+P51+Q51+R51+S51+T51+U51+V51+W51+X51+Y51+Z51+AA51+AB51+AC51</f>
        <v/>
      </c>
      <c r="V51" s="18" t="n">
        <v>263</v>
      </c>
      <c r="W51" s="18" t="n">
        <v>89</v>
      </c>
      <c r="AB51" s="18" t="n">
        <v>413</v>
      </c>
    </row>
    <row r="52" ht="80.09999999999999" customHeight="1">
      <c r="A52" s="22" t="inlineStr">
        <is>
          <t>дост</t>
        </is>
      </c>
      <c r="B52" s="13" t="inlineStr">
        <is>
          <t>К с е н и я  Ксения Перфильева</t>
        </is>
      </c>
      <c r="C52" s="12" t="inlineStr">
        <is>
          <t>Иркутск</t>
        </is>
      </c>
      <c r="D52" s="12" t="inlineStr">
        <is>
          <t>89501262175, Топкинский, 15</t>
        </is>
      </c>
      <c r="E52" s="57">
        <f>F52+G52+H52+I52+J52+K52+L52+M52+N52+O52+P52+Q52+R52+S52+T52+U52+V52+W52+X52+Y52+Z52+AA52+AB52+AC52</f>
        <v/>
      </c>
      <c r="F52" s="4" t="n"/>
      <c r="G52" s="4" t="n"/>
      <c r="H52" s="11" t="n">
        <v>0</v>
      </c>
      <c r="J52" s="18" t="n">
        <v>0</v>
      </c>
      <c r="V52" s="4" t="n"/>
      <c r="W52" s="4" t="n"/>
      <c r="X52" s="6" t="n"/>
      <c r="Y52" s="4" t="n"/>
      <c r="Z52" s="4" t="n"/>
      <c r="AB52" s="4" t="n"/>
      <c r="AC52" s="4" t="n"/>
    </row>
    <row r="53" ht="80.09999999999999" customHeight="1">
      <c r="A53" s="22" t="inlineStr">
        <is>
          <t>дост</t>
        </is>
      </c>
      <c r="B53" s="13" t="inlineStr">
        <is>
          <t>Людмила Еланцева Людмила Я</t>
        </is>
      </c>
      <c r="C53" s="12" t="inlineStr">
        <is>
          <t>Иркутск</t>
        </is>
      </c>
      <c r="D53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53" s="57">
        <f>F53+G53+H53+I53+J53+K53+L53+M53+N53+O53+P53+Q53+R53+S53+T53+U53+V53+W53+X53+Y53+Z53+AA53+AB53+AC53</f>
        <v/>
      </c>
      <c r="F53" s="4" t="n"/>
      <c r="G53" s="4" t="n"/>
      <c r="M53" s="18" t="n">
        <v>0</v>
      </c>
      <c r="V53" s="4" t="n"/>
      <c r="W53" s="4" t="n"/>
      <c r="X53" s="6" t="n"/>
      <c r="Y53" s="4" t="n"/>
      <c r="Z53" s="4" t="n"/>
      <c r="AB53" s="4" t="n"/>
      <c r="AC53" s="4" t="n"/>
    </row>
    <row r="54" ht="80.09999999999999" customHeight="1">
      <c r="A54" s="22" t="inlineStr">
        <is>
          <t>дост</t>
        </is>
      </c>
      <c r="B54" s="13" t="inlineStr">
        <is>
          <t>Татьяна Черенкова (Никулина)</t>
        </is>
      </c>
      <c r="C54" s="34" t="inlineStr">
        <is>
          <t>иркутск</t>
        </is>
      </c>
      <c r="D54" s="34" t="inlineStr">
        <is>
          <t>89500764113, Шишкина, 7</t>
        </is>
      </c>
      <c r="E54" s="57">
        <f>F54+G54+H54+I54+J54+K54+L54+M54+N54+O54+P54+Q54+R54+S54+T54+U54+V54+W54+X54+Y54+Z54+AA54+AB54+AC54</f>
        <v/>
      </c>
      <c r="J54" s="18" t="n">
        <v>0</v>
      </c>
      <c r="L54" s="18" t="n">
        <v>0</v>
      </c>
      <c r="AC54" s="2" t="n">
        <v>0</v>
      </c>
      <c r="AD54" s="39" t="n"/>
    </row>
    <row r="55" ht="80.09999999999999" customHeight="1">
      <c r="A55" s="22" t="inlineStr">
        <is>
          <t>дост</t>
        </is>
      </c>
      <c r="B55" s="13" t="inlineStr">
        <is>
          <t>Татьяна Мусина(Афонина)</t>
        </is>
      </c>
      <c r="C55" s="12" t="inlineStr">
        <is>
          <t>Черемхово</t>
        </is>
      </c>
      <c r="D55" s="12" t="n">
        <v>89027617990</v>
      </c>
      <c r="E55" s="57">
        <f>F55+G55+H55+I55+J55+K55+L55+M55+N55+O55+P55+Q55+R55+S55+T55+U55+V55+W55+X55+Y55+Z55+AA55+AB55+AC55</f>
        <v/>
      </c>
      <c r="J55" s="18" t="n">
        <v>0</v>
      </c>
      <c r="L55" s="18" t="n">
        <v>0</v>
      </c>
    </row>
    <row r="56" ht="80.09999999999999" customHeight="1">
      <c r="A56" s="22" t="inlineStr">
        <is>
          <t>дост 14</t>
        </is>
      </c>
      <c r="B56" s="13" t="inlineStr">
        <is>
          <t>Галина Ленчук (Кравцова)</t>
        </is>
      </c>
      <c r="C56" s="12" t="inlineStr">
        <is>
          <t>зима</t>
        </is>
      </c>
      <c r="D56" s="12" t="inlineStr">
        <is>
          <t>89501068802, Поленова 12  кв 47, Баумана, 225/1, кв 7</t>
        </is>
      </c>
      <c r="E56" s="57">
        <f>F56+G56+H56+I56+J56+K56+L56+M56+N56+O56+P56+Q56+R56+S56+T56+U56+V56+W56+X56+Y56+Z56+AA56+AB56+AC56</f>
        <v/>
      </c>
      <c r="F56" s="4" t="n"/>
      <c r="G56" s="4" t="n"/>
      <c r="J56" s="18" t="n">
        <v>0</v>
      </c>
      <c r="N56" s="4" t="n">
        <v>0</v>
      </c>
      <c r="V56" s="4" t="n"/>
      <c r="W56" s="4" t="n"/>
      <c r="X56" s="6" t="n"/>
      <c r="Y56" s="4" t="n"/>
      <c r="Z56" s="4" t="n"/>
      <c r="AB56" s="4" t="n"/>
      <c r="AC56" s="4" t="n"/>
    </row>
    <row r="57" ht="80.09999999999999" customHeight="1">
      <c r="A57" s="22" t="inlineStr">
        <is>
          <t>дост 14</t>
        </is>
      </c>
      <c r="B57" s="13" t="inlineStr">
        <is>
          <t>Олеся Крушевская</t>
        </is>
      </c>
      <c r="C57" s="12" t="inlineStr">
        <is>
          <t>Иркутск</t>
        </is>
      </c>
      <c r="D57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57" s="57">
        <f>F57+G57+H57+I57+J57+K57+L57+M57+N57+O57+P57+Q57+R57+S57+T57+U57+V57+W57+X57+Y57+Z57+AA57+AB57+AC57</f>
        <v/>
      </c>
      <c r="J57" s="18" t="n">
        <v>168</v>
      </c>
      <c r="N57" s="4" t="n">
        <v>0</v>
      </c>
      <c r="T57" s="11" t="n">
        <v>0</v>
      </c>
      <c r="AC57" s="2" t="n">
        <v>150</v>
      </c>
    </row>
    <row r="58" ht="80.09999999999999" customHeight="1">
      <c r="A58" s="22" t="inlineStr">
        <is>
          <t>дост 14</t>
        </is>
      </c>
      <c r="B58" s="13" t="inlineStr">
        <is>
          <t>Светлана Ищейкина</t>
        </is>
      </c>
      <c r="C58" s="12" t="inlineStr">
        <is>
          <t>иркутск</t>
        </is>
      </c>
      <c r="D58" s="12" t="n">
        <v>89246024369</v>
      </c>
      <c r="E58" s="57">
        <f>F58+G58+H58+I58+J58+K58+L58+M58+N58+O58+P58+Q58+R58+S58+T58+U58+V58+W58+X58+Y58+Z58+AA58+AB58+AC58</f>
        <v/>
      </c>
      <c r="F58" s="4" t="n"/>
      <c r="G58" s="4" t="n"/>
      <c r="J58" s="18" t="n">
        <v>0</v>
      </c>
      <c r="M58" s="18" t="n">
        <v>0</v>
      </c>
      <c r="V58" s="4" t="n"/>
      <c r="W58" s="4" t="n"/>
      <c r="X58" s="6" t="n"/>
      <c r="Y58" s="4" t="n"/>
      <c r="Z58" s="4" t="n"/>
      <c r="AA58" s="18" t="n">
        <v>170</v>
      </c>
      <c r="AB58" s="4" t="n"/>
      <c r="AC58" s="4" t="n"/>
    </row>
    <row r="59" ht="80.09999999999999" customHeight="1">
      <c r="A59" s="22" t="inlineStr">
        <is>
          <t>дост 14</t>
        </is>
      </c>
      <c r="B59" s="12" t="inlineStr">
        <is>
          <t>Наталья Тарвид (Акчурина)</t>
        </is>
      </c>
      <c r="C59" s="12" t="inlineStr">
        <is>
          <t>иркутск</t>
        </is>
      </c>
      <c r="D59" s="12" t="inlineStr">
        <is>
          <t>89834197430, Юбилейный, 109, 48</t>
        </is>
      </c>
      <c r="E59" s="57">
        <f>F59+G59+H59+I59+J59+K59+L59+M59+N59+O59+P59+Q59+R59+S59+T59+U59+V59+W59+X59+Y59+Z59+AA59+AB59+AC59</f>
        <v/>
      </c>
      <c r="J59" s="18" t="n">
        <v>430</v>
      </c>
      <c r="AB59" s="18" t="n">
        <v>738</v>
      </c>
    </row>
    <row r="60" ht="80.09999999999999" customHeight="1">
      <c r="A60" s="22" t="inlineStr">
        <is>
          <t>дост 14</t>
        </is>
      </c>
      <c r="B60" s="12" t="inlineStr">
        <is>
          <t>Olga Aleksandrovna🍒🍒🍒</t>
        </is>
      </c>
      <c r="C60" s="12" t="inlineStr">
        <is>
          <t>Шелехов</t>
        </is>
      </c>
      <c r="D60" s="12" t="n">
        <v>89016563425</v>
      </c>
      <c r="E60" s="57">
        <f>F60+G60+H60+I60+J60+K60+L60+M60+N60+O60+P60+Q60+R60+S60+T60+U60+V60+W60+X60+Y60+Z60+AA60+AB60+AC60</f>
        <v/>
      </c>
      <c r="J60" s="18" t="n">
        <v>0</v>
      </c>
    </row>
    <row r="61" ht="80.09999999999999" customHeight="1">
      <c r="A61" s="22" t="inlineStr">
        <is>
          <t>ждем</t>
        </is>
      </c>
      <c r="B61" s="12" t="inlineStr">
        <is>
          <t>Natali n</t>
        </is>
      </c>
      <c r="C61" s="12" t="inlineStr">
        <is>
          <t>Иркутск</t>
        </is>
      </c>
      <c r="D61" s="12" t="inlineStr">
        <is>
          <t>89148823580, Байкальская 204-110 это нижняя лисиха</t>
        </is>
      </c>
      <c r="E61" s="57">
        <f>F61+G61+H61+I61+J61+K61+L61+M61+N61+O61+P61+Q61+R61+S61+T61+U61+V61+W61+X61+Y61+Z61+AA61+AB61+AC61</f>
        <v/>
      </c>
      <c r="AB61" s="18" t="n">
        <v>0</v>
      </c>
    </row>
    <row r="62" ht="80.09999999999999" customHeight="1">
      <c r="A62" s="10" t="inlineStr">
        <is>
          <t>ждем</t>
        </is>
      </c>
      <c r="B62" s="13" t="inlineStr">
        <is>
          <t>машуля кузнецова</t>
        </is>
      </c>
      <c r="C62" s="12" t="inlineStr">
        <is>
          <t>Иркутск</t>
        </is>
      </c>
      <c r="D62" s="12" t="inlineStr">
        <is>
          <t>89526206803, Баррикад 143 подъезд 5,кв 66</t>
        </is>
      </c>
      <c r="E62" s="57">
        <f>F62+G62+H62+I62+J62+K62+L62+M62+N62+O62+P62+Q62+R62+S62+T62+U62+V62+W62+X62+Y62+Z62+AA62+AB62+AC62</f>
        <v/>
      </c>
      <c r="K62" s="18" t="n">
        <v>129</v>
      </c>
    </row>
    <row r="63" ht="80.09999999999999" customHeight="1">
      <c r="A63" s="10" t="inlineStr">
        <is>
          <t>ждем</t>
        </is>
      </c>
      <c r="B63" s="13" t="inlineStr">
        <is>
          <t>Олеся Коровина (Абатурова)</t>
        </is>
      </c>
      <c r="C63" s="12" t="inlineStr">
        <is>
          <t>иркутск</t>
        </is>
      </c>
      <c r="D63" s="12" t="inlineStr">
        <is>
          <t>89041311408, Бокова, Трактовая, 48/2</t>
        </is>
      </c>
      <c r="E63" s="57">
        <f>F63+G63+H63+I63+J63+K63+L63+M63+N63+O63+P63+Q63+R63+S63+T63+U63+V63+W63+X63+Y63+Z63+AA63+AB63+AC63</f>
        <v/>
      </c>
      <c r="N63" s="18" t="n">
        <v>0</v>
      </c>
      <c r="X63" s="11" t="n">
        <v>0</v>
      </c>
      <c r="AD63" s="39" t="n"/>
    </row>
    <row r="64" ht="80.09999999999999" customHeight="1">
      <c r="A64" s="10" t="inlineStr">
        <is>
          <t>ждем</t>
        </is>
      </c>
      <c r="B64" s="13" t="inlineStr">
        <is>
          <t>Наталья Калашникова</t>
        </is>
      </c>
      <c r="C64" s="12" t="inlineStr">
        <is>
          <t>Шелехов</t>
        </is>
      </c>
      <c r="D64" s="12" t="inlineStr">
        <is>
          <t>89642158065, 1-й мкр., д.62 (позле МакФудс)</t>
        </is>
      </c>
      <c r="E64" s="57">
        <f>F64+G64+H64+I64+J64+K64+L64+M64+N64+O64+P64+Q64+R64+S64+T64+U64+V64+W64+X64+Y64+Z64+AA64+AB64+AC64</f>
        <v/>
      </c>
      <c r="J64" s="18" t="n">
        <v>0</v>
      </c>
      <c r="L64" s="18" t="n">
        <v>128</v>
      </c>
    </row>
    <row r="65" ht="80.09999999999999" customHeight="1">
      <c r="A65" s="10" t="inlineStr">
        <is>
          <t>ждем</t>
        </is>
      </c>
      <c r="B65" s="12" t="inlineStr">
        <is>
          <t>Оксана Исаева</t>
        </is>
      </c>
      <c r="C65" s="12" t="inlineStr">
        <is>
          <t>Иркутск</t>
        </is>
      </c>
      <c r="D65" s="12" t="inlineStr">
        <is>
          <t>89501102404, Р. Люксембург 120-33.</t>
        </is>
      </c>
      <c r="E65" s="57">
        <f>F65+G65+H65+I65+J65+K65+L65+M65+N65+O65+P65+Q65+R65+S65+T65+U65+V65+W65+X65+Y65+Z65+AA65+AB65+AC65</f>
        <v/>
      </c>
      <c r="I65" s="18" t="n">
        <v>256</v>
      </c>
    </row>
    <row r="66" ht="80.09999999999999" customHeight="1">
      <c r="A66" s="10" t="inlineStr">
        <is>
          <t>ждем</t>
        </is>
      </c>
      <c r="B66" s="12" t="inlineStr">
        <is>
          <t xml:space="preserve">Татьяна Данилова (Медведева) </t>
        </is>
      </c>
      <c r="C66" s="12" t="inlineStr">
        <is>
          <t>Шелехов</t>
        </is>
      </c>
      <c r="D66" s="12" t="inlineStr">
        <is>
          <t>89643549613, 18квартал, д 45, под 2</t>
        </is>
      </c>
      <c r="E66" s="57">
        <f>F66+G66+H66+I66+J66+K66+L66+M66+N66+O66+P66+Q66+R66+S66+T66+U66+V66+W66+X66+Y66+Z66+AA66+AB66+AC66</f>
        <v/>
      </c>
      <c r="N66" s="18" t="n">
        <v>0</v>
      </c>
      <c r="W66" s="18" t="n">
        <v>0</v>
      </c>
    </row>
    <row r="67" ht="80.09999999999999" customHeight="1">
      <c r="A67" s="10" t="inlineStr">
        <is>
          <t>ждем</t>
        </is>
      </c>
      <c r="B67" s="34" t="inlineStr">
        <is>
          <t>Елена Мельникова (Моисеева)</t>
        </is>
      </c>
      <c r="C67" s="34" t="inlineStr">
        <is>
          <t>Иркутск</t>
        </is>
      </c>
      <c r="D67" s="34" t="inlineStr">
        <is>
          <t>89027675126, Мира, 61-41</t>
        </is>
      </c>
      <c r="E67" s="57">
        <f>F67+G67+H67+I67+J67+K67+L67+M67+N67+O67+P67+Q67+R67+S67+T67+U67+V67+W67+X67+Y67+Z67+AA67+AB67+AC67</f>
        <v/>
      </c>
      <c r="W67" s="18" t="n">
        <v>107</v>
      </c>
    </row>
    <row r="68" ht="80.09999999999999" customHeight="1">
      <c r="A68" s="22" t="inlineStr">
        <is>
          <t>ждем</t>
        </is>
      </c>
      <c r="B68" s="12" t="inlineStr">
        <is>
          <t>Галина Щедрина-Матвеева</t>
        </is>
      </c>
      <c r="C68" s="12" t="inlineStr">
        <is>
          <t>иркутск</t>
        </is>
      </c>
      <c r="D68" s="12" t="inlineStr">
        <is>
          <t>89041429800, 89041429800, Р.Люксембург, 247, 5под , 92</t>
        </is>
      </c>
      <c r="E68" s="57">
        <f>F68+G68+H68+I68+J68+K68+L68+M68+N68+O68+P68+Q68+R68+S68+T68+U68+V68+W68+X68+Y68+Z68+AA68+AB68+AC68</f>
        <v/>
      </c>
      <c r="J68" s="18" t="n">
        <v>270</v>
      </c>
    </row>
    <row r="69" ht="80.09999999999999" customHeight="1">
      <c r="A69" s="22" t="inlineStr">
        <is>
          <t>ждем</t>
        </is>
      </c>
      <c r="B69" s="12" t="inlineStr">
        <is>
          <t>Наталья ли Наталья 💜</t>
        </is>
      </c>
      <c r="C69" s="12" t="inlineStr">
        <is>
          <t>Иркутск</t>
        </is>
      </c>
      <c r="D69" s="12" t="inlineStr">
        <is>
          <t>89249942017, Аргунова, 8</t>
        </is>
      </c>
      <c r="E69" s="57">
        <f>F69+G69+H69+I69+J69+K69+L69+M69+N69+O69+P69+Q69+R69+S69+T69+U69+V69+W69+X69+Y69+Z69+AA69+AB69+AC69</f>
        <v/>
      </c>
      <c r="J69" s="18" t="n">
        <v>270</v>
      </c>
    </row>
    <row r="70" ht="80.09999999999999" customHeight="1">
      <c r="A70" s="22" t="inlineStr">
        <is>
          <t>ждем</t>
        </is>
      </c>
      <c r="B70" s="12" t="inlineStr">
        <is>
          <t>Люда Шафирова</t>
        </is>
      </c>
      <c r="C70" s="12" t="inlineStr">
        <is>
          <t>иркутск</t>
        </is>
      </c>
      <c r="D70" s="12" t="inlineStr">
        <is>
          <t>89041508130 Рябикова, 19</t>
        </is>
      </c>
      <c r="E70" s="57">
        <f>F70+G70+H70+I70+J70+K70+L70+M70+N70+O70+P70+Q70+R70+S70+T70+U70+V70+W70+X70+Y70+Z70+AA70+AB70+AC70</f>
        <v/>
      </c>
      <c r="J70" s="18" t="n">
        <v>594</v>
      </c>
    </row>
    <row r="71" ht="80.09999999999999" customHeight="1">
      <c r="A71" s="10" t="inlineStr">
        <is>
          <t>ждем натали</t>
        </is>
      </c>
      <c r="B71" s="12" t="inlineStr">
        <is>
          <t>Екатерина Стасюк</t>
        </is>
      </c>
      <c r="C71" s="12" t="inlineStr">
        <is>
          <t>иркутск</t>
        </is>
      </c>
      <c r="D71" s="12" t="n">
        <v>89140003670</v>
      </c>
      <c r="E71" s="57">
        <f>F71+G71+H71+I71+J71+K71+L71+M71+N71+O71+P71+Q71+R71+S71+T71+U71+V71+W71+X71+Y71+Z71+AA71+AB71+AC71</f>
        <v/>
      </c>
      <c r="I71" s="18" t="n">
        <v>335</v>
      </c>
    </row>
    <row r="72" ht="80.09999999999999" customHeight="1">
      <c r="A72" s="10" t="inlineStr">
        <is>
          <t>ждем натали</t>
        </is>
      </c>
      <c r="B72" s="12" t="inlineStr">
        <is>
          <t>Ольга Соловьева</t>
        </is>
      </c>
      <c r="C72" s="12" t="inlineStr">
        <is>
          <t>иркутск</t>
        </is>
      </c>
      <c r="D72" s="12" t="n">
        <v>89041112012</v>
      </c>
      <c r="E72" s="57">
        <f>F72+G72+H72+I72+J72+K72+L72+M72+N72+O72+P72+Q72+R72+S72+T72+U72+V72+W72+X72+Y72+Z72+AA72+AB72+AC72</f>
        <v/>
      </c>
      <c r="N72" s="18" t="n">
        <v>0</v>
      </c>
      <c r="W72" s="18" t="n">
        <v>0</v>
      </c>
    </row>
    <row r="73" ht="80.09999999999999" customHeight="1">
      <c r="A73" s="10" t="inlineStr">
        <is>
          <t>ждем натали</t>
        </is>
      </c>
      <c r="B73" s="12" t="inlineStr">
        <is>
          <t>Татьяна Гришина</t>
        </is>
      </c>
      <c r="C73" s="12" t="inlineStr">
        <is>
          <t>иркутск</t>
        </is>
      </c>
      <c r="D73" s="12" t="n">
        <v>89501307017</v>
      </c>
      <c r="E73" s="57">
        <f>F73+G73+H73+I73+J73+K73+L73+M73+N73+O73+P73+Q73+R73+S73+T73+U73+V73+W73+X73+Y73+Z73+AA73+AB73+AC73</f>
        <v/>
      </c>
      <c r="N73" s="18" t="n">
        <v>0</v>
      </c>
    </row>
    <row r="74" ht="80.09999999999999" customHeight="1">
      <c r="A74" s="22" t="inlineStr">
        <is>
          <t>ждем натали</t>
        </is>
      </c>
      <c r="B74" s="12" t="inlineStr">
        <is>
          <t>Ольга Владимировна</t>
        </is>
      </c>
      <c r="C74" s="12" t="inlineStr">
        <is>
          <t>иркутск</t>
        </is>
      </c>
      <c r="D74" s="12" t="n">
        <v>89041515305</v>
      </c>
      <c r="E74" s="57">
        <f>F74+G74+H74+I74+J74+K74+L74+M74+N74+O74+P74+Q74+R74+S74+T74+U74+V74+W74+X74+Y74+Z74+AA74+AB74+AC74</f>
        <v/>
      </c>
      <c r="J74" s="18" t="n">
        <v>422</v>
      </c>
    </row>
    <row r="75" ht="80.09999999999999" customHeight="1">
      <c r="A75" s="10" t="inlineStr">
        <is>
          <t>ждем садовод и хэппи</t>
        </is>
      </c>
      <c r="B75" s="12" t="inlineStr">
        <is>
          <t>наталья петрова</t>
        </is>
      </c>
      <c r="C75" s="12" t="inlineStr">
        <is>
          <t>иркутск</t>
        </is>
      </c>
      <c r="D75" s="12" t="inlineStr">
        <is>
          <t>89041100738, Авиастроителей, 2а, под 1</t>
        </is>
      </c>
      <c r="E75" s="57">
        <f>F75+G75+H75+I75+J75+K75+L75+M75+N75+O75+P75+Q75+R75+S75+T75+U75+V75+W75+X75+Y75+Z75+AA75+AB75+AC75</f>
        <v/>
      </c>
      <c r="N75" s="18" t="n">
        <v>0</v>
      </c>
    </row>
    <row r="76" ht="80.09999999999999" customHeight="1">
      <c r="A76" s="19" t="inlineStr">
        <is>
          <t>ждем?</t>
        </is>
      </c>
      <c r="B76" s="12" t="inlineStr">
        <is>
          <t>Анастасия Тирикова</t>
        </is>
      </c>
      <c r="C76" s="12" t="inlineStr">
        <is>
          <t>Иркутск</t>
        </is>
      </c>
      <c r="D76" s="12" t="n">
        <v>89500952952</v>
      </c>
      <c r="E76" s="57">
        <f>F76+G76+H76+I76+J76+K76+L76+M76+N76+O76+P76+Q76+R76+S76+T76+U76+V76+W76+X76+Y76+Z76+AA76+AB76+AC76</f>
        <v/>
      </c>
      <c r="G76" s="4" t="n"/>
      <c r="N76" s="6" t="n"/>
    </row>
    <row r="77" ht="80.09999999999999" customFormat="1" customHeight="1" s="6">
      <c r="A77" s="10" t="inlineStr">
        <is>
          <t>забирает после 20.03</t>
        </is>
      </c>
      <c r="B77" s="12" t="inlineStr">
        <is>
          <t>Юлия Бердиева</t>
        </is>
      </c>
      <c r="C77" s="34" t="n"/>
      <c r="D77" s="34" t="n"/>
      <c r="E77" s="57">
        <f>F77+G77+H77+I77+J77+K77+L77+M77+N77+O77+P77+Q77+R77+S77+T77+U77+V77+W77+X77+Y77+Z77+AA77+AB77+AC77</f>
        <v/>
      </c>
      <c r="F77" s="4" t="n"/>
      <c r="G77" s="4" t="n"/>
      <c r="H77" s="6" t="n"/>
      <c r="I77" s="4" t="n"/>
      <c r="J77" s="4" t="n"/>
      <c r="K77" s="4" t="n"/>
      <c r="L77" s="4" t="n"/>
      <c r="M77" s="4" t="n"/>
      <c r="N77" s="4" t="n"/>
      <c r="O77" s="4" t="n"/>
      <c r="P77" s="6" t="n"/>
      <c r="Q77" s="4" t="n"/>
      <c r="R77" s="4" t="n"/>
      <c r="S77" s="4" t="n"/>
      <c r="T77" s="6" t="n"/>
      <c r="U77" s="4" t="n"/>
      <c r="V77" s="4" t="n"/>
      <c r="W77" s="18" t="n">
        <v>0</v>
      </c>
      <c r="Y77" s="4" t="n"/>
      <c r="Z77" s="4" t="n"/>
      <c r="AA77" s="4" t="n"/>
      <c r="AB77" s="4" t="n"/>
      <c r="AC77" s="2" t="n"/>
      <c r="AD77" s="39" t="n"/>
    </row>
    <row r="78" ht="80.09999999999999" customFormat="1" customHeight="1" s="6">
      <c r="A78" s="19" t="inlineStr">
        <is>
          <t>после отпуска</t>
        </is>
      </c>
      <c r="B78" s="12" t="inlineStr">
        <is>
          <t>Alla Аbuzdina</t>
        </is>
      </c>
      <c r="C78" s="12" t="inlineStr">
        <is>
          <t>Иркутск</t>
        </is>
      </c>
      <c r="D78" s="12" t="inlineStr">
        <is>
          <t>8 902 5 68 16 28, Лермонтова, 102. общежитие.</t>
        </is>
      </c>
      <c r="E78" s="57">
        <f>F78+G78+H78+I78+J78+K78+L78+M78+N78+O78+P78+Q78+R78+S78+T78+U78+V78+W78+X78+Y78+Z78+AA78+AB78+AC78</f>
        <v/>
      </c>
      <c r="F78" s="4" t="n"/>
      <c r="G78" s="4" t="n"/>
      <c r="H78" s="6" t="n"/>
      <c r="I78" s="4" t="n"/>
      <c r="J78" s="4" t="n"/>
      <c r="K78" s="4" t="n"/>
      <c r="L78" s="4" t="n"/>
      <c r="M78" s="4" t="n"/>
      <c r="N78" s="6" t="n"/>
      <c r="O78" s="4" t="n">
        <v>0</v>
      </c>
      <c r="P78" s="6" t="n"/>
      <c r="Q78" s="4" t="n"/>
      <c r="R78" s="4" t="n"/>
      <c r="S78" s="4" t="n"/>
      <c r="T78" s="6" t="n"/>
      <c r="U78" s="4" t="n"/>
      <c r="V78" s="4" t="n"/>
      <c r="W78" s="4" t="n"/>
      <c r="Y78" s="4" t="n"/>
      <c r="Z78" s="4" t="n"/>
      <c r="AA78" s="4" t="n"/>
      <c r="AB78" s="4" t="n"/>
      <c r="AC78" s="2" t="n"/>
      <c r="AD78" s="39" t="n"/>
    </row>
    <row r="79" ht="80.09999999999999" customHeight="1">
      <c r="A79" s="10" t="inlineStr">
        <is>
          <t>через данилова</t>
        </is>
      </c>
      <c r="B79" s="13" t="inlineStr">
        <is>
          <t>Юлия Пархоменко (Касаткина)</t>
        </is>
      </c>
      <c r="C79" s="12" t="inlineStr">
        <is>
          <t>Шелехов</t>
        </is>
      </c>
      <c r="D79" s="12" t="inlineStr">
        <is>
          <t>89086618340 7кв, д15</t>
        </is>
      </c>
      <c r="E79" s="57">
        <f>F79+G79+H79+I79+J79+K79+L79+M79+N79+O79+P79+Q79+R79+S79+T79+U79+V79+W79+X79+Y79+Z79+AA79+AB79+AC79</f>
        <v/>
      </c>
      <c r="L79" s="18" t="n">
        <v>0</v>
      </c>
      <c r="N79" s="18" t="n">
        <v>0</v>
      </c>
      <c r="W79" s="18" t="n">
        <v>0</v>
      </c>
    </row>
    <row r="80" ht="80.09999999999999" customHeight="1">
      <c r="A80" s="22" t="inlineStr">
        <is>
          <t>через людмила я</t>
        </is>
      </c>
      <c r="B80" s="12" t="inlineStr">
        <is>
          <t>Анна Махлачева подарки на 8 марта</t>
        </is>
      </c>
      <c r="C80" s="12" t="inlineStr">
        <is>
          <t>иркутск</t>
        </is>
      </c>
      <c r="D80" s="12" t="n">
        <v>89149530755</v>
      </c>
      <c r="E80" s="57">
        <f>F80+G80+H80+I80+J80+K80+L80+M80+N80+O80+P80+Q80+R80+S80+T80+U80+V80+W80+X80+Y80+Z80+AA80+AB80+AC80</f>
        <v/>
      </c>
      <c r="J80" s="18" t="n">
        <v>0</v>
      </c>
      <c r="AC80" s="2" t="n">
        <v>0</v>
      </c>
    </row>
    <row r="81" ht="80.09999999999999" customHeight="1">
      <c r="A81" s="10" t="inlineStr">
        <is>
          <t>через мельникова</t>
        </is>
      </c>
      <c r="B81" s="12" t="inlineStr">
        <is>
          <t>Жанна )</t>
        </is>
      </c>
      <c r="C81" s="12" t="inlineStr">
        <is>
          <t>Иркутск</t>
        </is>
      </c>
      <c r="D81" s="12" t="inlineStr">
        <is>
          <t>89501060719, Куликовская, 7-27</t>
        </is>
      </c>
      <c r="E81" s="57">
        <f>F81+G81+H81+I81+J81+K81+L81+M81+N81+O81+P81+Q81+R81+S81+T81+U81+V81+W81+X81+Y81+Z81+AA81+AB81+AC81</f>
        <v/>
      </c>
      <c r="W81" s="18" t="n">
        <v>22</v>
      </c>
    </row>
    <row r="82" ht="80.09999999999999" customHeight="1">
      <c r="A82" s="10" t="inlineStr">
        <is>
          <t>через тарвид</t>
        </is>
      </c>
      <c r="B82" s="12" t="inlineStr">
        <is>
          <t>Татьяна Раменская (Шаповалова)</t>
        </is>
      </c>
      <c r="C82" s="12" t="n"/>
      <c r="D82" s="12" t="n">
        <v>89041102986</v>
      </c>
      <c r="E82" s="57">
        <f>F82+G82+H82+I82+J82+K82+L82+M82+N82+O82+P82+Q82+R82+S82+T82+U82+V82+W82+X82+Y82+Z82+AA82+AB82+AC82</f>
        <v/>
      </c>
      <c r="J82" s="18" t="n">
        <v>103</v>
      </c>
    </row>
    <row r="83" ht="80.09999999999999" customHeight="1">
      <c r="A83" s="10" t="inlineStr">
        <is>
          <t>через черенкова</t>
        </is>
      </c>
      <c r="B83" s="13" t="inlineStr">
        <is>
          <t>Ираида Никулина</t>
        </is>
      </c>
      <c r="C83" s="34" t="n"/>
      <c r="D83" s="34" t="inlineStr">
        <is>
          <t>через Черенкова?</t>
        </is>
      </c>
      <c r="E83" s="57">
        <f>F83+G83+H83+I83+J83+K83+L83+M83+N83+O83+P83+Q83+R83+S83+T83+U83+V83+W83+X83+Y83+Z83+AA83+AB83+AC83</f>
        <v/>
      </c>
      <c r="F83" s="4" t="n"/>
      <c r="G83" s="4" t="n"/>
      <c r="H83" s="11" t="n">
        <v>0</v>
      </c>
      <c r="V83" s="4" t="n"/>
      <c r="W83" s="4" t="n"/>
      <c r="X83" s="6" t="n"/>
      <c r="Y83" s="4" t="n"/>
      <c r="Z83" s="4" t="n"/>
      <c r="AB83" s="4" t="n"/>
      <c r="AC83" s="4" t="n"/>
    </row>
    <row r="84" ht="80.09999999999999" customHeight="1">
      <c r="A84" s="10" t="inlineStr">
        <is>
          <t>э</t>
        </is>
      </c>
      <c r="B84" s="12" t="inlineStr">
        <is>
          <t>Галина )))</t>
        </is>
      </c>
      <c r="C84" s="12" t="inlineStr">
        <is>
          <t>Забайкальск</t>
        </is>
      </c>
      <c r="D84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4" s="57">
        <f>F84+G84+H84+I84+J84+K84+L84+M84+N84+O84+P84+Q84+R84+S84+T84+U84+V84+W84+X84+Y84+Z84+AA84+AB84+AC84</f>
        <v/>
      </c>
      <c r="N84" s="6" t="n"/>
      <c r="AC84" s="2" t="n">
        <v>627</v>
      </c>
    </row>
    <row r="85" ht="80.09999999999999" customHeight="1">
      <c r="A85" s="10" t="inlineStr">
        <is>
          <t>э</t>
        </is>
      </c>
      <c r="B85" s="12" t="inlineStr">
        <is>
          <t>Анна Толоконцева (Егорова)</t>
        </is>
      </c>
      <c r="C85" s="12" t="inlineStr">
        <is>
          <t>Забайкальск</t>
        </is>
      </c>
      <c r="D85" s="12" t="n">
        <v>89145160363</v>
      </c>
      <c r="E85" s="57">
        <f>F85+G85+H85+I85+J85+K85+L85+M85+N85+O85+P85+Q85+R85+S85+T85+U85+V85+W85+X85+Y85+Z85+AA85+AB85+AC85</f>
        <v/>
      </c>
      <c r="H85" s="6" t="n">
        <v>293</v>
      </c>
      <c r="K85" s="4" t="n">
        <v>343</v>
      </c>
      <c r="N85" s="18" t="n">
        <v>502</v>
      </c>
      <c r="S85" s="18" t="n">
        <v>1045</v>
      </c>
      <c r="W85" s="18" t="n">
        <v>160</v>
      </c>
      <c r="X85" s="11" t="n">
        <v>238</v>
      </c>
      <c r="AB85" s="18" t="n">
        <v>413</v>
      </c>
    </row>
    <row r="86" ht="80.09999999999999" customHeight="1">
      <c r="A86" s="10" t="inlineStr">
        <is>
          <t>э</t>
        </is>
      </c>
      <c r="B86" s="12" t="inlineStr">
        <is>
          <t>Ариана Григорьева ( Коньшина )</t>
        </is>
      </c>
      <c r="C86" s="12" t="n"/>
      <c r="D86" s="12" t="inlineStr">
        <is>
          <t>89143568930, через Маргарита Коньшина (Чистохина)</t>
        </is>
      </c>
      <c r="E86" s="57">
        <f>F86+G86+H86+I86+J86+K86+L86+M86+N86+O86+P86+Q86+R86+S86+T86+U86+V86+W86+X86+Y86+Z86+AA86+AB86+AC86</f>
        <v/>
      </c>
      <c r="J86" s="18" t="n">
        <v>1674</v>
      </c>
      <c r="P86" s="11" t="n">
        <v>1716</v>
      </c>
    </row>
    <row r="87" ht="80.09999999999999" customHeight="1">
      <c r="A87" s="10" t="inlineStr">
        <is>
          <t>э</t>
        </is>
      </c>
      <c r="B87" s="12" t="inlineStr">
        <is>
          <t>Метлёва Евгения</t>
        </is>
      </c>
      <c r="C87" s="12" t="inlineStr">
        <is>
          <t>Чита Краснокаменск</t>
        </is>
      </c>
      <c r="D87" s="12" t="inlineStr">
        <is>
          <t>89141251987. через Шведову</t>
        </is>
      </c>
      <c r="E87" s="57">
        <f>F87+G87+H87+I87+J87+K87+L87+M87+N87+O87+P87+Q87+R87+S87+T87+U87+V87+W87+X87+Y87+Z87+AA87+AB87+AC87</f>
        <v/>
      </c>
      <c r="I87" s="18" t="n">
        <v>346</v>
      </c>
      <c r="L87" s="44" t="n">
        <v>50</v>
      </c>
      <c r="W87" s="18" t="n">
        <v>158</v>
      </c>
    </row>
    <row r="88" ht="80.09999999999999" customHeight="1">
      <c r="A88" s="10" t="inlineStr">
        <is>
          <t>э</t>
        </is>
      </c>
      <c r="B88" s="12" t="inlineStr">
        <is>
          <t>Маргарита Коньшина (Чистохина)</t>
        </is>
      </c>
      <c r="C88" s="12" t="inlineStr">
        <is>
          <t>Чита</t>
        </is>
      </c>
      <c r="D88" s="12" t="inlineStr">
        <is>
          <t>89144786079, Через Иру Жмыхову</t>
        </is>
      </c>
      <c r="E88" s="57">
        <f>F88+G88+H88+I88+J88+K88+L88+M88+N88+O88+P88+Q88+R88+S88+T88+U88+V88+W88+X88+Y88+Z88+AA88+AB88+AC88</f>
        <v/>
      </c>
      <c r="U88" s="18" t="n">
        <v>938</v>
      </c>
      <c r="AA88" s="18" t="n">
        <v>1170</v>
      </c>
    </row>
    <row r="89" ht="80.09999999999999" customHeight="1">
      <c r="A89" s="10" t="inlineStr">
        <is>
          <t>э</t>
        </is>
      </c>
      <c r="B89" s="12" t="inlineStr">
        <is>
          <t>Светлана Гневушова (Литвинова)</t>
        </is>
      </c>
      <c r="C89" s="12" t="inlineStr">
        <is>
          <t>Чита</t>
        </is>
      </c>
      <c r="D89" s="12" t="inlineStr">
        <is>
          <t>79144384339 Литвинова Светлана Владимировна
 через Шведова</t>
        </is>
      </c>
      <c r="E89" s="57">
        <f>F89+G89+H89+I89+J89+K89+L89+M89+N89+O89+P89+Q89+R89+S89+T89+U89+V89+W89+X89+Y89+Z89+AA89+AB89+AC89</f>
        <v/>
      </c>
      <c r="N89" s="18" t="n">
        <v>442</v>
      </c>
      <c r="AB89" s="18" t="n">
        <v>488</v>
      </c>
    </row>
    <row r="90" ht="80.09999999999999" customHeight="1">
      <c r="A90" s="10" t="inlineStr">
        <is>
          <t>э</t>
        </is>
      </c>
      <c r="B90" s="12" t="inlineStr">
        <is>
          <t>Вера Короткова(Козликина)</t>
        </is>
      </c>
      <c r="C90" s="34" t="n"/>
      <c r="D90" s="34" t="n"/>
      <c r="E90" s="57">
        <f>F90+G90+H90+I90+J90+K90+L90+M90+N90+O90+P90+Q90+R90+S90+T90+U90+V90+W90+X90+Y90+Z90+AA90+AB90+AC90</f>
        <v/>
      </c>
      <c r="J90" s="18" t="n">
        <v>1146</v>
      </c>
    </row>
    <row r="91" ht="80.09999999999999" customHeight="1">
      <c r="A91" s="10" t="inlineStr">
        <is>
          <t>э  ждем заказов</t>
        </is>
      </c>
      <c r="B91" s="12" t="inlineStr">
        <is>
          <t>Татьяна 🍒</t>
        </is>
      </c>
      <c r="C91" s="12" t="inlineStr">
        <is>
          <t>Чита</t>
        </is>
      </c>
      <c r="D91" s="12" t="inlineStr">
        <is>
          <t>89242719358
 через Суханову</t>
        </is>
      </c>
      <c r="E91" s="57">
        <f>F91+G91+H91+I91+J91+K91+L91+M91+N91+O91+P91+Q91+R91+S91+T91+U91+V91+W91+X91+Y91+Z91+AA91+AB91+AC91</f>
        <v/>
      </c>
      <c r="N91" s="4" t="n">
        <v>0</v>
      </c>
    </row>
    <row r="92" ht="80.09999999999999" customHeight="1">
      <c r="A92" s="10" t="inlineStr">
        <is>
          <t>э через Смотрова</t>
        </is>
      </c>
      <c r="B92" s="12" t="inlineStr">
        <is>
          <t>Ирина (Панкова) Смотрова</t>
        </is>
      </c>
      <c r="C92" s="12" t="inlineStr">
        <is>
          <t>чита</t>
        </is>
      </c>
      <c r="D92" s="12" t="inlineStr">
        <is>
          <t>7914 465 15 50 (объединить с Бубновой)</t>
        </is>
      </c>
      <c r="E92" s="57">
        <f>F92+G92+H92+I92+J92+K92+L92+M92+N92+O92+P92+Q92+R92+S92+T92+U92+V92+W92+X92+Y92+Z92+AA92+AB92+AC92</f>
        <v/>
      </c>
      <c r="F92" s="4" t="n"/>
      <c r="G92" s="4" t="n"/>
      <c r="T92" s="11" t="n">
        <v>0</v>
      </c>
      <c r="V92" s="4" t="n"/>
      <c r="W92" s="4" t="n"/>
      <c r="X92" s="11" t="n">
        <v>0</v>
      </c>
      <c r="Y92" s="4" t="n"/>
      <c r="Z92" s="4" t="n"/>
      <c r="AB92" s="4" t="n"/>
      <c r="AC92" s="4" t="n"/>
    </row>
    <row r="93" ht="80.09999999999999" customHeight="1">
      <c r="A93" s="22" t="inlineStr">
        <is>
          <t>энергия</t>
        </is>
      </c>
      <c r="B93" s="12" t="inlineStr">
        <is>
          <t>АทаçтасIя Смотрова ღ</t>
        </is>
      </c>
      <c r="C93" s="12" t="inlineStr">
        <is>
          <t>чита</t>
        </is>
      </c>
      <c r="D93" s="12" t="inlineStr">
        <is>
          <t>8914-454-61-74</t>
        </is>
      </c>
      <c r="E93" s="57">
        <f>F93+G93+H93+I93+J93+K93+L93+M93+N93+O93+P93+Q93+R93+S93+T93+U93+V93+W93+X93+Y93+Z93+AA93+AB93+AC93</f>
        <v/>
      </c>
      <c r="F93" s="4" t="n"/>
      <c r="G93" s="4" t="n"/>
      <c r="J93" s="18" t="n">
        <v>0</v>
      </c>
      <c r="L93" s="18" t="n">
        <v>0</v>
      </c>
      <c r="M93" s="18" t="n">
        <v>0</v>
      </c>
      <c r="T93" s="11" t="n">
        <v>0</v>
      </c>
      <c r="V93" s="4" t="n"/>
      <c r="W93" s="4" t="n"/>
      <c r="X93" s="6" t="n"/>
      <c r="Y93" s="4" t="n"/>
      <c r="Z93" s="4" t="n"/>
      <c r="AB93" s="18" t="n">
        <v>0</v>
      </c>
      <c r="AC93" s="4" t="n"/>
    </row>
    <row r="94" ht="80.09999999999999" customHeight="1">
      <c r="A94" s="22" t="inlineStr">
        <is>
          <t>энергия</t>
        </is>
      </c>
      <c r="B94" s="12" t="inlineStr">
        <is>
          <t>Марина Мартемьянова (Каблукова)</t>
        </is>
      </c>
      <c r="C94" s="12" t="inlineStr">
        <is>
          <t>Чита</t>
        </is>
      </c>
      <c r="D94" s="12" t="inlineStr">
        <is>
          <t>89145128295, ДОСТАВКУ ОПЛАТИТЬ</t>
        </is>
      </c>
      <c r="E94" s="57">
        <f>F94+G94+H94+I94+J94+K94+L94+M94+N94+O94+P94+Q94+R94+S94+T94+U94+V94+W94+X94+Y94+Z94+AA94+AB94+AC94</f>
        <v/>
      </c>
      <c r="J94" s="18" t="n">
        <v>0</v>
      </c>
    </row>
    <row r="95" ht="80.09999999999999" customHeight="1">
      <c r="A95" s="22" t="n"/>
      <c r="B95" s="13" t="inlineStr">
        <is>
          <t>Елена Горбачева</t>
        </is>
      </c>
      <c r="C95" s="34" t="n"/>
      <c r="D95" s="34" t="n"/>
      <c r="E95" s="57">
        <f>F95+G95+H95+I95+J95+K95+L95+M95+N95+O95+P95+Q95+R95+S95+T95+U95+V95+W95+X95+Y95+Z95+AA95+AB95+AC95</f>
        <v/>
      </c>
      <c r="F95" s="18" t="n">
        <v>0</v>
      </c>
      <c r="H95" s="11" t="n">
        <v>0</v>
      </c>
      <c r="J95" s="18" t="n">
        <v>0</v>
      </c>
      <c r="K95" s="18" t="n">
        <v>0</v>
      </c>
      <c r="M95" s="18" t="n">
        <v>0</v>
      </c>
      <c r="O95" s="18" t="n">
        <v>0</v>
      </c>
      <c r="W95" s="18" t="n">
        <v>0</v>
      </c>
      <c r="X95" s="11" t="n">
        <v>0</v>
      </c>
    </row>
    <row r="96" ht="80.09999999999999" customHeight="1">
      <c r="A96" s="22" t="n"/>
      <c r="B96" s="13" t="inlineStr">
        <is>
          <t xml:space="preserve">Алла Кустова (Ротанова) </t>
        </is>
      </c>
      <c r="C96" s="12" t="inlineStr">
        <is>
          <t>Иркутск</t>
        </is>
      </c>
      <c r="D96" s="12" t="inlineStr">
        <is>
          <t>89832427414. Роддом - Сурикова, 16</t>
        </is>
      </c>
      <c r="E96" s="57">
        <f>F96+G96+H96+I96+J96+K96+L96+M96+N96+O96+P96+Q96+R96+S96+T96+U96+V96+W96+X96+Y96+Z96+AA96+AB96+AC96</f>
        <v/>
      </c>
      <c r="F96" s="18" t="n">
        <v>1032</v>
      </c>
      <c r="J96" s="18" t="n">
        <v>1938</v>
      </c>
      <c r="L96" s="18" t="n">
        <v>1748</v>
      </c>
    </row>
    <row r="97" ht="80.09999999999999" customHeight="1">
      <c r="B97" s="12" t="inlineStr">
        <is>
          <t>Наталья Боярчук (Димитрашко)</t>
        </is>
      </c>
      <c r="C97" s="12" t="inlineStr">
        <is>
          <t>Иркутск</t>
        </is>
      </c>
      <c r="D97" s="12" t="n">
        <v>89246035972</v>
      </c>
      <c r="E97" s="57">
        <f>F97+G97+H97+I97+J97+K97+L97+M97+N97+O97+P97+Q97+R97+S97+T97+U97+V97+W97+X97+Y97+Z97+AA97+AB97+AC97</f>
        <v/>
      </c>
      <c r="W97" s="18" t="n">
        <v>176</v>
      </c>
    </row>
    <row r="98" ht="80.09999999999999" customHeight="1">
      <c r="B98" s="12" t="inlineStr">
        <is>
          <t>Светлана Ажеева (Трускова)</t>
        </is>
      </c>
      <c r="C98" s="12" t="inlineStr">
        <is>
          <t>Иркутск</t>
        </is>
      </c>
      <c r="D98" s="12" t="inlineStr">
        <is>
          <t>89140106729, 15-й Советский пер, 1-41</t>
        </is>
      </c>
      <c r="E98" s="57">
        <f>F98+G98+H98+I98+J98+K98+L98+M98+N98+O98+P98+Q98+R98+S98+T98+U98+V98+W98+X98+Y98+Z98+AA98+AB98+AC98</f>
        <v/>
      </c>
      <c r="J98" s="18" t="n">
        <v>172</v>
      </c>
    </row>
    <row r="99" ht="80.09999999999999" customHeight="1">
      <c r="B99" s="12" t="inlineStr">
        <is>
          <t>ОКСАНА ГУСАК</t>
        </is>
      </c>
      <c r="C99" s="12" t="inlineStr">
        <is>
          <t>Иркутск</t>
        </is>
      </c>
      <c r="D99" s="12" t="inlineStr">
        <is>
          <t>89645447511 Альпийская, 71</t>
        </is>
      </c>
      <c r="E99" s="57">
        <f>F99+G99+H99+I99+J99+K99+L99+M99+N99+O99+P99+Q99+R99+S99+T99+U99+V99+W99+X99+Y99+Z99+AA99+AB99+AC99</f>
        <v/>
      </c>
      <c r="AB99" s="18" t="n">
        <v>163</v>
      </c>
    </row>
  </sheetData>
  <pageMargins left="0.25" right="0.25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D26"/>
  <sheetViews>
    <sheetView zoomScale="115" zoomScaleNormal="115" workbookViewId="0">
      <pane ySplit="1" topLeftCell="A4" activePane="bottomLeft" state="frozen"/>
      <selection pane="bottomLeft" activeCell="D7" sqref="D7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11" t="inlineStr">
        <is>
          <t>Садовод 08.02</t>
        </is>
      </c>
      <c r="J1" s="6" t="inlineStr">
        <is>
          <t>Натали 22.11</t>
        </is>
      </c>
      <c r="K1" s="6" t="inlineStr">
        <is>
          <t>Натали 10.01</t>
        </is>
      </c>
      <c r="L1" s="11" t="inlineStr">
        <is>
          <t>Happy 28.01</t>
        </is>
      </c>
      <c r="M1" s="6" t="inlineStr">
        <is>
          <t>Happy 17.01</t>
        </is>
      </c>
      <c r="N1" s="11" t="inlineStr">
        <is>
          <t>Happy 08.02</t>
        </is>
      </c>
      <c r="O1" s="6" t="inlineStr">
        <is>
          <t>Вязанка</t>
        </is>
      </c>
      <c r="P1" s="11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11" t="inlineStr">
        <is>
          <t>Вязанка31.01</t>
        </is>
      </c>
      <c r="V1" s="6" t="inlineStr">
        <is>
          <t>Трикотажница</t>
        </is>
      </c>
      <c r="W1" s="11" t="inlineStr">
        <is>
          <t xml:space="preserve">хозрай </t>
        </is>
      </c>
      <c r="X1" s="11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21" t="inlineStr">
        <is>
          <t>Фотопечать</t>
        </is>
      </c>
      <c r="AB1" s="6" t="inlineStr">
        <is>
          <t>фотоп</t>
        </is>
      </c>
      <c r="AC1" s="6" t="inlineStr">
        <is>
          <t>дост</t>
        </is>
      </c>
    </row>
    <row r="2" ht="54" customFormat="1" customHeight="1" s="4">
      <c r="A2" s="10" t="n">
        <v>1</v>
      </c>
      <c r="B2" s="12" t="inlineStr">
        <is>
          <t>Ольга Черепанова</t>
        </is>
      </c>
      <c r="C2" s="12" t="inlineStr">
        <is>
          <t>Иркутск</t>
        </is>
      </c>
      <c r="D2" s="12" t="inlineStr">
        <is>
          <t>89086699804, тельмана 151</t>
        </is>
      </c>
      <c r="E2" s="57">
        <f>F2+G2+H2+I2+J2+K2+L2+M2+N2+O2+P2+Q2+R2+S2+T2+U2+V2+W2+X2+Y2+Z2+AA2+AB2+AC2</f>
        <v/>
      </c>
      <c r="H2" s="6" t="n"/>
      <c r="I2" s="4" t="n"/>
      <c r="J2" s="4" t="n"/>
      <c r="K2" s="4" t="n"/>
      <c r="L2" s="4" t="n"/>
      <c r="M2" s="4" t="n"/>
      <c r="N2" s="4" t="n"/>
      <c r="O2" s="4" t="n"/>
      <c r="P2" s="6" t="n"/>
      <c r="Q2" s="4" t="n"/>
      <c r="R2" s="4" t="n"/>
      <c r="S2" s="4" t="n"/>
      <c r="T2" s="6" t="n"/>
      <c r="U2" s="18" t="n">
        <v>0</v>
      </c>
      <c r="X2" s="11" t="n">
        <v>0</v>
      </c>
      <c r="AA2" s="4" t="n"/>
      <c r="AC2" s="2" t="n">
        <v>0</v>
      </c>
      <c r="AD2" s="39" t="n"/>
    </row>
    <row r="3" ht="73.5" customFormat="1" customHeight="1" s="4">
      <c r="A3" s="10" t="n">
        <v>2</v>
      </c>
      <c r="B3" s="12" t="inlineStr">
        <is>
          <t xml:space="preserve">Анна Зверькова(Щедрина) </t>
        </is>
      </c>
      <c r="C3" s="12" t="inlineStr">
        <is>
          <t>Иркутск</t>
        </is>
      </c>
      <c r="D3" s="12" t="inlineStr">
        <is>
          <t>89041307727, Р.Люксембург, 247, 5 под, 92</t>
        </is>
      </c>
      <c r="E3" s="57">
        <f>F3+G3+H3+I3+J3+K3+L3+M3+N3+O3+P3+Q3+R3+S3+T3+U3+V3+W3+X3+Y3+Z3+AA3+AB3+AC3</f>
        <v/>
      </c>
      <c r="F3" s="4" t="n"/>
      <c r="G3" s="4" t="n"/>
      <c r="H3" s="11" t="n">
        <v>0</v>
      </c>
      <c r="I3" s="18" t="n">
        <v>0</v>
      </c>
      <c r="J3" s="4" t="n"/>
      <c r="K3" s="4" t="n"/>
      <c r="L3" s="4" t="n"/>
      <c r="M3" s="4" t="n"/>
      <c r="N3" s="4" t="n">
        <v>0</v>
      </c>
      <c r="O3" s="4" t="n"/>
      <c r="P3" s="6" t="n"/>
      <c r="Q3" s="4" t="n"/>
      <c r="R3" s="4" t="n"/>
      <c r="S3" s="4" t="n"/>
      <c r="T3" s="6" t="n"/>
      <c r="U3" s="4" t="n"/>
      <c r="V3" s="4" t="n"/>
      <c r="W3" s="18" t="n">
        <v>0</v>
      </c>
      <c r="X3" s="6" t="n"/>
      <c r="Y3" s="4" t="n"/>
      <c r="Z3" s="4" t="n"/>
      <c r="AA3" s="4" t="n"/>
      <c r="AB3" s="4" t="n"/>
      <c r="AC3" s="2" t="n">
        <v>0</v>
      </c>
      <c r="AD3" s="39" t="n"/>
    </row>
    <row r="4" ht="51.75" customFormat="1" customHeight="1" s="4">
      <c r="A4" s="10" t="n">
        <v>3</v>
      </c>
      <c r="B4" s="12" t="inlineStr">
        <is>
          <t>Наталия С</t>
        </is>
      </c>
      <c r="C4" s="12" t="inlineStr">
        <is>
          <t>иркутск</t>
        </is>
      </c>
      <c r="D4" s="12" t="inlineStr">
        <is>
          <t>89643512701 Розы Люксембург 118/2</t>
        </is>
      </c>
      <c r="E4" s="57">
        <f>F4+G4+H4+I4+J4+K4+L4+M4+N4+O4+P4+Q4+R4+S4+T4+U4+V4+W4+X4+Y4+Z4+AA4+AB4+AC4</f>
        <v/>
      </c>
      <c r="F4" s="4" t="n"/>
      <c r="G4" s="4" t="n"/>
      <c r="H4" s="11" t="n">
        <v>0</v>
      </c>
      <c r="I4" s="4" t="n"/>
      <c r="J4" s="4" t="n"/>
      <c r="K4" s="4" t="n"/>
      <c r="L4" s="4" t="n"/>
      <c r="M4" s="4" t="n"/>
      <c r="N4" s="4" t="n"/>
      <c r="O4" s="4" t="n"/>
      <c r="P4" s="11" t="n">
        <v>0</v>
      </c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4" t="n"/>
      <c r="AA4" s="4" t="n"/>
      <c r="AB4" s="4" t="n"/>
      <c r="AC4" s="4" t="n">
        <v>0</v>
      </c>
      <c r="AD4" s="39" t="n"/>
    </row>
    <row r="5" ht="55.5" customFormat="1" customHeight="1" s="4">
      <c r="A5" s="10" t="n">
        <v>4</v>
      </c>
      <c r="B5" s="12" t="inlineStr">
        <is>
          <t>Анастасия Витальевна</t>
        </is>
      </c>
      <c r="C5" s="12" t="inlineStr">
        <is>
          <t>Иркутск</t>
        </is>
      </c>
      <c r="D5" s="12" t="inlineStr">
        <is>
          <t>89500688411, ул.роза люксембург 27</t>
        </is>
      </c>
      <c r="E5" s="57">
        <f>F5+G5+H5+I5+J5+K5+L5+M5+N5+O5+P5+Q5+R5+S5+T5+U5+V5+W5+X5+Y5+Z5+AA5+AB5+AC5</f>
        <v/>
      </c>
      <c r="H5" s="6" t="n"/>
      <c r="I5" s="18" t="n">
        <v>0</v>
      </c>
      <c r="J5" s="4" t="n"/>
      <c r="K5" s="4" t="n"/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X5" s="6" t="n"/>
      <c r="AA5" s="4" t="n"/>
      <c r="AC5" s="2" t="n">
        <v>0</v>
      </c>
      <c r="AD5" s="39" t="n"/>
    </row>
    <row r="6" ht="51" customFormat="1" customHeight="1" s="4">
      <c r="A6" s="10" t="n">
        <v>5</v>
      </c>
      <c r="B6" s="12" t="inlineStr">
        <is>
          <t>Ольга Мурзина</t>
        </is>
      </c>
      <c r="C6" s="12" t="inlineStr">
        <is>
          <t>Шелехов</t>
        </is>
      </c>
      <c r="D6" s="12" t="inlineStr">
        <is>
          <t>89501414198, Байкальская, 13</t>
        </is>
      </c>
      <c r="E6" s="57">
        <f>F6+G6+H6+I6+J6+K6+L6+M6+N6+O6+P6+Q6+R6+S6+T6+U6+V6+W6+X6+Y6+Z6+AA6+AB6+AC6</f>
        <v/>
      </c>
      <c r="H6" s="6" t="n"/>
      <c r="I6" s="18" t="n">
        <v>0</v>
      </c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X6" s="11" t="n">
        <v>0</v>
      </c>
      <c r="AA6" s="4" t="n"/>
      <c r="AC6" s="2" t="n">
        <v>0</v>
      </c>
      <c r="AD6" s="39" t="n"/>
    </row>
    <row r="7" ht="53.25" customFormat="1" customHeight="1" s="4">
      <c r="A7" s="10" t="n">
        <v>6</v>
      </c>
      <c r="B7" s="12" t="inlineStr">
        <is>
          <t>Татьяна Хабибулина</t>
        </is>
      </c>
      <c r="C7" s="12" t="inlineStr">
        <is>
          <t>Шелехов</t>
        </is>
      </c>
      <c r="D7" s="12" t="inlineStr">
        <is>
          <t>89086628830, 1мкр, 53, последний под</t>
        </is>
      </c>
      <c r="E7" s="57">
        <f>F7+G7+H7+I7+J7+K7+L7+M7+N7+O7+P7+Q7+R7+S7+T7+U7+V7+W7+X7+Y7+Z7+AA7+AB7+AC7</f>
        <v/>
      </c>
      <c r="F7" s="4" t="n"/>
      <c r="G7" s="4" t="n"/>
      <c r="H7" s="11" t="n">
        <v>0</v>
      </c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W7" s="4" t="n"/>
      <c r="X7" s="6" t="n"/>
      <c r="Y7" s="4" t="n"/>
      <c r="Z7" s="4" t="n"/>
      <c r="AA7" s="4" t="n"/>
      <c r="AB7" s="4" t="n"/>
      <c r="AC7" s="4" t="n">
        <v>0</v>
      </c>
      <c r="AD7" s="39" t="n"/>
    </row>
    <row r="8" ht="57" customFormat="1" customHeight="1" s="4">
      <c r="A8" s="10" t="n">
        <v>7</v>
      </c>
      <c r="B8" s="12" t="inlineStr">
        <is>
          <t>Надежда Юдина, Швецова</t>
        </is>
      </c>
      <c r="C8" s="12" t="inlineStr">
        <is>
          <t>Шелехов</t>
        </is>
      </c>
      <c r="D8" s="12" t="inlineStr">
        <is>
          <t>89086661992 20 квартал дом 29, кв. 2</t>
        </is>
      </c>
      <c r="E8" s="57">
        <f>F8+G8+H8+I8+J8+K8+L8+M8+N8+O8+P8+Q8+R8+S8+T8+U8+V8+W8+X8+Y8+Z8+AA8+AB8+AC8</f>
        <v/>
      </c>
      <c r="H8" s="6" t="n"/>
      <c r="I8" s="4" t="n"/>
      <c r="J8" s="4" t="n"/>
      <c r="K8" s="4" t="n"/>
      <c r="L8" s="18" t="n">
        <v>0</v>
      </c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X8" s="6" t="n"/>
      <c r="AA8" s="18" t="n">
        <v>0</v>
      </c>
      <c r="AC8" s="2" t="n">
        <v>0</v>
      </c>
      <c r="AD8" s="39" t="n"/>
    </row>
    <row r="9" ht="57" customFormat="1" customHeight="1" s="4">
      <c r="A9" s="10" t="n">
        <v>8</v>
      </c>
      <c r="B9" s="12" t="inlineStr">
        <is>
          <t>Наташа Гвоздь (Праздникова)</t>
        </is>
      </c>
      <c r="C9" s="12" t="inlineStr">
        <is>
          <t>Шелехов</t>
        </is>
      </c>
      <c r="D9" s="12" t="inlineStr">
        <is>
          <t>89021704604, 4мкр, д 26, последний под.</t>
        </is>
      </c>
      <c r="E9" s="57">
        <f>F9+G9+H9+I9+J9+K9+L9+M9+N9+O9+P9+Q9+R9+S9+T9+U9+V9+W9+X9+Y9+Z9+AA9+AB9+AC9</f>
        <v/>
      </c>
      <c r="H9" s="6" t="n"/>
      <c r="I9" s="4" t="n"/>
      <c r="J9" s="4" t="n"/>
      <c r="K9" s="4" t="n"/>
      <c r="L9" s="4" t="n"/>
      <c r="M9" s="4" t="n"/>
      <c r="N9" s="4" t="n"/>
      <c r="O9" s="4" t="n"/>
      <c r="P9" s="6" t="n"/>
      <c r="Q9" s="4" t="n"/>
      <c r="R9" s="4" t="n"/>
      <c r="S9" s="4" t="n"/>
      <c r="T9" s="6" t="n"/>
      <c r="U9" s="4" t="n"/>
      <c r="X9" s="6" t="n"/>
      <c r="AA9" s="18" t="n">
        <v>0</v>
      </c>
      <c r="AC9" s="2" t="n">
        <v>0</v>
      </c>
      <c r="AD9" s="39" t="n"/>
    </row>
    <row r="10" ht="53.25" customFormat="1" customHeight="1" s="4">
      <c r="A10" s="10" t="n">
        <v>9</v>
      </c>
      <c r="B10" s="12" t="inlineStr">
        <is>
          <t xml:space="preserve">Валентина Иванова </t>
        </is>
      </c>
      <c r="C10" s="12" t="inlineStr">
        <is>
          <t>иркутск</t>
        </is>
      </c>
      <c r="D10" s="12" t="inlineStr">
        <is>
          <t>89086635905, Советская, 96, 365</t>
        </is>
      </c>
      <c r="E10" s="57">
        <f>F10+G10+H10+I10+J10+K10+L10+M10+N10+O10+P10+Q10+R10+S10+T10+U10+V10+W10+X10+Y10+Z10+AA10+AB10+AC10</f>
        <v/>
      </c>
      <c r="H10" s="6" t="n"/>
      <c r="I10" s="4" t="n"/>
      <c r="J10" s="4" t="n"/>
      <c r="K10" s="4" t="n"/>
      <c r="L10" s="4" t="n"/>
      <c r="M10" s="4" t="n"/>
      <c r="N10" s="4" t="n"/>
      <c r="O10" s="4" t="n"/>
      <c r="P10" s="11" t="n">
        <v>0</v>
      </c>
      <c r="Q10" s="4" t="n"/>
      <c r="R10" s="4" t="n"/>
      <c r="S10" s="4" t="n"/>
      <c r="T10" s="6" t="n"/>
      <c r="U10" s="4" t="n"/>
      <c r="X10" s="6" t="n"/>
      <c r="AA10" s="4" t="n"/>
      <c r="AC10" s="2" t="n">
        <v>0</v>
      </c>
      <c r="AD10" s="39" t="n"/>
    </row>
    <row r="11" ht="56.25" customFormat="1" customHeight="1" s="4">
      <c r="A11" s="10" t="n">
        <v>10</v>
      </c>
      <c r="B11" s="12" t="inlineStr">
        <is>
          <t>Natali n</t>
        </is>
      </c>
      <c r="C11" s="12" t="inlineStr">
        <is>
          <t>Иркутск</t>
        </is>
      </c>
      <c r="D11" s="12" t="inlineStr">
        <is>
          <t>89148823580, Байкальская 204-110</t>
        </is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4" t="n"/>
      <c r="J11" s="4" t="n"/>
      <c r="K11" s="4" t="n"/>
      <c r="L11" s="4" t="n"/>
      <c r="M11" s="18" t="n">
        <v>0</v>
      </c>
      <c r="N11" s="4" t="n">
        <v>0</v>
      </c>
      <c r="O11" s="4" t="n"/>
      <c r="P11" s="6" t="n"/>
      <c r="Q11" s="4" t="n"/>
      <c r="R11" s="4" t="n"/>
      <c r="S11" s="4" t="n"/>
      <c r="T11" s="11" t="n">
        <v>0</v>
      </c>
      <c r="U11" s="4" t="n"/>
      <c r="V11" s="4" t="n"/>
      <c r="W11" s="18" t="n">
        <v>0</v>
      </c>
      <c r="X11" s="6" t="n"/>
      <c r="Y11" s="4" t="n"/>
      <c r="Z11" s="4" t="n"/>
      <c r="AA11" s="4" t="n"/>
      <c r="AB11" s="4" t="n"/>
      <c r="AC11" s="4" t="n">
        <v>0</v>
      </c>
      <c r="AD11" s="39" t="n"/>
    </row>
    <row r="12" ht="75" customFormat="1" customHeight="1" s="4">
      <c r="A12" s="10" t="n">
        <v>11</v>
      </c>
      <c r="B12" s="12" t="inlineStr">
        <is>
          <t>Анна Федосеева(Якунина)</t>
        </is>
      </c>
      <c r="C12" s="12" t="inlineStr">
        <is>
          <t>Иркутск</t>
        </is>
      </c>
      <c r="D12" s="12" t="inlineStr">
        <is>
          <t>89086663300, Авиастроителей, 1, под.2, кв. 23</t>
        </is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4" t="n"/>
      <c r="J12" s="4" t="n"/>
      <c r="K12" s="4" t="n"/>
      <c r="L12" s="18" t="n">
        <v>0</v>
      </c>
      <c r="M12" s="18" t="n">
        <v>0</v>
      </c>
      <c r="N12" s="4" t="n">
        <v>0</v>
      </c>
      <c r="O12" s="4" t="n"/>
      <c r="P12" s="6" t="n"/>
      <c r="Q12" s="4" t="n"/>
      <c r="R12" s="4" t="n"/>
      <c r="S12" s="4" t="n"/>
      <c r="T12" s="6" t="n"/>
      <c r="U12" s="4" t="n"/>
      <c r="V12" s="4" t="n"/>
      <c r="W12" s="18" t="n">
        <v>0</v>
      </c>
      <c r="X12" s="6" t="n"/>
      <c r="Y12" s="4" t="n"/>
      <c r="Z12" s="4" t="n"/>
      <c r="AA12" s="4" t="n"/>
      <c r="AB12" s="4" t="n"/>
      <c r="AC12" s="4" t="n">
        <v>0</v>
      </c>
      <c r="AD12" s="39" t="n"/>
    </row>
    <row r="13" ht="69" customFormat="1" customHeight="1" s="4">
      <c r="A13" s="10" t="n">
        <v>12</v>
      </c>
      <c r="B13" s="12" t="inlineStr">
        <is>
          <t>Татьяна Кунавина (Фатеева)</t>
        </is>
      </c>
      <c r="C13" s="12" t="inlineStr">
        <is>
          <t>иркутск</t>
        </is>
      </c>
      <c r="D13" s="12" t="inlineStr">
        <is>
          <t>89149381057, Севастопольская 247 ( предпоследний под)</t>
        </is>
      </c>
      <c r="E13" s="57">
        <f>F13+G13+H13+I13+J13+K13+L13+M13+N13+O13+P13+Q13+R13+S13+T13+U13+V13+W13+X13+Y13+Z13+AA13+AB13+AC13</f>
        <v/>
      </c>
      <c r="H13" s="6" t="n"/>
      <c r="I13" s="4" t="n"/>
      <c r="J13" s="4" t="n"/>
      <c r="K13" s="4" t="n"/>
      <c r="L13" s="4" t="n"/>
      <c r="M13" s="4" t="n"/>
      <c r="N13" s="4" t="n"/>
      <c r="O13" s="4" t="n"/>
      <c r="P13" s="6" t="n"/>
      <c r="Q13" s="4" t="n"/>
      <c r="R13" s="4" t="n"/>
      <c r="S13" s="4" t="n"/>
      <c r="T13" s="6" t="n"/>
      <c r="U13" s="18" t="n">
        <v>0</v>
      </c>
      <c r="V13" s="18" t="n">
        <v>0</v>
      </c>
      <c r="X13" s="6" t="n"/>
      <c r="AA13" s="4" t="n"/>
      <c r="AC13" s="2" t="n">
        <v>0</v>
      </c>
      <c r="AD13" s="39" t="n"/>
    </row>
    <row r="14" ht="68.25" customFormat="1" customHeight="1" s="4">
      <c r="A14" s="10" t="n">
        <v>13</v>
      </c>
      <c r="B14" s="12" t="inlineStr">
        <is>
          <t>Галина Елизарова</t>
        </is>
      </c>
      <c r="C14" s="12" t="inlineStr">
        <is>
          <t>Иркутск</t>
        </is>
      </c>
      <c r="D14" s="12" t="inlineStr">
        <is>
          <t xml:space="preserve"> 8 902 17 22 894, 
89148825202, Постышева 6а</t>
        </is>
      </c>
      <c r="E14" s="57">
        <f>F14+G14+H14+I14+J14+K14+L14+M14+N14+O14+P14+Q14+R14+S14+T14+U14+V14+W14+X14+Y14+Z14+AA14+AB14+AC14</f>
        <v/>
      </c>
      <c r="H14" s="6" t="n"/>
      <c r="I14" s="4" t="n"/>
      <c r="J14" s="4" t="n"/>
      <c r="K14" s="4" t="n"/>
      <c r="L14" s="18" t="n">
        <v>0</v>
      </c>
      <c r="M14" s="4" t="n"/>
      <c r="N14" s="4" t="n"/>
      <c r="O14" s="4" t="n"/>
      <c r="P14" s="6" t="n"/>
      <c r="Q14" s="4" t="n"/>
      <c r="R14" s="4" t="n"/>
      <c r="S14" s="4" t="n"/>
      <c r="T14" s="6" t="n"/>
      <c r="U14" s="4" t="n"/>
      <c r="X14" s="6" t="n"/>
      <c r="AA14" s="4" t="n"/>
      <c r="AC14" s="2" t="n">
        <v>0</v>
      </c>
      <c r="AD14" s="39" t="n"/>
    </row>
    <row r="15" ht="48.75" customFormat="1" customHeight="1" s="4">
      <c r="A15" s="10" t="n">
        <v>14</v>
      </c>
      <c r="B15" s="12" t="inlineStr">
        <is>
          <t>Светлана Белочка💕</t>
        </is>
      </c>
      <c r="C15" s="12" t="inlineStr">
        <is>
          <t>иркутск</t>
        </is>
      </c>
      <c r="D15" s="12" t="inlineStr">
        <is>
          <t>89149094521, Шевченко, 3. ч/д</t>
        </is>
      </c>
      <c r="E15" s="57">
        <f>F15+G15+H15+I15+J15+K15+L15+M15+N15+O15+P15+Q15+R15+S15+T15+U15+V15+W15+X15+Y15+Z15+AA15+AB15+AC15</f>
        <v/>
      </c>
      <c r="H15" s="6" t="n"/>
      <c r="I15" s="4" t="n"/>
      <c r="J15" s="4" t="n"/>
      <c r="K15" s="4" t="n"/>
      <c r="L15" s="4" t="n"/>
      <c r="M15" s="4" t="n"/>
      <c r="N15" s="4" t="n"/>
      <c r="O15" s="4" t="n"/>
      <c r="P15" s="11" t="n">
        <v>0</v>
      </c>
      <c r="Q15" s="4" t="n"/>
      <c r="R15" s="4" t="n"/>
      <c r="S15" s="4" t="n"/>
      <c r="T15" s="6" t="n"/>
      <c r="U15" s="4" t="n"/>
      <c r="X15" s="6" t="n"/>
      <c r="AA15" s="4" t="n"/>
      <c r="AC15" s="2" t="n">
        <v>0</v>
      </c>
      <c r="AD15" s="39" t="n"/>
    </row>
    <row r="16" ht="55.5" customFormat="1" customHeight="1" s="4">
      <c r="A16" s="10" t="n">
        <v>15</v>
      </c>
      <c r="B16" s="12" t="inlineStr">
        <is>
          <t>Люда Шафирова</t>
        </is>
      </c>
      <c r="C16" s="12" t="inlineStr">
        <is>
          <t>иркутск</t>
        </is>
      </c>
      <c r="D16" s="12" t="inlineStr">
        <is>
          <t>89041508130 Рябикова, 19</t>
        </is>
      </c>
      <c r="E16" s="57">
        <f>F16+G16+H16+I16+J16+K16+L16+M16+N16+O16+P16+Q16+R16+S16+T16+U16+V16+W16+X16+Y16+Z16+AA16+AB16+AC16</f>
        <v/>
      </c>
      <c r="H16" s="6" t="n"/>
      <c r="I16" s="4" t="n"/>
      <c r="J16" s="4" t="n"/>
      <c r="K16" s="4" t="n"/>
      <c r="L16" s="18" t="n">
        <v>0</v>
      </c>
      <c r="M16" s="4" t="n"/>
      <c r="N16" s="4" t="n"/>
      <c r="O16" s="4" t="n"/>
      <c r="P16" s="6" t="n"/>
      <c r="Q16" s="4" t="n"/>
      <c r="R16" s="4" t="n"/>
      <c r="S16" s="4" t="n"/>
      <c r="T16" s="6" t="n"/>
      <c r="U16" s="18" t="n">
        <v>0</v>
      </c>
      <c r="W16" s="18" t="n">
        <v>0</v>
      </c>
      <c r="X16" s="6" t="n"/>
      <c r="AA16" s="4" t="n"/>
      <c r="AC16" s="2" t="n">
        <v>0</v>
      </c>
      <c r="AD16" s="39" t="n"/>
    </row>
    <row r="17" ht="80.09999999999999" customFormat="1" customHeight="1" s="4">
      <c r="A17" s="10" t="n">
        <v>16</v>
      </c>
      <c r="B17" s="34" t="inlineStr">
        <is>
          <t>Марина Байбакова(Малолетникова)</t>
        </is>
      </c>
      <c r="C17" s="34" t="inlineStr">
        <is>
          <t>Иркутск</t>
        </is>
      </c>
      <c r="D17" s="34" t="inlineStr">
        <is>
          <t>89501118564, Приморский, 34, 1 под</t>
        </is>
      </c>
      <c r="E17" s="57">
        <f>F17+G17+H17+I17+J17+K17+L17+M17+N17+O17+P17+Q17+R17+S17+T17+U17+V17+W17+X17+Y17+Z17+AA17+AB17+AC17</f>
        <v/>
      </c>
      <c r="H17" s="6" t="n"/>
      <c r="I17" s="18" t="n">
        <v>0</v>
      </c>
      <c r="J17" s="4" t="n"/>
      <c r="K17" s="4" t="n"/>
      <c r="L17" s="18" t="n">
        <v>0</v>
      </c>
      <c r="M17" s="4" t="n"/>
      <c r="N17" s="18" t="n">
        <v>0</v>
      </c>
      <c r="O17" s="4" t="n"/>
      <c r="P17" s="6" t="n"/>
      <c r="Q17" s="4" t="n"/>
      <c r="R17" s="4" t="n"/>
      <c r="S17" s="4" t="n"/>
      <c r="T17" s="6" t="n"/>
      <c r="U17" s="18" t="n">
        <v>0</v>
      </c>
      <c r="W17" s="18" t="n">
        <v>0</v>
      </c>
      <c r="X17" s="6" t="n"/>
      <c r="AA17" s="4" t="n"/>
      <c r="AC17" s="2" t="n">
        <v>0</v>
      </c>
      <c r="AD17" s="39" t="n"/>
    </row>
    <row r="18" ht="49.5" customFormat="1" customHeight="1" s="4">
      <c r="A18" s="10" t="n">
        <v>17</v>
      </c>
      <c r="B18" s="12" t="inlineStr">
        <is>
          <t xml:space="preserve">НаталиЯ Н </t>
        </is>
      </c>
      <c r="C18" s="12" t="inlineStr">
        <is>
          <t>иркутск</t>
        </is>
      </c>
      <c r="D18" s="12" t="inlineStr">
        <is>
          <t xml:space="preserve">89500896910, Бамовская, 30 </t>
        </is>
      </c>
      <c r="E18" s="57">
        <f>F18+G18+H18+I18+J18+K18+L18+M18+N18+O18+P18+Q18+R18+S18+T18+U18+V18+W18+X18+Y18+Z18+AA18+AB18+AC18</f>
        <v/>
      </c>
      <c r="H18" s="6" t="n"/>
      <c r="I18" s="18" t="n">
        <v>0</v>
      </c>
      <c r="J18" s="4" t="n"/>
      <c r="K18" s="4" t="n"/>
      <c r="L18" s="18" t="n">
        <v>0</v>
      </c>
      <c r="M18" s="4" t="n"/>
      <c r="N18" s="18" t="n">
        <v>0</v>
      </c>
      <c r="O18" s="4" t="n"/>
      <c r="P18" s="6" t="n"/>
      <c r="Q18" s="4" t="n"/>
      <c r="R18" s="4" t="n"/>
      <c r="S18" s="4" t="n"/>
      <c r="T18" s="6" t="n"/>
      <c r="U18" s="4" t="n"/>
      <c r="W18" s="18" t="n">
        <v>0</v>
      </c>
      <c r="X18" s="6" t="n"/>
      <c r="AA18" s="4" t="n"/>
      <c r="AC18" s="2" t="n">
        <v>0</v>
      </c>
      <c r="AD18" s="39" t="n"/>
    </row>
    <row r="19" ht="54.75" customFormat="1" customHeight="1" s="4">
      <c r="A19" s="10" t="n">
        <v>18</v>
      </c>
      <c r="B19" s="12" t="inlineStr">
        <is>
          <t>Наталья Тарвид (Акчурина)</t>
        </is>
      </c>
      <c r="C19" s="12" t="inlineStr">
        <is>
          <t>иркутск</t>
        </is>
      </c>
      <c r="D19" s="12" t="inlineStr">
        <is>
          <t>89834197430, Юбилейный, 109, 48</t>
        </is>
      </c>
      <c r="E19" s="57">
        <f>F19+G19+H19+I19+J19+K19+L19+M19+N19+O19+P19+Q19+R19+S19+T19+U19+V19+W19+X19+Y19+Z19+AA19+AB19+AC19</f>
        <v/>
      </c>
      <c r="H19" s="6" t="n"/>
      <c r="I19" s="18" t="n">
        <v>0</v>
      </c>
      <c r="J19" s="4" t="n"/>
      <c r="K19" s="4" t="n"/>
      <c r="L19" s="18" t="n">
        <v>0</v>
      </c>
      <c r="M19" s="4" t="n"/>
      <c r="N19" s="18" t="n">
        <v>0</v>
      </c>
      <c r="O19" s="4" t="n"/>
      <c r="P19" s="6" t="n"/>
      <c r="Q19" s="4" t="n"/>
      <c r="R19" s="4" t="n"/>
      <c r="S19" s="4" t="n"/>
      <c r="T19" s="6" t="n"/>
      <c r="U19" s="4" t="n"/>
      <c r="W19" s="18" t="n">
        <v>0</v>
      </c>
      <c r="X19" s="6" t="n"/>
      <c r="AA19" s="4" t="n"/>
      <c r="AC19" s="2" t="n"/>
      <c r="AD19" s="39" t="n"/>
    </row>
    <row r="20" ht="51.75" customFormat="1" customHeight="1" s="4">
      <c r="A20" s="10" t="n">
        <v>19</v>
      </c>
      <c r="B20" s="12" t="inlineStr">
        <is>
          <t>Наталья Фаронова</t>
        </is>
      </c>
      <c r="C20" s="12" t="inlineStr">
        <is>
          <t>Иркутск</t>
        </is>
      </c>
      <c r="D20" s="12" t="inlineStr">
        <is>
          <t>89086473509, Якоби, 28</t>
        </is>
      </c>
      <c r="E20" s="57">
        <f>F20+G20+H20+I20+J20+K20+L20+M20+N20+O20+P20+Q20+R20+S20+T20+U20+V20+W20+X20+Y20+Z20+AA20+AB20+AC20</f>
        <v/>
      </c>
      <c r="H20" s="6" t="n"/>
      <c r="I20" s="4" t="n"/>
      <c r="J20" s="4" t="n"/>
      <c r="K20" s="4" t="n"/>
      <c r="L20" s="4" t="n"/>
      <c r="M20" s="4" t="n"/>
      <c r="N20" s="4" t="n"/>
      <c r="O20" s="4" t="n"/>
      <c r="P20" s="11" t="n">
        <v>0</v>
      </c>
      <c r="Q20" s="4" t="n"/>
      <c r="R20" s="4" t="n"/>
      <c r="S20" s="4" t="n"/>
      <c r="T20" s="6" t="n"/>
      <c r="U20" s="4" t="n"/>
      <c r="X20" s="6" t="n"/>
      <c r="AA20" s="4" t="n"/>
      <c r="AC20" s="2" t="n">
        <v>0</v>
      </c>
      <c r="AD20" s="39" t="n"/>
    </row>
    <row r="21" ht="70.5" customHeight="1">
      <c r="A21" s="10" t="n">
        <v>20</v>
      </c>
      <c r="B21" s="12" t="inlineStr">
        <is>
          <t>Вера Литвинова (Волкова)</t>
        </is>
      </c>
      <c r="C21" s="12" t="inlineStr">
        <is>
          <t>Иркутск</t>
        </is>
      </c>
      <c r="D21" s="12" t="inlineStr">
        <is>
          <t>89500877162 , Лермонтова, 333в, 9 под.</t>
        </is>
      </c>
      <c r="E21" s="57">
        <f>F21+G21+H21+I21+J21+K21+L21+M21+N21+O21+P21+Q21+R21+S21+T21+U21+V21+W21+X21+Y21+Z21+AA21+AB21+AC21</f>
        <v/>
      </c>
      <c r="P21" s="11" t="n">
        <v>0</v>
      </c>
      <c r="W21" s="18" t="n">
        <v>0</v>
      </c>
      <c r="AC21" s="2" t="n">
        <v>0</v>
      </c>
    </row>
    <row r="22" ht="52.5" customHeight="1">
      <c r="A22" s="10" t="n">
        <v>21</v>
      </c>
      <c r="B22" s="34" t="inlineStr">
        <is>
          <t>Валентина Инешина</t>
        </is>
      </c>
      <c r="C22" s="34" t="inlineStr">
        <is>
          <t>иркутск</t>
        </is>
      </c>
      <c r="D22" s="34" t="inlineStr">
        <is>
          <t>89642716685, Юбилейный 104</t>
        </is>
      </c>
      <c r="E22" s="57">
        <f>F22+G22+H22+I22+J22+K22+L22+M22+N22+O22+P22+Q22+R22+S22+T22+U22+V22+W22+X22+Y22+Z22+AA22+AB22+AC22</f>
        <v/>
      </c>
      <c r="N22" s="18" t="n">
        <v>0</v>
      </c>
      <c r="X22" s="11" t="n">
        <v>0</v>
      </c>
      <c r="AC22" s="2" t="n">
        <v>0</v>
      </c>
    </row>
    <row r="23" ht="54.75" customHeight="1">
      <c r="A23" s="10" t="n">
        <v>22</v>
      </c>
      <c r="B23" s="12" t="inlineStr">
        <is>
          <t>Анна Шацких (Аксаментова)</t>
        </is>
      </c>
      <c r="C23" s="12" t="inlineStr">
        <is>
          <t>Иркутск</t>
        </is>
      </c>
      <c r="D23" s="12" t="inlineStr">
        <is>
          <t>89027619258, Маршала Конева, 20</t>
        </is>
      </c>
      <c r="E23" s="57">
        <f>F23+G23+H23+I23+J23+K23+L23+M23+N23+O23+P23+Q23+R23+S23+T23+U23+V23+W23+X23+Y23+Z23+AA23+AB23+AC23</f>
        <v/>
      </c>
      <c r="I23" s="18" t="n">
        <v>0</v>
      </c>
      <c r="U23" s="18" t="n">
        <v>0</v>
      </c>
      <c r="W23" s="18" t="n">
        <v>0</v>
      </c>
      <c r="AC23" s="2" t="n">
        <v>0</v>
      </c>
    </row>
    <row r="24" ht="53.25" customHeight="1">
      <c r="A24" s="10" t="n">
        <v>23</v>
      </c>
      <c r="B24" s="12" t="inlineStr">
        <is>
          <t>Анна Кростылёва (Махлачева)</t>
        </is>
      </c>
      <c r="C24" s="12" t="inlineStr">
        <is>
          <t>Иркутск</t>
        </is>
      </c>
      <c r="D24" s="12" t="inlineStr">
        <is>
          <t xml:space="preserve"> 89501457229 пржевальского, 82</t>
        </is>
      </c>
      <c r="E24" s="57">
        <f>F24+G24+H24+I24+J24+K24+L24+M24+N24+O24+P24+Q24+R24+S24+T24+U24+V24+W24+X24+Y24+Z24+AA24+AB24+AC24</f>
        <v/>
      </c>
      <c r="I24" s="18" t="n">
        <v>0</v>
      </c>
      <c r="N24" s="18" t="n">
        <v>0</v>
      </c>
      <c r="AC24" s="2" t="n">
        <v>0</v>
      </c>
    </row>
    <row r="25" ht="90.75" customHeight="1">
      <c r="A25" s="10" t="n">
        <v>24</v>
      </c>
      <c r="B25" s="12" t="inlineStr">
        <is>
          <t>MooN LiGhT</t>
        </is>
      </c>
      <c r="C25" s="12" t="inlineStr">
        <is>
          <t>иркутск</t>
        </is>
      </c>
      <c r="D25" s="12" t="inlineStr">
        <is>
          <t>Декабрьских событий 103А, кв.33
Т. 89642736973 Марина</t>
        </is>
      </c>
      <c r="E25" s="57">
        <f>F25+G25+H25+I25+J25+K25+L25+M25+N25+O25+P25+Q25+R25+S25+T25+U25+V25+W25+X25+Y25+Z25+AA25+AB25+AC25</f>
        <v/>
      </c>
      <c r="AC25" s="2" t="n">
        <v>0</v>
      </c>
    </row>
    <row r="26" ht="102.75" customFormat="1" customHeight="1" s="4">
      <c r="A26" s="22" t="inlineStr">
        <is>
          <t>дост</t>
        </is>
      </c>
      <c r="B26" s="12" t="inlineStr">
        <is>
          <t>Инночка а  
))))) ) 😊 😊 Я Я Инга ) Яяя )</t>
        </is>
      </c>
      <c r="C26" s="12" t="inlineStr">
        <is>
          <t>Иркутск</t>
        </is>
      </c>
      <c r="D26" s="12" t="inlineStr">
        <is>
          <t>89025191893, Березовый ленинский район дом 73 КВ 22</t>
        </is>
      </c>
      <c r="E26" s="57">
        <f>F26+G26+H26+I26+J26+K26+L26+M26+N26+O26+P26+Q26+R26+S26+T26+U26+V26+W26+X26+Y26+Z26+AA26+AB26+AC26</f>
        <v/>
      </c>
      <c r="H26" s="6" t="n"/>
      <c r="I26" s="4" t="n"/>
      <c r="J26" s="4" t="n"/>
      <c r="K26" s="4" t="n"/>
      <c r="L26" s="4" t="n"/>
      <c r="M26" s="4" t="n"/>
      <c r="N26" s="18" t="n">
        <v>0</v>
      </c>
      <c r="O26" s="4" t="n"/>
      <c r="P26" s="6" t="n"/>
      <c r="Q26" s="4" t="n"/>
      <c r="R26" s="4" t="n"/>
      <c r="S26" s="4" t="n"/>
      <c r="T26" s="6" t="n"/>
      <c r="U26" s="4" t="n"/>
      <c r="W26" s="18" t="n">
        <v>0</v>
      </c>
      <c r="X26" s="6" t="n"/>
      <c r="AA26" s="4" t="n"/>
      <c r="AC26" s="2" t="n">
        <v>0</v>
      </c>
      <c r="AD26" s="39" t="n"/>
    </row>
  </sheetData>
  <pageMargins left="0.25" right="0.25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D130"/>
  <sheetViews>
    <sheetView zoomScale="115" zoomScaleNormal="115" workbookViewId="0">
      <pane ySplit="1" topLeftCell="A86" activePane="bottomLeft" state="frozen"/>
      <selection pane="bottomLeft" activeCell="B88" sqref="B8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11" t="inlineStr">
        <is>
          <t>Садовод 08.02</t>
        </is>
      </c>
      <c r="J1" s="6" t="inlineStr">
        <is>
          <t>Натали 22.11</t>
        </is>
      </c>
      <c r="K1" s="6" t="inlineStr">
        <is>
          <t>Натали 10.01</t>
        </is>
      </c>
      <c r="L1" s="11" t="inlineStr">
        <is>
          <t>Happy 28.01</t>
        </is>
      </c>
      <c r="M1" s="6" t="inlineStr">
        <is>
          <t>Happy 17.01</t>
        </is>
      </c>
      <c r="N1" s="11" t="inlineStr">
        <is>
          <t>Happy 08.02</t>
        </is>
      </c>
      <c r="O1" s="6" t="inlineStr">
        <is>
          <t>Вязанка</t>
        </is>
      </c>
      <c r="P1" s="11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11" t="inlineStr">
        <is>
          <t>Вязанка31.01</t>
        </is>
      </c>
      <c r="V1" s="6" t="inlineStr">
        <is>
          <t>Трикотажница</t>
        </is>
      </c>
      <c r="W1" s="11" t="inlineStr">
        <is>
          <t xml:space="preserve">хозрай </t>
        </is>
      </c>
      <c r="X1" s="11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21" t="inlineStr">
        <is>
          <t>Фотопечать</t>
        </is>
      </c>
      <c r="AB1" s="6" t="inlineStr">
        <is>
          <t>фотоп</t>
        </is>
      </c>
      <c r="AC1" s="6" t="inlineStr">
        <is>
          <t>дост</t>
        </is>
      </c>
    </row>
    <row r="2" ht="80.09999999999999" customHeight="1">
      <c r="A2" s="22" t="inlineStr">
        <is>
          <t>?</t>
        </is>
      </c>
      <c r="B2" s="13" t="inlineStr">
        <is>
          <t xml:space="preserve">Ольга Шантанова </t>
        </is>
      </c>
      <c r="C2" s="12" t="inlineStr">
        <is>
          <t>Иркутск</t>
        </is>
      </c>
      <c r="D2" s="12" t="inlineStr">
        <is>
          <t>89526328343, 89294360717 работа: ул.Фрунзе, 32 онкодиспансер.</t>
        </is>
      </c>
      <c r="E2" s="57">
        <f>F2+G2+H2+I2+J2+K2+L2+M2+N2+O2+P2+Q2+R2+S2+T2+U2+V2+W2+X2+Y2+Z2+AA2+AB2+AC2</f>
        <v/>
      </c>
      <c r="K2" s="18" t="n">
        <v>0</v>
      </c>
      <c r="W2" s="18" t="n">
        <v>0</v>
      </c>
    </row>
    <row r="3" ht="80.09999999999999" customFormat="1" customHeight="1" s="4">
      <c r="A3" s="10" t="inlineStr">
        <is>
          <t>а</t>
        </is>
      </c>
      <c r="B3" s="12" t="inlineStr">
        <is>
          <t>Анжелика Миронова</t>
        </is>
      </c>
      <c r="C3" s="12" t="inlineStr">
        <is>
          <t>Ангарск</t>
        </is>
      </c>
      <c r="D3" s="12" t="n">
        <v>89500522143</v>
      </c>
      <c r="E3" s="57">
        <f>F3+G3+H3+I3+J3+K3+L3+M3+N3+O3+P3+Q3+R3+S3+T3+U3+V3+W3+X3+Y3+Z3+AA3+AB3+AC3</f>
        <v/>
      </c>
      <c r="H3" s="6" t="n"/>
      <c r="I3" s="4" t="n"/>
      <c r="J3" s="4" t="n"/>
      <c r="K3" s="4" t="n"/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18" t="n">
        <v>150</v>
      </c>
      <c r="W3" s="18" t="n">
        <v>190</v>
      </c>
      <c r="X3" s="6" t="n"/>
      <c r="AA3" s="4" t="n"/>
      <c r="AC3" s="2" t="n"/>
      <c r="AD3" s="39" t="n"/>
    </row>
    <row r="4" ht="102.75" customFormat="1" customHeight="1" s="4">
      <c r="A4" s="10" t="inlineStr">
        <is>
          <t>а</t>
        </is>
      </c>
      <c r="B4" s="12" t="inlineStr">
        <is>
          <t>Аняяяяяяя👗👒 ✌️💞</t>
        </is>
      </c>
      <c r="C4" s="12" t="inlineStr">
        <is>
          <t>ангарск</t>
        </is>
      </c>
      <c r="D4" s="12" t="n">
        <v>89501106045</v>
      </c>
      <c r="E4" s="57">
        <f>F4+G4+H4+I4+J4+K4+L4+M4+N4+O4+P4+Q4+R4+S4+T4+U4+V4+W4+X4+Y4+Z4+AA4+AB4+AC4</f>
        <v/>
      </c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18" t="n">
        <v>500</v>
      </c>
      <c r="W4" s="18" t="n">
        <v>38</v>
      </c>
      <c r="X4" s="6" t="n"/>
      <c r="AA4" s="4" t="n"/>
      <c r="AC4" s="2" t="n"/>
      <c r="AD4" s="39" t="n"/>
    </row>
    <row r="5" ht="80.09999999999999" customFormat="1" customHeight="1" s="4">
      <c r="A5" s="10" t="inlineStr">
        <is>
          <t>а</t>
        </is>
      </c>
      <c r="B5" s="12" t="inlineStr">
        <is>
          <t>Аня Анечка Анна )))</t>
        </is>
      </c>
      <c r="C5" s="12" t="inlineStr">
        <is>
          <t>ангарск</t>
        </is>
      </c>
      <c r="D5" s="12" t="n">
        <v>89500804023</v>
      </c>
      <c r="E5" s="57">
        <f>F5+G5+H5+I5+J5+K5+L5+M5+N5+O5+P5+Q5+R5+S5+T5+U5+V5+W5+X5+Y5+Z5+AA5+AB5+AC5</f>
        <v/>
      </c>
      <c r="H5" s="6" t="n"/>
      <c r="I5" s="18" t="n">
        <v>545</v>
      </c>
      <c r="J5" s="4" t="n"/>
      <c r="K5" s="4" t="n"/>
      <c r="L5" s="4" t="n"/>
      <c r="M5" s="4" t="n"/>
      <c r="N5" s="18" t="n">
        <v>190</v>
      </c>
      <c r="O5" s="4" t="n"/>
      <c r="P5" s="6" t="n"/>
      <c r="Q5" s="4" t="n"/>
      <c r="R5" s="4" t="n"/>
      <c r="S5" s="4" t="n"/>
      <c r="T5" s="6" t="n"/>
      <c r="U5" s="4" t="n"/>
      <c r="W5" s="18" t="n">
        <v>0</v>
      </c>
      <c r="X5" s="6" t="n"/>
      <c r="AA5" s="4" t="n"/>
      <c r="AC5" s="2" t="n"/>
      <c r="AD5" s="39" t="n"/>
    </row>
    <row r="6" ht="80.09999999999999" customFormat="1" customHeight="1" s="4">
      <c r="A6" s="10" t="inlineStr">
        <is>
          <t>а</t>
        </is>
      </c>
      <c r="B6" s="12" t="inlineStr">
        <is>
          <t>Анна Фомина(Вальтер)</t>
        </is>
      </c>
      <c r="C6" s="12" t="inlineStr">
        <is>
          <t>ангарск</t>
        </is>
      </c>
      <c r="D6" s="12" t="n">
        <v>89526135191</v>
      </c>
      <c r="E6" s="57">
        <f>F6+G6+H6+I6+J6+K6+L6+M6+N6+O6+P6+Q6+R6+S6+T6+U6+V6+W6+X6+Y6+Z6+AA6+AB6+AC6</f>
        <v/>
      </c>
      <c r="H6" s="6" t="n"/>
      <c r="I6" s="18" t="n">
        <v>0</v>
      </c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 xml:space="preserve">Катерина Белогубова </t>
        </is>
      </c>
      <c r="C7" s="12" t="inlineStr">
        <is>
          <t>Ангарск</t>
        </is>
      </c>
      <c r="D7" s="12" t="inlineStr">
        <is>
          <t xml:space="preserve">13мкр-3-23 телефон 89501440933 </t>
        </is>
      </c>
      <c r="E7" s="57">
        <f>F7+G7+H7+I7+J7+K7+L7+M7+N7+O7+P7+Q7+R7+S7+T7+U7+V7+W7+X7+Y7+Z7+AA7+AB7+AC7</f>
        <v/>
      </c>
      <c r="H7" s="6" t="n"/>
      <c r="I7" s="18" t="n">
        <v>587</v>
      </c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X7" s="6" t="n"/>
      <c r="AA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 xml:space="preserve">Надежда Машукова </t>
        </is>
      </c>
      <c r="C8" s="12" t="inlineStr">
        <is>
          <t>ангарск</t>
        </is>
      </c>
      <c r="D8" s="12" t="n">
        <v>89025614200</v>
      </c>
      <c r="E8" s="57">
        <f>F8+G8+H8+I8+J8+K8+L8+M8+N8+O8+P8+Q8+R8+S8+T8+U8+V8+W8+X8+Y8+Z8+AA8+AB8+AC8</f>
        <v/>
      </c>
      <c r="H8" s="6" t="n"/>
      <c r="I8" s="18" t="n">
        <v>0</v>
      </c>
      <c r="J8" s="4" t="n"/>
      <c r="K8" s="4" t="n"/>
      <c r="L8" s="4" t="n"/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X8" s="6" t="n"/>
      <c r="AA8" s="4" t="n"/>
      <c r="AC8" s="2" t="n"/>
      <c r="AD8" s="39" t="n"/>
    </row>
    <row r="9" ht="80.09999999999999" customHeight="1">
      <c r="A9" s="10" t="inlineStr">
        <is>
          <t>а</t>
        </is>
      </c>
      <c r="B9" s="12" t="inlineStr">
        <is>
          <t>Наталья Побойко</t>
        </is>
      </c>
      <c r="C9" s="12" t="inlineStr">
        <is>
          <t>Ангарск</t>
        </is>
      </c>
      <c r="D9" s="12" t="n">
        <v>89526132842</v>
      </c>
      <c r="E9" s="57">
        <f>F9+G9+H9+I9+J9+K9+L9+M9+N9+O9+P9+Q9+R9+S9+T9+U9+V9+W9+X9+Y9+Z9+AA9+AB9+AC9</f>
        <v/>
      </c>
      <c r="I9" s="18" t="n">
        <v>850</v>
      </c>
      <c r="W9" s="18" t="n">
        <v>813</v>
      </c>
    </row>
    <row r="10" ht="80.09999999999999" customHeight="1">
      <c r="A10" s="10" t="inlineStr">
        <is>
          <t>а</t>
        </is>
      </c>
      <c r="B10" s="12" t="inlineStr">
        <is>
          <t>Наташа Ч</t>
        </is>
      </c>
      <c r="C10" s="34" t="inlineStr">
        <is>
          <t>ангарск</t>
        </is>
      </c>
      <c r="D10" s="34" t="n">
        <v>89041251242</v>
      </c>
      <c r="E10" s="57">
        <f>F10+G10+H10+I10+J10+K10+L10+M10+N10+O10+P10+Q10+R10+S10+T10+U10+V10+W10+X10+Y10+Z10+AA10+AB10+AC10</f>
        <v/>
      </c>
      <c r="I10" s="18" t="n">
        <v>0</v>
      </c>
    </row>
    <row r="11" ht="80.09999999999999" customHeight="1">
      <c r="A11" s="10" t="inlineStr">
        <is>
          <t>а</t>
        </is>
      </c>
      <c r="B11" s="12" t="inlineStr">
        <is>
          <t>Ольга Алексеева  Ольга Александровна</t>
        </is>
      </c>
      <c r="C11" s="12" t="inlineStr">
        <is>
          <t>ангарск</t>
        </is>
      </c>
      <c r="D11" s="12" t="n">
        <v>89149520214</v>
      </c>
      <c r="E11" s="57">
        <f>F11+G11+H11+I11+J11+K11+L11+M11+N11+O11+P11+Q11+R11+S11+T11+U11+V11+W11+X11+Y11+Z11+AA11+AB11+AC11</f>
        <v/>
      </c>
      <c r="I11" s="18" t="n">
        <v>94</v>
      </c>
      <c r="N11" s="18" t="n">
        <v>0</v>
      </c>
      <c r="W11" s="18" t="n">
        <v>52</v>
      </c>
    </row>
    <row r="12" ht="93" customHeight="1">
      <c r="A12" s="10" t="inlineStr">
        <is>
          <t>а</t>
        </is>
      </c>
      <c r="B12" s="12" t="inlineStr">
        <is>
          <t>Раиса Купрякова</t>
        </is>
      </c>
      <c r="C12" s="12" t="inlineStr">
        <is>
          <t>Ангарск</t>
        </is>
      </c>
      <c r="D12" s="12" t="n">
        <v>89041132089</v>
      </c>
      <c r="E12" s="57">
        <f>F12+G12+H12+I12+J12+K12+L12+M12+N12+O12+P12+Q12+R12+S12+T12+U12+V12+W12+X12+Y12+Z12+AA12+AB12+AC12</f>
        <v/>
      </c>
      <c r="I12" s="18" t="n">
        <v>0</v>
      </c>
    </row>
    <row r="13" ht="80.09999999999999" customFormat="1" customHeight="1" s="39">
      <c r="A13" s="10" t="inlineStr">
        <is>
          <t>а</t>
        </is>
      </c>
      <c r="B13" s="12" t="inlineStr">
        <is>
          <t>Ирина Яковлева (Пласкеева)</t>
        </is>
      </c>
      <c r="C13" s="12" t="inlineStr">
        <is>
          <t>ангарск</t>
        </is>
      </c>
      <c r="D13" s="12" t="n">
        <v>89501120177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18" t="n">
        <v>93</v>
      </c>
      <c r="J13" s="4" t="n"/>
      <c r="K13" s="4" t="n"/>
      <c r="L13" s="4" t="n"/>
      <c r="M13" s="4" t="n"/>
      <c r="N13" s="4" t="n"/>
      <c r="O13" s="4" t="n"/>
      <c r="P13" s="6" t="n"/>
      <c r="Q13" s="4" t="n"/>
      <c r="R13" s="4" t="n"/>
      <c r="S13" s="4" t="n"/>
      <c r="T13" s="6" t="n"/>
      <c r="U13" s="4" t="n"/>
      <c r="V13" s="4" t="n"/>
      <c r="W13" s="4" t="n"/>
      <c r="X13" s="6" t="n"/>
      <c r="Y13" s="4" t="n"/>
      <c r="Z13" s="4" t="n"/>
      <c r="AA13" s="4" t="n"/>
      <c r="AB13" s="4" t="n"/>
      <c r="AC13" s="2" t="n"/>
      <c r="AD13" s="39" t="n"/>
    </row>
    <row r="14" ht="80.09999999999999" customFormat="1" customHeight="1" s="39">
      <c r="A14" s="10" t="inlineStr">
        <is>
          <t>а</t>
        </is>
      </c>
      <c r="B14" s="12" t="inlineStr">
        <is>
          <t>Наталья Неткачева ( Смолина )</t>
        </is>
      </c>
      <c r="C14" s="12" t="inlineStr">
        <is>
          <t>Ангарск</t>
        </is>
      </c>
      <c r="D14" s="12" t="n">
        <v>89501173195</v>
      </c>
      <c r="E14" s="57">
        <f>F14+G14+H14+I14+J14+K14+L14+M14+N14+O14+P14+Q14+R14+S14+T14+U14+V14+W14+X14+Y14+Z14+AA14+AB14+AC14</f>
        <v/>
      </c>
      <c r="F14" s="4" t="n"/>
      <c r="G14" s="4" t="n"/>
      <c r="H14" s="6" t="n">
        <v>-411</v>
      </c>
      <c r="I14" s="18" t="n">
        <v>1180</v>
      </c>
      <c r="J14" s="4" t="n"/>
      <c r="K14" s="4" t="n"/>
      <c r="L14" s="4" t="n"/>
      <c r="M14" s="4" t="n"/>
      <c r="N14" s="18" t="n">
        <v>0</v>
      </c>
      <c r="O14" s="4" t="n"/>
      <c r="P14" s="6" t="n"/>
      <c r="Q14" s="4" t="n"/>
      <c r="R14" s="4" t="n"/>
      <c r="S14" s="4" t="n"/>
      <c r="T14" s="6" t="n"/>
      <c r="U14" s="4" t="n"/>
      <c r="V14" s="4" t="n"/>
      <c r="W14" s="4" t="n"/>
      <c r="X14" s="6" t="n"/>
      <c r="Y14" s="4" t="n"/>
      <c r="Z14" s="4" t="n"/>
      <c r="AA14" s="4" t="n"/>
      <c r="AB14" s="4" t="n"/>
      <c r="AC14" s="2" t="n"/>
      <c r="AD14" s="39" t="n"/>
    </row>
    <row r="15" ht="80.09999999999999" customFormat="1" customHeight="1" s="39">
      <c r="A15" s="10" t="inlineStr">
        <is>
          <t>а</t>
        </is>
      </c>
      <c r="B15" s="12" t="inlineStr">
        <is>
          <t>Андрей и Надя Пыленок</t>
        </is>
      </c>
      <c r="C15" s="12" t="inlineStr">
        <is>
          <t>Ангарск</t>
        </is>
      </c>
      <c r="D15" s="12" t="n">
        <v>89041128014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18" t="n">
        <v>413</v>
      </c>
      <c r="O15" s="4" t="n"/>
      <c r="P15" s="6" t="n"/>
      <c r="Q15" s="4" t="n"/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4" t="n"/>
      <c r="AC15" s="2" t="n"/>
      <c r="AD15" s="39" t="n"/>
    </row>
    <row r="16" ht="80.09999999999999" customFormat="1" customHeight="1" s="39">
      <c r="A16" s="10" t="inlineStr">
        <is>
          <t>а</t>
        </is>
      </c>
      <c r="B16" s="12" t="inlineStr">
        <is>
          <t>Аня Васильева(Дёмина)</t>
        </is>
      </c>
      <c r="C16" s="12" t="inlineStr">
        <is>
          <t>Ангарск</t>
        </is>
      </c>
      <c r="D16" s="12" t="n">
        <v>89500636331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18" t="n">
        <v>14</v>
      </c>
      <c r="O16" s="4" t="n"/>
      <c r="P16" s="6" t="n"/>
      <c r="Q16" s="4" t="n"/>
      <c r="R16" s="4" t="n"/>
      <c r="S16" s="4" t="n"/>
      <c r="T16" s="6" t="n"/>
      <c r="U16" s="4" t="n"/>
      <c r="V16" s="4" t="n"/>
      <c r="W16" s="18" t="n">
        <v>234</v>
      </c>
      <c r="X16" s="6" t="n"/>
      <c r="Y16" s="4" t="n"/>
      <c r="Z16" s="4" t="n"/>
      <c r="AA16" s="4" t="n"/>
      <c r="AB16" s="4" t="n"/>
      <c r="AC16" s="2" t="n"/>
      <c r="AD16" s="39" t="n"/>
    </row>
    <row r="17" ht="80.09999999999999" customFormat="1" customHeight="1" s="39">
      <c r="A17" s="10" t="inlineStr">
        <is>
          <t>а</t>
        </is>
      </c>
      <c r="B17" s="12" t="inlineStr">
        <is>
          <t>Елена Коблова</t>
        </is>
      </c>
      <c r="C17" s="12" t="inlineStr">
        <is>
          <t>Ангарск</t>
        </is>
      </c>
      <c r="D17" s="12" t="n">
        <v>89086481411</v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307</v>
      </c>
      <c r="O17" s="4" t="n"/>
      <c r="P17" s="6" t="n"/>
      <c r="Q17" s="4" t="n"/>
      <c r="R17" s="4" t="n"/>
      <c r="S17" s="4" t="n"/>
      <c r="T17" s="6" t="n"/>
      <c r="U17" s="4" t="n"/>
      <c r="V17" s="4" t="n"/>
      <c r="W17" s="4" t="n"/>
      <c r="X17" s="6" t="n"/>
      <c r="Y17" s="4" t="n"/>
      <c r="Z17" s="4" t="n"/>
      <c r="AA17" s="4" t="n"/>
      <c r="AB17" s="4" t="n"/>
      <c r="AC17" s="2" t="n"/>
      <c r="AD17" s="39" t="n"/>
    </row>
    <row r="18" ht="80.09999999999999" customFormat="1" customHeight="1" s="39">
      <c r="A18" s="10" t="inlineStr">
        <is>
          <t>а</t>
        </is>
      </c>
      <c r="B18" s="12" t="inlineStr">
        <is>
          <t>Ольга Трофименко(Орлова)</t>
        </is>
      </c>
      <c r="C18" s="12" t="inlineStr">
        <is>
          <t>Иркутск</t>
        </is>
      </c>
      <c r="D18" s="12" t="inlineStr">
        <is>
          <t>89041414551, забирает в Ангарске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4" t="n"/>
      <c r="L18" s="4" t="n"/>
      <c r="M18" s="4" t="n"/>
      <c r="N18" s="18" t="n">
        <v>389</v>
      </c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C18" s="2" t="n"/>
      <c r="AD18" s="39" t="n"/>
    </row>
    <row r="19" ht="80.09999999999999" customFormat="1" customHeight="1" s="39">
      <c r="A19" s="10" t="inlineStr">
        <is>
          <t>а</t>
        </is>
      </c>
      <c r="B19" s="12" t="inlineStr">
        <is>
          <t>Лариса Морозова (Клочкова)</t>
        </is>
      </c>
      <c r="C19" s="34" t="n"/>
      <c r="D19" s="34" t="n"/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18" t="n">
        <v>495</v>
      </c>
      <c r="O19" s="4" t="n"/>
      <c r="P19" s="6" t="n"/>
      <c r="Q19" s="4" t="n"/>
      <c r="R19" s="4" t="n"/>
      <c r="S19" s="4" t="n"/>
      <c r="T19" s="6" t="n"/>
      <c r="U19" s="4" t="n"/>
      <c r="V19" s="4" t="n"/>
      <c r="W19" s="18" t="n">
        <v>612</v>
      </c>
      <c r="X19" s="6" t="n"/>
      <c r="Y19" s="4" t="n"/>
      <c r="Z19" s="4" t="n"/>
      <c r="AA19" s="4" t="n"/>
      <c r="AB19" s="4" t="n"/>
      <c r="AC19" s="2" t="n"/>
      <c r="AD19" s="39" t="n"/>
    </row>
    <row r="20" ht="80.09999999999999" customFormat="1" customHeight="1" s="39">
      <c r="A20" s="10" t="inlineStr">
        <is>
          <t>а</t>
        </is>
      </c>
      <c r="B20" s="12" t="inlineStr">
        <is>
          <t>Зухра машковская</t>
        </is>
      </c>
      <c r="C20" s="12" t="inlineStr">
        <is>
          <t>ангарск</t>
        </is>
      </c>
      <c r="D20" s="12" t="n">
        <v>89500850466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4" t="n"/>
      <c r="N20" s="18" t="n">
        <v>278</v>
      </c>
      <c r="O20" s="4" t="n"/>
      <c r="P20" s="6" t="n"/>
      <c r="Q20" s="4" t="n"/>
      <c r="R20" s="4" t="n"/>
      <c r="S20" s="4" t="n"/>
      <c r="T20" s="6" t="n"/>
      <c r="U20" s="4" t="n"/>
      <c r="V20" s="4" t="n"/>
      <c r="W20" s="4" t="n"/>
      <c r="X20" s="6" t="n"/>
      <c r="Y20" s="4" t="n"/>
      <c r="Z20" s="4" t="n"/>
      <c r="AA20" s="4" t="n"/>
      <c r="AB20" s="4" t="n"/>
      <c r="AC20" s="2" t="n"/>
      <c r="AD20" s="39" t="n"/>
    </row>
    <row r="21" ht="80.09999999999999" customFormat="1" customHeight="1" s="39">
      <c r="A21" s="10" t="inlineStr">
        <is>
          <t>а</t>
        </is>
      </c>
      <c r="B21" s="12" t="inlineStr">
        <is>
          <t>ANASTASIA GLEBOVA</t>
        </is>
      </c>
      <c r="C21" s="12" t="inlineStr">
        <is>
          <t>Ангарск</t>
        </is>
      </c>
      <c r="D21" s="12" t="n">
        <v>89086500665</v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W21" s="18" t="n">
        <v>281</v>
      </c>
      <c r="X21" s="6" t="n"/>
      <c r="Y21" s="4" t="n"/>
      <c r="Z21" s="4" t="n"/>
      <c r="AA21" s="4" t="n"/>
      <c r="AB21" s="4" t="n"/>
      <c r="AC21" s="2" t="n"/>
      <c r="AD21" s="39" t="n"/>
    </row>
    <row r="22" ht="80.09999999999999" customFormat="1" customHeight="1" s="39">
      <c r="A22" s="10" t="inlineStr">
        <is>
          <t>а</t>
        </is>
      </c>
      <c r="B22" s="12" t="inlineStr">
        <is>
          <t>Ирина Ростовцева(Новикова)</t>
        </is>
      </c>
      <c r="C22" s="12" t="inlineStr">
        <is>
          <t>Ангарск</t>
        </is>
      </c>
      <c r="D22" s="12" t="n">
        <v>89086551500</v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18" t="n">
        <v>0</v>
      </c>
      <c r="X22" s="6" t="n"/>
      <c r="Y22" s="4" t="n"/>
      <c r="Z22" s="4" t="n"/>
      <c r="AA22" s="4" t="n"/>
      <c r="AB22" s="4" t="n"/>
      <c r="AC22" s="2" t="n"/>
      <c r="AD22" s="39" t="n"/>
    </row>
    <row r="23" ht="80.09999999999999" customFormat="1" customHeight="1" s="39">
      <c r="A23" s="10" t="inlineStr">
        <is>
          <t>а</t>
        </is>
      </c>
      <c r="B23" s="12" t="inlineStr">
        <is>
          <t xml:space="preserve">Лариса Переятина </t>
        </is>
      </c>
      <c r="C23" s="12" t="inlineStr">
        <is>
          <t>Ангарск</t>
        </is>
      </c>
      <c r="D23" s="12" t="inlineStr">
        <is>
          <t>89501274610, Поленова, 23, 37</t>
        </is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I23" s="4" t="n"/>
      <c r="J23" s="4" t="n"/>
      <c r="K23" s="4" t="n"/>
      <c r="L23" s="4" t="n"/>
      <c r="M23" s="4" t="n"/>
      <c r="N23" s="4" t="n"/>
      <c r="O23" s="4" t="n"/>
      <c r="P23" s="6" t="n"/>
      <c r="Q23" s="4" t="n"/>
      <c r="R23" s="4" t="n"/>
      <c r="S23" s="4" t="n"/>
      <c r="T23" s="6" t="n"/>
      <c r="U23" s="4" t="n"/>
      <c r="V23" s="4" t="n"/>
      <c r="W23" s="18" t="n">
        <v>0</v>
      </c>
      <c r="X23" s="6" t="n"/>
      <c r="Y23" s="4" t="n"/>
      <c r="Z23" s="4" t="n"/>
      <c r="AA23" s="4" t="n"/>
      <c r="AB23" s="4" t="n"/>
      <c r="AC23" s="2" t="n"/>
      <c r="AD23" s="39" t="n"/>
    </row>
    <row r="24" ht="80.09999999999999" customFormat="1" customHeight="1" s="39">
      <c r="A24" s="10" t="inlineStr">
        <is>
          <t>а</t>
        </is>
      </c>
      <c r="B24" s="12" t="inlineStr">
        <is>
          <t>настя🍒 🍒Петрук🍒 КОПИМ</t>
        </is>
      </c>
      <c r="C24" s="12" t="inlineStr">
        <is>
          <t>Ангарск</t>
        </is>
      </c>
      <c r="D24" s="12" t="inlineStr">
        <is>
          <t>89027686969??</t>
        </is>
      </c>
      <c r="E24" s="57">
        <f>F24+G24+H24+I24+J24+K24+L24+M24+N24+O24+P24+Q24+R24+S24+T24+U24+V24+W24+X24+Y24+Z24+AA24+AB24+AC24</f>
        <v/>
      </c>
      <c r="F24" s="4" t="n"/>
      <c r="G24" s="4" t="n"/>
      <c r="H24" s="6" t="n"/>
      <c r="I24" s="4" t="n"/>
      <c r="J24" s="4" t="n"/>
      <c r="K24" s="4" t="n"/>
      <c r="L24" s="4" t="n"/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V24" s="4" t="n"/>
      <c r="W24" s="18" t="n">
        <v>0</v>
      </c>
      <c r="X24" s="6" t="n"/>
      <c r="Y24" s="4" t="n"/>
      <c r="Z24" s="4" t="n"/>
      <c r="AA24" s="4" t="n"/>
      <c r="AB24" s="4" t="n"/>
      <c r="AC24" s="2" t="n"/>
      <c r="AD24" s="39" t="n"/>
    </row>
    <row r="25" ht="80.09999999999999" customFormat="1" customHeight="1" s="39">
      <c r="A25" s="10" t="inlineStr">
        <is>
          <t>а</t>
        </is>
      </c>
      <c r="B25" s="12" t="inlineStr">
        <is>
          <t>Наталья Мезина</t>
        </is>
      </c>
      <c r="C25" s="12" t="inlineStr">
        <is>
          <t>ангарск</t>
        </is>
      </c>
      <c r="D25" s="12" t="n">
        <v>89041134202</v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4" t="n"/>
      <c r="K25" s="4" t="n"/>
      <c r="L25" s="4" t="n"/>
      <c r="M25" s="4" t="n"/>
      <c r="N25" s="4" t="n"/>
      <c r="O25" s="4" t="n"/>
      <c r="P25" s="6" t="n"/>
      <c r="Q25" s="4" t="n"/>
      <c r="R25" s="4" t="n"/>
      <c r="S25" s="4" t="n"/>
      <c r="T25" s="6" t="n"/>
      <c r="U25" s="4" t="n"/>
      <c r="V25" s="4" t="n"/>
      <c r="W25" s="18" t="n">
        <v>287</v>
      </c>
      <c r="X25" s="6" t="n"/>
      <c r="Y25" s="4" t="n"/>
      <c r="Z25" s="4" t="n"/>
      <c r="AA25" s="4" t="n"/>
      <c r="AB25" s="4" t="n"/>
      <c r="AC25" s="2" t="n"/>
      <c r="AD25" s="39" t="n"/>
    </row>
    <row r="26" ht="57.75" customFormat="1" customHeight="1" s="39">
      <c r="A26" s="10" t="inlineStr">
        <is>
          <t>а</t>
        </is>
      </c>
      <c r="B26" s="12" t="inlineStr">
        <is>
          <t>Ольга Мясникова</t>
        </is>
      </c>
      <c r="C26" s="12" t="inlineStr">
        <is>
          <t>Ангарск</t>
        </is>
      </c>
      <c r="D26" s="12" t="inlineStr">
        <is>
          <t>89025196143, 89149147498</t>
        </is>
      </c>
      <c r="E26" s="57">
        <f>F26+G26+H26+I26+J26+K26+L26+M26+N26+O26+P26+Q26+R26+S26+T26+U26+V26+W26+X26+Y26+Z26+AA26+AB26+AC26</f>
        <v/>
      </c>
      <c r="F26" s="4" t="n"/>
      <c r="G26" s="4" t="n"/>
      <c r="H26" s="6" t="n"/>
      <c r="I26" s="4" t="n"/>
      <c r="J26" s="4" t="n"/>
      <c r="K26" s="4" t="n"/>
      <c r="L26" s="4" t="n"/>
      <c r="M26" s="4" t="n"/>
      <c r="N26" s="4" t="n"/>
      <c r="O26" s="4" t="n"/>
      <c r="P26" s="6" t="n"/>
      <c r="Q26" s="4" t="n"/>
      <c r="R26" s="4" t="n"/>
      <c r="S26" s="4" t="n"/>
      <c r="T26" s="6" t="n"/>
      <c r="U26" s="4" t="n"/>
      <c r="V26" s="4" t="n"/>
      <c r="W26" s="18" t="n">
        <v>334</v>
      </c>
      <c r="X26" s="6" t="n"/>
      <c r="Y26" s="4" t="n"/>
      <c r="Z26" s="4" t="n"/>
      <c r="AA26" s="4" t="n"/>
      <c r="AB26" s="4" t="n"/>
      <c r="AC26" s="2" t="n"/>
      <c r="AD26" s="39" t="n"/>
    </row>
    <row r="27" ht="94.5" customFormat="1" customHeight="1" s="39">
      <c r="A27" s="10" t="inlineStr">
        <is>
          <t>а</t>
        </is>
      </c>
      <c r="B27" s="12" t="inlineStr">
        <is>
          <t>Светлана Коренева</t>
        </is>
      </c>
      <c r="C27" s="12" t="inlineStr">
        <is>
          <t>Ангарск</t>
        </is>
      </c>
      <c r="D27" s="12" t="n">
        <v>89247070521</v>
      </c>
      <c r="E27" s="57">
        <f>F27+G27+H27+I27+J27+K27+L27+M27+N27+O27+P27+Q27+R27+S27+T27+U27+V27+W27+X27+Y27+Z27+AA27+AB27+AC27</f>
        <v/>
      </c>
      <c r="F27" s="4" t="n"/>
      <c r="G27" s="4" t="n"/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V27" s="4" t="n"/>
      <c r="W27" s="18" t="n">
        <v>207</v>
      </c>
      <c r="X27" s="6" t="n"/>
      <c r="Y27" s="4" t="n"/>
      <c r="Z27" s="4" t="n"/>
      <c r="AA27" s="4" t="n"/>
      <c r="AB27" s="4" t="n"/>
      <c r="AC27" s="2" t="n"/>
      <c r="AD27" s="39" t="n"/>
    </row>
    <row r="28" ht="80.09999999999999" customFormat="1" customHeight="1" s="39">
      <c r="A28" s="10" t="inlineStr">
        <is>
          <t>а</t>
        </is>
      </c>
      <c r="B28" s="12" t="inlineStr">
        <is>
          <t>Лариса Пономарева (Колыш</t>
        </is>
      </c>
      <c r="C28" s="34" t="n"/>
      <c r="D28" s="34" t="n"/>
      <c r="E28" s="57">
        <f>F28+G28+H28+I28+J28+K28+L28+M28+N28+O28+P28+Q28+R28+S28+T28+U28+V28+W28+X28+Y28+Z28+AA28+AB28+AC28</f>
        <v/>
      </c>
      <c r="F28" s="4" t="n"/>
      <c r="G28" s="4" t="n"/>
      <c r="H28" s="6" t="n"/>
      <c r="I28" s="4" t="n"/>
      <c r="J28" s="4" t="n"/>
      <c r="K28" s="4" t="n"/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V28" s="4" t="n"/>
      <c r="W28" s="18" t="n">
        <v>889</v>
      </c>
      <c r="X28" s="6" t="n"/>
      <c r="Y28" s="4" t="n"/>
      <c r="Z28" s="4" t="n"/>
      <c r="AA28" s="4" t="n"/>
      <c r="AB28" s="4" t="n"/>
      <c r="AC28" s="2" t="n"/>
      <c r="AD28" s="39" t="n"/>
    </row>
    <row r="29" ht="80.09999999999999" customFormat="1" customHeight="1" s="39">
      <c r="A29" s="10" t="inlineStr">
        <is>
          <t>берез</t>
        </is>
      </c>
      <c r="B29" s="13" t="inlineStr">
        <is>
          <t>Кseniya ➷❤➹ Zykovaღ ღ ღ</t>
        </is>
      </c>
      <c r="C29" s="34" t="inlineStr">
        <is>
          <t>иркутск</t>
        </is>
      </c>
      <c r="D29" s="34" t="n">
        <v>89025467624</v>
      </c>
      <c r="E29" s="57">
        <f>F29+G29+H29+I29+J29+K29+L29+M29+N29+O29+P29+Q29+R29+S29+T29+U29+V29+W29+X29+Y29+Z29+AA29+AB29+AC29</f>
        <v/>
      </c>
      <c r="F29" s="4" t="n"/>
      <c r="G29" s="4" t="n"/>
      <c r="H29" s="6" t="n"/>
      <c r="I29" s="4" t="n"/>
      <c r="J29" s="4" t="n"/>
      <c r="K29" s="4" t="n">
        <v>350</v>
      </c>
      <c r="L29" s="4" t="n"/>
      <c r="M29" s="4" t="n">
        <v>409</v>
      </c>
      <c r="N29" s="4" t="n"/>
      <c r="O29" s="4" t="n"/>
      <c r="P29" s="6" t="n"/>
      <c r="Q29" s="4" t="n"/>
      <c r="R29" s="4" t="n"/>
      <c r="S29" s="4" t="n"/>
      <c r="T29" s="6" t="n"/>
      <c r="U29" s="4" t="n"/>
      <c r="V29" s="4" t="n"/>
      <c r="W29" s="4" t="n"/>
      <c r="X29" s="6" t="n"/>
      <c r="Y29" s="4" t="n"/>
      <c r="Z29" s="4" t="n"/>
      <c r="AA29" s="4" t="n"/>
      <c r="AB29" s="4" t="n"/>
      <c r="AC29" s="2" t="n"/>
      <c r="AD29" s="39" t="n"/>
    </row>
    <row r="30" ht="80.09999999999999" customFormat="1" customHeight="1" s="39">
      <c r="A30" s="19" t="inlineStr">
        <is>
          <t>берез</t>
        </is>
      </c>
      <c r="B30" s="13" t="inlineStr">
        <is>
          <t>САМАЯ СЧАСТЛИВАЯ</t>
        </is>
      </c>
      <c r="C30" s="12" t="inlineStr">
        <is>
          <t>Усолье</t>
        </is>
      </c>
      <c r="D30" s="12" t="n">
        <v>89500545002</v>
      </c>
      <c r="E30" s="57">
        <f>F30+G30+H30+I30+J30+K30+L30+M30+N30+O30+P30+Q30+R30+S30+T30+U30+V30+W30+X30+Y30+Z30+AA30+AB30+AC30</f>
        <v/>
      </c>
      <c r="F30" s="4" t="n"/>
      <c r="G30" s="4" t="n"/>
      <c r="H30" s="6" t="n"/>
      <c r="I30" s="4" t="n"/>
      <c r="J30" s="4" t="n"/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V30" s="4" t="n"/>
      <c r="W30" s="4" t="n"/>
      <c r="X30" s="6" t="n"/>
      <c r="Y30" s="4" t="n"/>
      <c r="Z30" s="4" t="n"/>
      <c r="AA30" s="4" t="n"/>
      <c r="AB30" s="4" t="n"/>
      <c r="AC30" s="2" t="n"/>
      <c r="AD30" s="39" t="n"/>
    </row>
    <row r="31" ht="80.09999999999999" customFormat="1" customHeight="1" s="39">
      <c r="A31" s="19" t="inlineStr">
        <is>
          <t>берез</t>
        </is>
      </c>
      <c r="B31" s="13" t="inlineStr">
        <is>
          <t>Наталья Ротькина</t>
        </is>
      </c>
      <c r="C31" s="12" t="inlineStr">
        <is>
          <t>Иркутск</t>
        </is>
      </c>
      <c r="D31" s="34" t="n">
        <v>89294369900</v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I31" s="4" t="n"/>
      <c r="J31" s="4" t="n"/>
      <c r="K31" s="4" t="n"/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V31" s="4" t="n"/>
      <c r="W31" s="4" t="n"/>
      <c r="X31" s="6" t="n"/>
      <c r="Y31" s="4" t="n"/>
      <c r="Z31" s="4" t="n"/>
      <c r="AA31" s="4" t="n"/>
      <c r="AB31" s="4" t="n"/>
      <c r="AC31" s="2" t="n"/>
      <c r="AD31" s="39" t="n"/>
    </row>
    <row r="32" ht="80.09999999999999" customFormat="1" customHeight="1" s="39">
      <c r="A32" s="10" t="inlineStr">
        <is>
          <t>берез</t>
        </is>
      </c>
      <c r="B32" s="13" t="inlineStr">
        <is>
          <t>Александра Жаданова</t>
        </is>
      </c>
      <c r="C32" s="12" t="inlineStr">
        <is>
          <t>Иркутск</t>
        </is>
      </c>
      <c r="D32" s="12" t="inlineStr">
        <is>
          <t>89140068613, Ленинградская, 79 (2-й иркутск)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W32" s="4" t="n"/>
      <c r="X32" s="6" t="n"/>
      <c r="Y32" s="4" t="n"/>
      <c r="Z32" s="4" t="n"/>
      <c r="AA32" s="4" t="n"/>
      <c r="AB32" s="4" t="n"/>
      <c r="AC32" s="2" t="n"/>
      <c r="AD32" s="39" t="n"/>
    </row>
    <row r="33" ht="80.09999999999999" customFormat="1" customHeight="1" s="39">
      <c r="A33" s="10" t="inlineStr">
        <is>
          <t>берез</t>
        </is>
      </c>
      <c r="B33" s="13" t="inlineStr">
        <is>
          <t>Ирина Лезнева(Жукова)</t>
        </is>
      </c>
      <c r="C33" s="34" t="n"/>
      <c r="D33" s="34" t="n"/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4" t="n"/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W33" s="4" t="n"/>
      <c r="X33" s="6" t="n"/>
      <c r="Y33" s="4" t="n"/>
      <c r="Z33" s="4" t="n"/>
      <c r="AA33" s="4" t="n"/>
      <c r="AB33" s="4" t="n"/>
      <c r="AC33" s="2" t="n">
        <v>77</v>
      </c>
      <c r="AD33" s="39" t="n"/>
    </row>
    <row r="34" ht="80.09999999999999" customFormat="1" customHeight="1" s="39">
      <c r="A34" s="10" t="inlineStr">
        <is>
          <t>берез</t>
        </is>
      </c>
      <c r="B34" s="13" t="inlineStr">
        <is>
          <t>Galina N</t>
        </is>
      </c>
      <c r="C34" s="34" t="inlineStr">
        <is>
          <t>Иркутск</t>
        </is>
      </c>
      <c r="D34" s="34" t="n">
        <v>89642864570</v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4" t="n"/>
      <c r="K34" s="4" t="n"/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V34" s="4" t="n"/>
      <c r="W34" s="4" t="n"/>
      <c r="X34" s="6" t="n"/>
      <c r="Y34" s="4" t="n"/>
      <c r="Z34" s="4" t="n"/>
      <c r="AA34" s="4" t="n"/>
      <c r="AB34" s="4" t="n"/>
      <c r="AC34" s="2" t="n">
        <v>273</v>
      </c>
      <c r="AD34" s="39" t="n"/>
    </row>
    <row r="35" ht="80.09999999999999" customFormat="1" customHeight="1" s="39">
      <c r="A35" s="10" t="inlineStr">
        <is>
          <t>берез</t>
        </is>
      </c>
      <c r="B35" s="13" t="inlineStr">
        <is>
          <t>Любовь Зубкова</t>
        </is>
      </c>
      <c r="C35" s="12" t="inlineStr">
        <is>
          <t>иркутск</t>
        </is>
      </c>
      <c r="D35" s="12" t="n">
        <v>89086687058</v>
      </c>
      <c r="E35" s="57">
        <f>F35+G35+H35+I35+J35+K35+L35+M35+N35+O35+P35+Q35+R35+S35+T35+U35+V35+W35+X35+Y35+Z35+AA35+AB35+AC35</f>
        <v/>
      </c>
      <c r="F35" s="4" t="n"/>
      <c r="G35" s="4" t="n"/>
      <c r="H35" s="6" t="n"/>
      <c r="I35" s="4" t="n"/>
      <c r="J35" s="4" t="n"/>
      <c r="K35" s="4" t="n">
        <v>0</v>
      </c>
      <c r="L35" s="4" t="n"/>
      <c r="M35" s="4" t="n"/>
      <c r="N35" s="4" t="n"/>
      <c r="O35" s="4" t="n"/>
      <c r="P35" s="11" t="n">
        <v>-2200</v>
      </c>
      <c r="Q35" s="4" t="n"/>
      <c r="R35" s="4" t="n"/>
      <c r="S35" s="4" t="n"/>
      <c r="T35" s="6" t="n"/>
      <c r="U35" s="4" t="n"/>
      <c r="V35" s="4" t="n"/>
      <c r="W35" s="4" t="n"/>
      <c r="X35" s="6" t="n"/>
      <c r="Y35" s="4" t="n"/>
      <c r="Z35" s="4" t="n"/>
      <c r="AA35" s="4" t="n"/>
      <c r="AB35" s="4" t="n"/>
      <c r="AC35" s="2" t="n"/>
      <c r="AD35" s="39" t="n"/>
    </row>
    <row r="36" ht="80.09999999999999" customFormat="1" customHeight="1" s="39">
      <c r="A36" s="10" t="inlineStr">
        <is>
          <t>берез</t>
        </is>
      </c>
      <c r="B36" s="13" t="inlineStr">
        <is>
          <t>Галина Логинова (Зарубина)</t>
        </is>
      </c>
      <c r="C36" s="12" t="inlineStr">
        <is>
          <t>иркутск</t>
        </is>
      </c>
      <c r="D36" s="12" t="n">
        <v>89041591297</v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I36" s="4" t="n"/>
      <c r="J36" s="4" t="n">
        <v>414</v>
      </c>
      <c r="K36" s="4" t="n"/>
      <c r="L36" s="4" t="n"/>
      <c r="M36" s="4" t="n"/>
      <c r="N36" s="4" t="n"/>
      <c r="O36" s="4" t="n"/>
      <c r="P36" s="6" t="n"/>
      <c r="Q36" s="4" t="n"/>
      <c r="R36" s="4" t="n"/>
      <c r="S36" s="4" t="n"/>
      <c r="T36" s="6" t="n"/>
      <c r="U36" s="4" t="n"/>
      <c r="V36" s="4" t="n"/>
      <c r="W36" s="4" t="n"/>
      <c r="X36" s="6" t="n"/>
      <c r="Y36" s="4" t="n"/>
      <c r="Z36" s="4" t="n"/>
      <c r="AA36" s="4" t="n"/>
      <c r="AB36" s="4" t="n"/>
      <c r="AC36" s="2" t="n"/>
      <c r="AD36" s="39" t="n"/>
    </row>
    <row r="37" ht="80.09999999999999" customFormat="1" customHeight="1" s="39">
      <c r="A37" s="10" t="inlineStr">
        <is>
          <t>берез</t>
        </is>
      </c>
      <c r="B37" s="13" t="inlineStr">
        <is>
          <t>Жанна Козина</t>
        </is>
      </c>
      <c r="C37" s="12" t="inlineStr">
        <is>
          <t>иркутск</t>
        </is>
      </c>
      <c r="D37" s="12" t="inlineStr">
        <is>
          <t>89501190945 (Олеся)</t>
        </is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I37" s="4" t="n"/>
      <c r="J37" s="4" t="n"/>
      <c r="K37" s="18" t="n">
        <v>0</v>
      </c>
      <c r="L37" s="4" t="n"/>
      <c r="M37" s="4" t="n">
        <v>0</v>
      </c>
      <c r="N37" s="6" t="n"/>
      <c r="O37" s="4" t="n"/>
      <c r="P37" s="6" t="n"/>
      <c r="Q37" s="4" t="n"/>
      <c r="R37" s="4" t="n"/>
      <c r="S37" s="4" t="n"/>
      <c r="T37" s="6" t="n"/>
      <c r="U37" s="4" t="n"/>
      <c r="V37" s="4" t="n"/>
      <c r="W37" s="4" t="n"/>
      <c r="X37" s="6" t="n"/>
      <c r="Y37" s="4" t="n"/>
      <c r="Z37" s="4" t="n"/>
      <c r="AA37" s="4" t="n"/>
      <c r="AB37" s="4" t="n"/>
      <c r="AC37" s="2" t="n"/>
    </row>
    <row r="38" ht="80.09999999999999" customFormat="1" customHeight="1" s="39">
      <c r="A38" s="10" t="inlineStr">
        <is>
          <t>берез</t>
        </is>
      </c>
      <c r="B38" s="13" t="inlineStr">
        <is>
          <t>Светлана Мирсанова</t>
        </is>
      </c>
      <c r="C38" s="12" t="inlineStr">
        <is>
          <t>Иркутск</t>
        </is>
      </c>
      <c r="D38" s="12" t="inlineStr">
        <is>
          <t>8-950-120-05-12, Юбилейный 41 кв 72</t>
        </is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4" t="n"/>
      <c r="J38" s="4" t="n"/>
      <c r="K38" s="4" t="n"/>
      <c r="L38" s="4" t="n"/>
      <c r="M38" s="18" t="n">
        <v>0</v>
      </c>
      <c r="N38" s="4" t="n"/>
      <c r="O38" s="4" t="n"/>
      <c r="P38" s="6" t="n"/>
      <c r="Q38" s="4" t="n"/>
      <c r="R38" s="4" t="n"/>
      <c r="S38" s="4" t="n"/>
      <c r="T38" s="6" t="n"/>
      <c r="U38" s="4" t="n"/>
      <c r="V38" s="4" t="n"/>
      <c r="W38" s="4" t="n"/>
      <c r="X38" s="6" t="n"/>
      <c r="Y38" s="4" t="n"/>
      <c r="Z38" s="4" t="n"/>
      <c r="AA38" s="4" t="n"/>
      <c r="AB38" s="4" t="n"/>
      <c r="AC38" s="4" t="n"/>
    </row>
    <row r="39" ht="90" customFormat="1" customHeight="1" s="39">
      <c r="A39" s="10" t="inlineStr">
        <is>
          <t>берез</t>
        </is>
      </c>
      <c r="B39" s="13" t="inlineStr">
        <is>
          <t>Анютка♔ ஐ♥</t>
        </is>
      </c>
      <c r="C39" s="12" t="inlineStr">
        <is>
          <t>иркутск</t>
        </is>
      </c>
      <c r="D39" s="12" t="n">
        <v>89501304213</v>
      </c>
      <c r="E39" s="57">
        <f>F39+G39+H39+I39+J39+K39+L39+M39+N39+O39+P39+Q39+R39+S39+T39+U39+V39+W39+X39+Y39+Z39+AA39+AB39+AC39</f>
        <v/>
      </c>
      <c r="F39" s="4" t="n"/>
      <c r="G39" s="4" t="n"/>
      <c r="H39" s="6" t="n"/>
      <c r="I39" s="4" t="n"/>
      <c r="J39" s="4" t="n"/>
      <c r="K39" s="4" t="n"/>
      <c r="L39" s="4" t="n"/>
      <c r="M39" s="18" t="n">
        <v>79</v>
      </c>
      <c r="N39" s="4" t="n"/>
      <c r="O39" s="4" t="n"/>
      <c r="P39" s="6" t="n"/>
      <c r="Q39" s="4" t="n"/>
      <c r="R39" s="4" t="n"/>
      <c r="S39" s="4" t="n"/>
      <c r="T39" s="6" t="n"/>
      <c r="U39" s="4" t="n"/>
      <c r="V39" s="4" t="n"/>
      <c r="W39" s="4" t="n"/>
      <c r="X39" s="6" t="n"/>
      <c r="Y39" s="4" t="n"/>
      <c r="Z39" s="4" t="n"/>
      <c r="AA39" s="4" t="n"/>
      <c r="AB39" s="4" t="n"/>
      <c r="AC39" s="4" t="n"/>
      <c r="AD39" s="39" t="n"/>
    </row>
    <row r="40" ht="69.75" customHeight="1">
      <c r="A40" s="22" t="inlineStr">
        <is>
          <t>берез</t>
        </is>
      </c>
      <c r="B40" s="13" t="inlineStr">
        <is>
          <t>Ирина Снеткова Ирина Алексеевна</t>
        </is>
      </c>
      <c r="C40" s="12" t="inlineStr">
        <is>
          <t>Иркутск</t>
        </is>
      </c>
      <c r="D40" s="12" t="inlineStr">
        <is>
          <t>89140116559, 89041118876.роза Люксембург 233- 64</t>
        </is>
      </c>
      <c r="E40" s="57">
        <f>F40+G40+H40+I40+J40+K40+L40+M40+N40+O40+P40+Q40+R40+S40+T40+U40+V40+W40+X40+Y40+Z40+AA40+AB40+AC40</f>
        <v/>
      </c>
      <c r="N40" s="11" t="n">
        <v>-3</v>
      </c>
      <c r="U40" s="18" t="n">
        <v>288</v>
      </c>
      <c r="X40" s="6" t="n"/>
      <c r="AC40" s="2" t="n">
        <v>125</v>
      </c>
    </row>
    <row r="41" ht="80.09999999999999" customHeight="1">
      <c r="A41" s="22" t="inlineStr">
        <is>
          <t>берез</t>
        </is>
      </c>
      <c r="B41" s="13" t="inlineStr">
        <is>
          <t>MooN LiGhT</t>
        </is>
      </c>
      <c r="C41" s="12" t="inlineStr">
        <is>
          <t>иркутск</t>
        </is>
      </c>
      <c r="D41" s="12" t="n">
        <v>89526129440</v>
      </c>
      <c r="E41" s="57">
        <f>F41+G41+H41+I41+J41+K41+L41+M41+N41+O41+P41+Q41+R41+S41+T41+U41+V41+W41+X41+Y41+Z41+AA41+AB41+AC41</f>
        <v/>
      </c>
      <c r="I41" s="18" t="n">
        <v>110</v>
      </c>
      <c r="L41" s="18" t="n">
        <v>0</v>
      </c>
      <c r="N41" s="18" t="n">
        <v>548</v>
      </c>
      <c r="AD41" s="39" t="n"/>
    </row>
    <row r="42" ht="80.09999999999999" customHeight="1">
      <c r="A42" s="22" t="inlineStr">
        <is>
          <t>берез</t>
        </is>
      </c>
      <c r="B42" s="13" t="inlineStr">
        <is>
          <t>Наталья Светлолобова (Пинигина)</t>
        </is>
      </c>
      <c r="C42" s="12" t="inlineStr">
        <is>
          <t>иркутск</t>
        </is>
      </c>
      <c r="D42" s="12" t="n">
        <v>89086621178</v>
      </c>
      <c r="E42" s="57">
        <f>F42+G42+H42+I42+J42+K42+L42+M42+N42+O42+P42+Q42+R42+S42+T42+U42+V42+W42+X42+Y42+Z42+AA42+AB42+AC42</f>
        <v/>
      </c>
      <c r="L42" s="18" t="n">
        <v>-3</v>
      </c>
      <c r="AD42" s="39" t="n"/>
    </row>
    <row r="43" ht="80.09999999999999" customHeight="1">
      <c r="A43" s="22" t="inlineStr">
        <is>
          <t>берез</t>
        </is>
      </c>
      <c r="B43" s="12" t="inlineStr">
        <is>
          <t>GadKaYa Ya (Юля) ZaRaZa Ya</t>
        </is>
      </c>
      <c r="C43" s="12" t="inlineStr">
        <is>
          <t>Шелехов</t>
        </is>
      </c>
      <c r="D43" s="12" t="inlineStr">
        <is>
          <t>89834131971, 1мкр, 32</t>
        </is>
      </c>
      <c r="E43" s="57">
        <f>F43+G43+H43+I43+J43+K43+L43+M43+N43+O43+P43+Q43+R43+S43+T43+U43+V43+W43+X43+Y43+Z43+AA43+AB43+AC43</f>
        <v/>
      </c>
      <c r="AA43" s="18" t="n">
        <v>1670</v>
      </c>
    </row>
    <row r="44" ht="80.09999999999999" customHeight="1">
      <c r="A44" s="22" t="inlineStr">
        <is>
          <t>берез</t>
        </is>
      </c>
      <c r="B44" s="12" t="inlineStr">
        <is>
          <t>ИРИНА БС ИРИНА СБ ИРИНА SB♥️♥️♥️</t>
        </is>
      </c>
      <c r="C44" s="12" t="inlineStr">
        <is>
          <t>Иркутск</t>
        </is>
      </c>
      <c r="D44" s="12" t="inlineStr">
        <is>
          <t>89041206790, 2а-я железнодорожная, 8а</t>
        </is>
      </c>
      <c r="E44" s="57">
        <f>F44+G44+H44+I44+J44+K44+L44+M44+N44+O44+P44+Q44+R44+S44+T44+U44+V44+W44+X44+Y44+Z44+AA44+AB44+AC44</f>
        <v/>
      </c>
      <c r="I44" s="18" t="n">
        <v>226</v>
      </c>
      <c r="N44" s="18" t="n">
        <v>1227</v>
      </c>
      <c r="O44" s="4" t="n">
        <v>-282</v>
      </c>
    </row>
    <row r="45" ht="80.09999999999999" customHeight="1">
      <c r="A45" s="22" t="inlineStr">
        <is>
          <t>берез</t>
        </is>
      </c>
      <c r="B45" s="12" t="inlineStr">
        <is>
          <t>Марина Кистина</t>
        </is>
      </c>
      <c r="C45" s="12" t="inlineStr">
        <is>
          <t>Иркутск</t>
        </is>
      </c>
      <c r="D45" s="12" t="n">
        <v>89500983943</v>
      </c>
      <c r="E45" s="57">
        <f>F45+G45+H45+I45+J45+K45+L45+M45+N45+O45+P45+Q45+R45+S45+T45+U45+V45+W45+X45+Y45+Z45+AA45+AB45+AC45</f>
        <v/>
      </c>
      <c r="I45" s="18" t="n">
        <v>0</v>
      </c>
    </row>
    <row r="46" ht="80.09999999999999" customHeight="1">
      <c r="A46" s="22" t="inlineStr">
        <is>
          <t>берез</t>
        </is>
      </c>
      <c r="B46" s="12" t="inlineStr">
        <is>
          <t>Ольга Толмачева</t>
        </is>
      </c>
      <c r="C46" s="12" t="inlineStr">
        <is>
          <t>иркутск</t>
        </is>
      </c>
      <c r="D46" s="12" t="inlineStr">
        <is>
          <t>89526150381 или 89834430363</t>
        </is>
      </c>
      <c r="E46" s="57">
        <f>F46+G46+H46+I46+J46+K46+L46+M46+N46+O46+P46+Q46+R46+S46+T46+U46+V46+W46+X46+Y46+Z46+AA46+AB46+AC46</f>
        <v/>
      </c>
      <c r="N46" s="18" t="n">
        <v>542</v>
      </c>
    </row>
    <row r="47" ht="80.09999999999999" customHeight="1">
      <c r="A47" s="22" t="inlineStr">
        <is>
          <t>берез</t>
        </is>
      </c>
      <c r="B47" s="13" t="inlineStr">
        <is>
          <t>Татьяна и Никита Митюковы</t>
        </is>
      </c>
      <c r="C47" s="12" t="inlineStr">
        <is>
          <t>иркутск</t>
        </is>
      </c>
      <c r="D47" s="12" t="inlineStr">
        <is>
          <t>89140099012, Зеленый, д3, под 2</t>
        </is>
      </c>
      <c r="E47" s="57">
        <f>F47+G47+H47+I47+J47+K47+L47+M47+N47+O47+P47+Q47+R47+S47+T47+U47+V47+W47+X47+Y47+Z47+AA47+AB47+AC47</f>
        <v/>
      </c>
      <c r="L47" s="18" t="n">
        <v>0</v>
      </c>
      <c r="V47" s="18" t="n">
        <v>0</v>
      </c>
      <c r="AC47" s="2" t="n">
        <v>0</v>
      </c>
    </row>
    <row r="48" ht="80.09999999999999" customHeight="1">
      <c r="A48" s="10" t="inlineStr">
        <is>
          <t xml:space="preserve">берез </t>
        </is>
      </c>
      <c r="B48" s="13" t="inlineStr">
        <is>
          <t>Оля Шмелева(Горбунова) Аа Рр</t>
        </is>
      </c>
      <c r="C48" s="12" t="inlineStr">
        <is>
          <t>Иркутск</t>
        </is>
      </c>
      <c r="D48" s="12" t="inlineStr">
        <is>
          <t>89087794069, 2-й иркутск, сиб партизан, 8, под 2</t>
        </is>
      </c>
      <c r="E48" s="57">
        <f>F48+G48+H48+I48+J48+K48+L48+M48+N48+O48+P48+Q48+R48+S48+T48+U48+V48+W48+X48+Y48+Z48+AA48+AB48+AC48</f>
        <v/>
      </c>
      <c r="H48" s="6" t="n">
        <v>1191</v>
      </c>
      <c r="J48" s="4" t="n">
        <v>0</v>
      </c>
      <c r="K48" s="18" t="n">
        <v>1200</v>
      </c>
      <c r="M48" s="4" t="n">
        <v>689</v>
      </c>
      <c r="O48" s="18" t="n">
        <v>36</v>
      </c>
    </row>
    <row r="49" ht="80.09999999999999" customHeight="1">
      <c r="A49" s="10" t="inlineStr">
        <is>
          <t>берез ждем</t>
        </is>
      </c>
      <c r="B49" s="13" t="inlineStr">
        <is>
          <t>Светлана Серебренникова</t>
        </is>
      </c>
      <c r="C49" s="12" t="inlineStr">
        <is>
          <t>Иркутск</t>
        </is>
      </c>
      <c r="D49" s="12" t="n">
        <v>89648110501</v>
      </c>
      <c r="E49" s="57">
        <f>F49+G49+H49+I49+J49+K49+L49+M49+N49+O49+P49+Q49+R49+S49+T49+U49+V49+W49+X49+Y49+Z49+AA49+AB49+AC49</f>
        <v/>
      </c>
      <c r="F49" s="4" t="n"/>
      <c r="G49" s="4" t="n"/>
      <c r="H49" s="11" t="n">
        <v>125</v>
      </c>
      <c r="V49" s="4" t="n"/>
      <c r="W49" s="4" t="n"/>
      <c r="X49" s="6" t="n"/>
      <c r="Y49" s="4" t="n"/>
      <c r="Z49" s="4" t="n"/>
      <c r="AB49" s="4" t="n"/>
      <c r="AC49" s="4" t="n"/>
      <c r="AD49" s="39" t="n"/>
    </row>
    <row r="50" ht="80.09999999999999" customHeight="1">
      <c r="A50" s="22" t="inlineStr">
        <is>
          <t>березждем</t>
        </is>
      </c>
      <c r="B50" s="13" t="inlineStr">
        <is>
          <t>Оленька )))) Оленька 🌼🌼🌼</t>
        </is>
      </c>
      <c r="C50" s="12" t="inlineStr">
        <is>
          <t>Иркутск Мегет</t>
        </is>
      </c>
      <c r="D50" s="12" t="inlineStr">
        <is>
          <t>89834113141, Глеба Успенского 6-40 (кольцо Марата)</t>
        </is>
      </c>
      <c r="E50" s="57">
        <f>F50+G50+H50+I50+J50+K50+L50+M50+N50+O50+P50+Q50+R50+S50+T50+U50+V50+W50+X50+Y50+Z50+AA50+AB50+AC50</f>
        <v/>
      </c>
      <c r="V50" s="18" t="n">
        <v>263</v>
      </c>
      <c r="W50" s="18" t="n">
        <v>89</v>
      </c>
    </row>
    <row r="51" ht="80.09999999999999" customFormat="1" customHeight="1" s="4">
      <c r="A51" s="22" t="inlineStr">
        <is>
          <t>дост</t>
        </is>
      </c>
      <c r="B51" s="12" t="inlineStr">
        <is>
          <t>Анастасия Витальевна</t>
        </is>
      </c>
      <c r="C51" s="12" t="inlineStr">
        <is>
          <t>Иркутск</t>
        </is>
      </c>
      <c r="D51" s="12" t="inlineStr">
        <is>
          <t>89500688411, ул.роза люксембург 27</t>
        </is>
      </c>
      <c r="E51" s="57">
        <f>F51+G51+H51+I51+J51+K51+L51+M51+N51+O51+P51+Q51+R51+S51+T51+U51+V51+W51+X51+Y51+Z51+AA51+AB51+AC51</f>
        <v/>
      </c>
      <c r="H51" s="6" t="n"/>
      <c r="I51" s="18" t="n">
        <v>0</v>
      </c>
      <c r="J51" s="4" t="n"/>
      <c r="K51" s="4" t="n"/>
      <c r="L51" s="4" t="n"/>
      <c r="M51" s="4" t="n"/>
      <c r="N51" s="4" t="n"/>
      <c r="O51" s="4" t="n"/>
      <c r="P51" s="6" t="n"/>
      <c r="Q51" s="4" t="n"/>
      <c r="R51" s="4" t="n"/>
      <c r="S51" s="4" t="n"/>
      <c r="T51" s="6" t="n"/>
      <c r="U51" s="4" t="n"/>
      <c r="X51" s="6" t="n"/>
      <c r="AA51" s="4" t="n"/>
      <c r="AC51" s="2" t="n">
        <v>0</v>
      </c>
      <c r="AD51" s="39" t="n"/>
    </row>
    <row r="52" ht="80.09999999999999" customFormat="1" customHeight="1" s="4">
      <c r="A52" s="22" t="inlineStr">
        <is>
          <t>дост</t>
        </is>
      </c>
      <c r="B52" s="12" t="inlineStr">
        <is>
          <t>Инночка а  
))))) ) 😊 😊 Я Я Инга ) Яяя )</t>
        </is>
      </c>
      <c r="C52" s="12" t="inlineStr">
        <is>
          <t>Иркутск</t>
        </is>
      </c>
      <c r="D52" s="12" t="inlineStr">
        <is>
          <t>89025191893, Березовый ленинский район дом 73 КВ 22</t>
        </is>
      </c>
      <c r="E52" s="57">
        <f>F52+G52+H52+I52+J52+K52+L52+M52+N52+O52+P52+Q52+R52+S52+T52+U52+V52+W52+X52+Y52+Z52+AA52+AB52+AC52</f>
        <v/>
      </c>
      <c r="H52" s="6" t="n"/>
      <c r="I52" s="4" t="n"/>
      <c r="J52" s="4" t="n"/>
      <c r="K52" s="4" t="n"/>
      <c r="L52" s="4" t="n"/>
      <c r="M52" s="4" t="n"/>
      <c r="N52" s="18" t="n">
        <v>828</v>
      </c>
      <c r="O52" s="4" t="n"/>
      <c r="P52" s="6" t="n"/>
      <c r="Q52" s="4" t="n"/>
      <c r="R52" s="4" t="n"/>
      <c r="S52" s="4" t="n"/>
      <c r="T52" s="6" t="n"/>
      <c r="U52" s="4" t="n"/>
      <c r="W52" s="18" t="n">
        <v>100</v>
      </c>
      <c r="X52" s="6" t="n"/>
      <c r="AA52" s="4" t="n"/>
      <c r="AC52" s="2" t="n">
        <v>150</v>
      </c>
      <c r="AD52" s="39" t="n"/>
    </row>
    <row r="53" ht="80.09999999999999" customFormat="1" customHeight="1" s="4">
      <c r="A53" s="22" t="inlineStr">
        <is>
          <t>дост</t>
        </is>
      </c>
      <c r="B53" s="13" t="inlineStr">
        <is>
          <t xml:space="preserve">Валентина Иванова </t>
        </is>
      </c>
      <c r="C53" s="12" t="inlineStr">
        <is>
          <t>иркутск</t>
        </is>
      </c>
      <c r="D53" s="12" t="inlineStr">
        <is>
          <t>89086635905, Советская, 96, 365</t>
        </is>
      </c>
      <c r="E53" s="57">
        <f>F53+G53+H53+I53+J53+K53+L53+M53+N53+O53+P53+Q53+R53+S53+T53+U53+V53+W53+X53+Y53+Z53+AA53+AB53+AC53</f>
        <v/>
      </c>
      <c r="H53" s="6" t="n"/>
      <c r="I53" s="4" t="n"/>
      <c r="J53" s="4" t="n"/>
      <c r="K53" s="4" t="n"/>
      <c r="L53" s="4" t="n"/>
      <c r="M53" s="4" t="n"/>
      <c r="N53" s="4" t="n"/>
      <c r="O53" s="4" t="n"/>
      <c r="P53" s="11" t="n">
        <v>0</v>
      </c>
      <c r="Q53" s="4" t="n"/>
      <c r="R53" s="4" t="n"/>
      <c r="S53" s="4" t="n"/>
      <c r="T53" s="6" t="n"/>
      <c r="U53" s="4" t="n"/>
      <c r="X53" s="6" t="n"/>
      <c r="AA53" s="4" t="n"/>
      <c r="AC53" s="2" t="n">
        <v>0</v>
      </c>
      <c r="AD53" s="39" t="n"/>
    </row>
    <row r="54" ht="80.09999999999999" customFormat="1" customHeight="1" s="4">
      <c r="A54" s="22" t="inlineStr">
        <is>
          <t>дост</t>
        </is>
      </c>
      <c r="B54" s="13" t="inlineStr">
        <is>
          <t>Natali n</t>
        </is>
      </c>
      <c r="C54" s="12" t="inlineStr">
        <is>
          <t>Иркутск</t>
        </is>
      </c>
      <c r="D54" s="12" t="inlineStr">
        <is>
          <t>89148823580, Байкальская 204-110 это нижняя лисиха</t>
        </is>
      </c>
      <c r="E54" s="57">
        <f>F54+G54+H54+I54+J54+K54+L54+M54+N54+O54+P54+Q54+R54+S54+T54+U54+V54+W54+X54+Y54+Z54+AA54+AB54+AC54</f>
        <v/>
      </c>
      <c r="F54" s="4" t="n"/>
      <c r="G54" s="4" t="n"/>
      <c r="H54" s="6" t="n"/>
      <c r="I54" s="4" t="n"/>
      <c r="J54" s="4" t="n"/>
      <c r="K54" s="4" t="n"/>
      <c r="L54" s="4" t="n"/>
      <c r="M54" s="18" t="n">
        <v>0</v>
      </c>
      <c r="N54" s="4" t="n">
        <v>0</v>
      </c>
      <c r="O54" s="4" t="n"/>
      <c r="P54" s="6" t="n"/>
      <c r="Q54" s="4" t="n"/>
      <c r="R54" s="4" t="n"/>
      <c r="S54" s="4" t="n"/>
      <c r="T54" s="11" t="n">
        <v>0</v>
      </c>
      <c r="U54" s="4" t="n"/>
      <c r="V54" s="4" t="n"/>
      <c r="W54" s="18" t="n">
        <v>0</v>
      </c>
      <c r="X54" s="6" t="n"/>
      <c r="Y54" s="4" t="n"/>
      <c r="Z54" s="4" t="n"/>
      <c r="AA54" s="4" t="n"/>
      <c r="AB54" s="4" t="n"/>
      <c r="AC54" s="4" t="n">
        <v>0</v>
      </c>
      <c r="AD54" s="39" t="n"/>
    </row>
    <row r="55" ht="80.09999999999999" customFormat="1" customHeight="1" s="4">
      <c r="A55" s="22" t="inlineStr">
        <is>
          <t>дост</t>
        </is>
      </c>
      <c r="B55" s="13" t="inlineStr">
        <is>
          <t>Анна Зверькова(Щедрина) ДОСТ ОПЛ</t>
        </is>
      </c>
      <c r="C55" s="12" t="inlineStr">
        <is>
          <t>Иркутск</t>
        </is>
      </c>
      <c r="D55" s="12" t="inlineStr">
        <is>
          <t>89041307727, Р.Люксембург, 247, 5 под, 92</t>
        </is>
      </c>
      <c r="E55" s="57">
        <f>F55+G55+H55+I55+J55+K55+L55+M55+N55+O55+P55+Q55+R55+S55+T55+U55+V55+W55+X55+Y55+Z55+AA55+AB55+AC55</f>
        <v/>
      </c>
      <c r="F55" s="4" t="n"/>
      <c r="G55" s="4" t="n"/>
      <c r="H55" s="11" t="n">
        <v>0</v>
      </c>
      <c r="I55" s="18" t="n">
        <v>0</v>
      </c>
      <c r="J55" s="4" t="n"/>
      <c r="K55" s="4" t="n"/>
      <c r="L55" s="4" t="n"/>
      <c r="M55" s="4" t="n"/>
      <c r="N55" s="4" t="n">
        <v>0</v>
      </c>
      <c r="O55" s="4" t="n"/>
      <c r="P55" s="6" t="n"/>
      <c r="Q55" s="4" t="n"/>
      <c r="R55" s="4" t="n"/>
      <c r="S55" s="4" t="n"/>
      <c r="T55" s="6" t="n"/>
      <c r="U55" s="4" t="n"/>
      <c r="V55" s="4" t="n"/>
      <c r="W55" s="18" t="n">
        <v>0</v>
      </c>
      <c r="X55" s="6" t="n"/>
      <c r="Y55" s="4" t="n"/>
      <c r="Z55" s="4" t="n"/>
      <c r="AA55" s="4" t="n"/>
      <c r="AB55" s="4" t="n"/>
      <c r="AC55" s="2" t="n">
        <v>0</v>
      </c>
      <c r="AD55" s="39" t="n"/>
    </row>
    <row r="56" ht="80.09999999999999" customFormat="1" customHeight="1" s="4">
      <c r="A56" s="22" t="inlineStr">
        <is>
          <t>дост</t>
        </is>
      </c>
      <c r="B56" s="13" t="inlineStr">
        <is>
          <t>Анна Федосеева(Якунина)</t>
        </is>
      </c>
      <c r="C56" s="12" t="inlineStr">
        <is>
          <t>Иркутск</t>
        </is>
      </c>
      <c r="D56" s="12" t="inlineStr">
        <is>
          <t>89086663300, Авиастроителей, 1, под.2, кв. 23</t>
        </is>
      </c>
      <c r="E56" s="57">
        <f>F56+G56+H56+I56+J56+K56+L56+M56+N56+O56+P56+Q56+R56+S56+T56+U56+V56+W56+X56+Y56+Z56+AA56+AB56+AC56</f>
        <v/>
      </c>
      <c r="F56" s="4" t="n"/>
      <c r="G56" s="4" t="n"/>
      <c r="H56" s="6" t="n"/>
      <c r="I56" s="4" t="n"/>
      <c r="J56" s="4" t="n"/>
      <c r="K56" s="4" t="n"/>
      <c r="L56" s="18" t="n">
        <v>70</v>
      </c>
      <c r="M56" s="18" t="n">
        <v>392</v>
      </c>
      <c r="N56" s="4" t="n">
        <v>0</v>
      </c>
      <c r="O56" s="4" t="n"/>
      <c r="P56" s="6" t="n"/>
      <c r="Q56" s="4" t="n"/>
      <c r="R56" s="4" t="n"/>
      <c r="S56" s="4" t="n"/>
      <c r="T56" s="6" t="n"/>
      <c r="U56" s="4" t="n"/>
      <c r="V56" s="4" t="n"/>
      <c r="W56" s="18" t="n">
        <v>81</v>
      </c>
      <c r="X56" s="6" t="n"/>
      <c r="Y56" s="4" t="n"/>
      <c r="Z56" s="4" t="n"/>
      <c r="AA56" s="4" t="n"/>
      <c r="AB56" s="4" t="n"/>
      <c r="AC56" s="4" t="n">
        <v>150</v>
      </c>
      <c r="AD56" s="39" t="n"/>
    </row>
    <row r="57" ht="80.09999999999999" customFormat="1" customHeight="1" s="4">
      <c r="A57" s="22" t="inlineStr">
        <is>
          <t>дост</t>
        </is>
      </c>
      <c r="B57" s="13" t="inlineStr">
        <is>
          <t>Наталия С</t>
        </is>
      </c>
      <c r="C57" s="12" t="inlineStr">
        <is>
          <t>иркутск</t>
        </is>
      </c>
      <c r="D57" s="12" t="inlineStr">
        <is>
          <t>89643512701 Розы Люксембург 118/2</t>
        </is>
      </c>
      <c r="E57" s="57">
        <f>F57+G57+H57+I57+J57+K57+L57+M57+N57+O57+P57+Q57+R57+S57+T57+U57+V57+W57+X57+Y57+Z57+AA57+AB57+AC57</f>
        <v/>
      </c>
      <c r="F57" s="4" t="n"/>
      <c r="G57" s="4" t="n"/>
      <c r="H57" s="11" t="n">
        <v>0</v>
      </c>
      <c r="I57" s="4" t="n"/>
      <c r="J57" s="4" t="n"/>
      <c r="K57" s="4" t="n"/>
      <c r="L57" s="4" t="n"/>
      <c r="M57" s="4" t="n"/>
      <c r="N57" s="4" t="n"/>
      <c r="O57" s="4" t="n"/>
      <c r="P57" s="11" t="n">
        <v>0</v>
      </c>
      <c r="Q57" s="4" t="n"/>
      <c r="R57" s="4" t="n"/>
      <c r="S57" s="4" t="n"/>
      <c r="T57" s="6" t="n"/>
      <c r="U57" s="4" t="n"/>
      <c r="V57" s="4" t="n"/>
      <c r="W57" s="4" t="n"/>
      <c r="X57" s="6" t="n"/>
      <c r="Y57" s="4" t="n"/>
      <c r="Z57" s="4" t="n"/>
      <c r="AA57" s="4" t="n"/>
      <c r="AB57" s="4" t="n"/>
      <c r="AC57" s="4" t="n">
        <v>0</v>
      </c>
      <c r="AD57" s="39" t="n"/>
    </row>
    <row r="58" ht="80.09999999999999" customFormat="1" customHeight="1" s="4">
      <c r="A58" s="22" t="inlineStr">
        <is>
          <t>дост</t>
        </is>
      </c>
      <c r="B58" s="13" t="inlineStr">
        <is>
          <t>Татьяна Кунавина (Фатеева)</t>
        </is>
      </c>
      <c r="C58" s="12" t="inlineStr">
        <is>
          <t>иркутск</t>
        </is>
      </c>
      <c r="D58" s="12" t="inlineStr">
        <is>
          <t>89149381057, Севастопольская 247 ( предпоследний подъезд)</t>
        </is>
      </c>
      <c r="E58" s="57">
        <f>F58+G58+H58+I58+J58+K58+L58+M58+N58+O58+P58+Q58+R58+S58+T58+U58+V58+W58+X58+Y58+Z58+AA58+AB58+AC58</f>
        <v/>
      </c>
      <c r="H58" s="6" t="n"/>
      <c r="I58" s="4" t="n"/>
      <c r="J58" s="4" t="n"/>
      <c r="K58" s="4" t="n"/>
      <c r="L58" s="4" t="n"/>
      <c r="M58" s="4" t="n"/>
      <c r="N58" s="4" t="n"/>
      <c r="O58" s="4" t="n"/>
      <c r="P58" s="6" t="n"/>
      <c r="Q58" s="4" t="n"/>
      <c r="R58" s="4" t="n"/>
      <c r="S58" s="4" t="n"/>
      <c r="T58" s="6" t="n"/>
      <c r="U58" s="18" t="n">
        <v>0</v>
      </c>
      <c r="V58" s="18" t="n">
        <v>0</v>
      </c>
      <c r="X58" s="6" t="n"/>
      <c r="AA58" s="4" t="n"/>
      <c r="AC58" s="2" t="n">
        <v>0</v>
      </c>
      <c r="AD58" s="39" t="n"/>
    </row>
    <row r="59" ht="80.09999999999999" customFormat="1" customHeight="1" s="4">
      <c r="A59" s="22" t="inlineStr">
        <is>
          <t>дост</t>
        </is>
      </c>
      <c r="B59" s="13" t="inlineStr">
        <is>
          <t>Галина Елизарова</t>
        </is>
      </c>
      <c r="C59" s="12" t="inlineStr">
        <is>
          <t>Иркутск</t>
        </is>
      </c>
      <c r="D59" s="12" t="inlineStr">
        <is>
          <t xml:space="preserve"> 8 902 17 22 894, 
89148825202, Постышева 6а</t>
        </is>
      </c>
      <c r="E59" s="57">
        <f>F59+G59+H59+I59+J59+K59+L59+M59+N59+O59+P59+Q59+R59+S59+T59+U59+V59+W59+X59+Y59+Z59+AA59+AB59+AC59</f>
        <v/>
      </c>
      <c r="H59" s="6" t="n"/>
      <c r="I59" s="4" t="n"/>
      <c r="J59" s="4" t="n"/>
      <c r="K59" s="4" t="n"/>
      <c r="L59" s="18" t="n">
        <v>0</v>
      </c>
      <c r="M59" s="4" t="n"/>
      <c r="N59" s="4" t="n"/>
      <c r="O59" s="4" t="n"/>
      <c r="P59" s="6" t="n"/>
      <c r="Q59" s="4" t="n"/>
      <c r="R59" s="4" t="n"/>
      <c r="S59" s="4" t="n"/>
      <c r="T59" s="6" t="n"/>
      <c r="U59" s="4" t="n"/>
      <c r="X59" s="6" t="n"/>
      <c r="AA59" s="4" t="n"/>
      <c r="AC59" s="2" t="n">
        <v>0</v>
      </c>
      <c r="AD59" s="39" t="n"/>
    </row>
    <row r="60" ht="80.09999999999999" customFormat="1" customHeight="1" s="4">
      <c r="A60" s="22" t="inlineStr">
        <is>
          <t>дост</t>
        </is>
      </c>
      <c r="B60" s="13" t="inlineStr">
        <is>
          <t>Светлана Белочка💕</t>
        </is>
      </c>
      <c r="C60" s="12" t="inlineStr">
        <is>
          <t>иркутск</t>
        </is>
      </c>
      <c r="D60" s="12" t="inlineStr">
        <is>
          <t>89149094521, Шевченко, 3. ч/д</t>
        </is>
      </c>
      <c r="E60" s="57">
        <f>F60+G60+H60+I60+J60+K60+L60+M60+N60+O60+P60+Q60+R60+S60+T60+U60+V60+W60+X60+Y60+Z60+AA60+AB60+AC60</f>
        <v/>
      </c>
      <c r="H60" s="6" t="n"/>
      <c r="I60" s="4" t="n"/>
      <c r="J60" s="4" t="n"/>
      <c r="K60" s="4" t="n"/>
      <c r="L60" s="4" t="n"/>
      <c r="M60" s="4" t="n"/>
      <c r="N60" s="4" t="n"/>
      <c r="O60" s="4" t="n"/>
      <c r="P60" s="11" t="n">
        <v>0</v>
      </c>
      <c r="Q60" s="4" t="n"/>
      <c r="R60" s="4" t="n"/>
      <c r="S60" s="4" t="n"/>
      <c r="T60" s="6" t="n"/>
      <c r="U60" s="4" t="n"/>
      <c r="X60" s="6" t="n"/>
      <c r="AA60" s="4" t="n"/>
      <c r="AC60" s="2" t="n">
        <v>0</v>
      </c>
      <c r="AD60" s="39" t="n"/>
    </row>
    <row r="61" ht="57" customFormat="1" customHeight="1" s="4">
      <c r="A61" s="22" t="inlineStr">
        <is>
          <t>дост</t>
        </is>
      </c>
      <c r="B61" s="13" t="inlineStr">
        <is>
          <t>Татьяна Хабибулина</t>
        </is>
      </c>
      <c r="C61" s="12" t="n"/>
      <c r="D61" s="12" t="inlineStr">
        <is>
          <t>89086628830, через Н.Калашникову</t>
        </is>
      </c>
      <c r="E61" s="57">
        <f>F61+G61+H61+I61+J61+K61+L61+M61+N61+O61+P61+Q61+R61+S61+T61+U61+V61+W61+X61+Y61+Z61+AA61+AB61+AC61</f>
        <v/>
      </c>
      <c r="F61" s="4" t="n"/>
      <c r="G61" s="4" t="n"/>
      <c r="H61" s="11" t="n">
        <v>0</v>
      </c>
      <c r="I61" s="4" t="n"/>
      <c r="J61" s="4" t="n"/>
      <c r="K61" s="4" t="n"/>
      <c r="L61" s="4" t="n"/>
      <c r="M61" s="4" t="n"/>
      <c r="N61" s="4" t="n"/>
      <c r="O61" s="4" t="n"/>
      <c r="P61" s="6" t="n"/>
      <c r="Q61" s="4" t="n"/>
      <c r="R61" s="4" t="n"/>
      <c r="S61" s="4" t="n"/>
      <c r="T61" s="6" t="n"/>
      <c r="U61" s="4" t="n"/>
      <c r="V61" s="4" t="n"/>
      <c r="W61" s="4" t="n"/>
      <c r="X61" s="6" t="n"/>
      <c r="Y61" s="4" t="n"/>
      <c r="Z61" s="4" t="n"/>
      <c r="AA61" s="4" t="n"/>
      <c r="AB61" s="4" t="n"/>
      <c r="AC61" s="4" t="n">
        <v>0</v>
      </c>
      <c r="AD61" s="39" t="n"/>
    </row>
    <row r="62" ht="80.09999999999999" customFormat="1" customHeight="1" s="4">
      <c r="A62" s="22" t="inlineStr">
        <is>
          <t>дост</t>
        </is>
      </c>
      <c r="B62" s="13" t="inlineStr">
        <is>
          <t>Люда Шафирова</t>
        </is>
      </c>
      <c r="C62" s="12" t="inlineStr">
        <is>
          <t>иркутск</t>
        </is>
      </c>
      <c r="D62" s="12" t="inlineStr">
        <is>
          <t>89041508130 Рябикова, 19</t>
        </is>
      </c>
      <c r="E62" s="57">
        <f>F62+G62+H62+I62+J62+K62+L62+M62+N62+O62+P62+Q62+R62+S62+T62+U62+V62+W62+X62+Y62+Z62+AA62+AB62+AC62</f>
        <v/>
      </c>
      <c r="H62" s="6" t="n"/>
      <c r="I62" s="4" t="n"/>
      <c r="J62" s="4" t="n"/>
      <c r="K62" s="4" t="n"/>
      <c r="L62" s="18" t="n">
        <v>0</v>
      </c>
      <c r="M62" s="4" t="n"/>
      <c r="N62" s="4" t="n"/>
      <c r="O62" s="4" t="n"/>
      <c r="P62" s="6" t="n"/>
      <c r="Q62" s="4" t="n"/>
      <c r="R62" s="4" t="n"/>
      <c r="S62" s="4" t="n"/>
      <c r="T62" s="6" t="n"/>
      <c r="U62" s="18" t="n">
        <v>0</v>
      </c>
      <c r="W62" s="18" t="n">
        <v>0</v>
      </c>
      <c r="X62" s="6" t="n"/>
      <c r="AA62" s="4" t="n"/>
      <c r="AC62" s="2" t="n">
        <v>0</v>
      </c>
      <c r="AD62" s="39" t="n"/>
    </row>
    <row r="63" ht="80.09999999999999" customFormat="1" customHeight="1" s="4">
      <c r="A63" s="22" t="inlineStr">
        <is>
          <t>дост</t>
        </is>
      </c>
      <c r="B63" s="30" t="inlineStr">
        <is>
          <t>Марина Байбакова(Малолетникова)</t>
        </is>
      </c>
      <c r="C63" s="34" t="inlineStr">
        <is>
          <t>Иркутск</t>
        </is>
      </c>
      <c r="D63" s="34" t="inlineStr">
        <is>
          <t>89501118564, Приморский, 34, 1 под</t>
        </is>
      </c>
      <c r="E63" s="57">
        <f>F63+G63+H63+I63+J63+K63+L63+M63+N63+O63+P63+Q63+R63+S63+T63+U63+V63+W63+X63+Y63+Z63+AA63+AB63+AC63</f>
        <v/>
      </c>
      <c r="H63" s="6" t="n"/>
      <c r="I63" s="18" t="n">
        <v>0</v>
      </c>
      <c r="J63" s="4" t="n"/>
      <c r="K63" s="4" t="n"/>
      <c r="L63" s="18" t="n">
        <v>0</v>
      </c>
      <c r="M63" s="4" t="n"/>
      <c r="N63" s="18" t="n">
        <v>0</v>
      </c>
      <c r="O63" s="4" t="n"/>
      <c r="P63" s="6" t="n"/>
      <c r="Q63" s="4" t="n"/>
      <c r="R63" s="4" t="n"/>
      <c r="S63" s="4" t="n"/>
      <c r="T63" s="6" t="n"/>
      <c r="U63" s="18" t="n">
        <v>0</v>
      </c>
      <c r="W63" s="18" t="n">
        <v>0</v>
      </c>
      <c r="X63" s="6" t="n"/>
      <c r="AA63" s="4" t="n"/>
      <c r="AC63" s="2" t="n">
        <v>0</v>
      </c>
      <c r="AD63" s="39" t="n"/>
    </row>
    <row r="64" ht="80.09999999999999" customFormat="1" customHeight="1" s="4">
      <c r="A64" s="22" t="inlineStr">
        <is>
          <t>дост</t>
        </is>
      </c>
      <c r="B64" s="13" t="inlineStr">
        <is>
          <t>НаталиЯ Н ЗВОНИТЬ</t>
        </is>
      </c>
      <c r="C64" s="12" t="inlineStr">
        <is>
          <t>иркутск</t>
        </is>
      </c>
      <c r="D64" s="12" t="inlineStr">
        <is>
          <t>89500896910, Бамовская, 30 (Смоленщина)</t>
        </is>
      </c>
      <c r="E64" s="57">
        <f>F64+G64+H64+I64+J64+K64+L64+M64+N64+O64+P64+Q64+R64+S64+T64+U64+V64+W64+X64+Y64+Z64+AA64+AB64+AC64</f>
        <v/>
      </c>
      <c r="H64" s="6" t="n"/>
      <c r="I64" s="18" t="n">
        <v>0</v>
      </c>
      <c r="J64" s="4" t="n"/>
      <c r="K64" s="4" t="n"/>
      <c r="L64" s="18" t="n">
        <v>0</v>
      </c>
      <c r="M64" s="4" t="n"/>
      <c r="N64" s="18" t="n">
        <v>0</v>
      </c>
      <c r="O64" s="4" t="n"/>
      <c r="P64" s="6" t="n"/>
      <c r="Q64" s="4" t="n"/>
      <c r="R64" s="4" t="n"/>
      <c r="S64" s="4" t="n"/>
      <c r="T64" s="6" t="n"/>
      <c r="U64" s="4" t="n"/>
      <c r="W64" s="18" t="n">
        <v>0</v>
      </c>
      <c r="X64" s="6" t="n"/>
      <c r="AA64" s="4" t="n"/>
      <c r="AC64" s="2" t="n">
        <v>0</v>
      </c>
      <c r="AD64" s="39" t="n"/>
    </row>
    <row r="65" ht="80.09999999999999" customFormat="1" customHeight="1" s="4">
      <c r="A65" s="22" t="inlineStr">
        <is>
          <t>дост</t>
        </is>
      </c>
      <c r="B65" s="13" t="inlineStr">
        <is>
          <t>Наталья Тарвид (Акчурина)</t>
        </is>
      </c>
      <c r="C65" s="12" t="inlineStr">
        <is>
          <t>иркутск</t>
        </is>
      </c>
      <c r="D65" s="12" t="inlineStr">
        <is>
          <t>89834197430, Юбилейный, 109, 48</t>
        </is>
      </c>
      <c r="E65" s="57">
        <f>F65+G65+H65+I65+J65+K65+L65+M65+N65+O65+P65+Q65+R65+S65+T65+U65+V65+W65+X65+Y65+Z65+AA65+AB65+AC65</f>
        <v/>
      </c>
      <c r="H65" s="6" t="n"/>
      <c r="I65" s="18" t="n">
        <v>0</v>
      </c>
      <c r="J65" s="4" t="n"/>
      <c r="K65" s="4" t="n"/>
      <c r="L65" s="18" t="n">
        <v>0</v>
      </c>
      <c r="M65" s="4" t="n"/>
      <c r="N65" s="18" t="n">
        <v>0</v>
      </c>
      <c r="O65" s="4" t="n"/>
      <c r="P65" s="6" t="n"/>
      <c r="Q65" s="4" t="n"/>
      <c r="R65" s="4" t="n"/>
      <c r="S65" s="4" t="n"/>
      <c r="T65" s="6" t="n"/>
      <c r="U65" s="4" t="n"/>
      <c r="W65" s="18" t="n">
        <v>0</v>
      </c>
      <c r="X65" s="6" t="n"/>
      <c r="AA65" s="4" t="n"/>
      <c r="AC65" s="2" t="n"/>
      <c r="AD65" s="39" t="n"/>
    </row>
    <row r="66" ht="80.09999999999999" customFormat="1" customHeight="1" s="4">
      <c r="A66" s="22" t="inlineStr">
        <is>
          <t>дост</t>
        </is>
      </c>
      <c r="B66" s="13" t="inlineStr">
        <is>
          <t>Надежда Юдина, Швецова</t>
        </is>
      </c>
      <c r="C66" s="12" t="inlineStr">
        <is>
          <t>Шелехов</t>
        </is>
      </c>
      <c r="D66" s="12" t="inlineStr">
        <is>
          <t>89086661992 шелехов 20 квартал дом 29, кв. 2</t>
        </is>
      </c>
      <c r="E66" s="57">
        <f>F66+G66+H66+I66+J66+K66+L66+M66+N66+O66+P66+Q66+R66+S66+T66+U66+V66+W66+X66+Y66+Z66+AA66+AB66+AC66</f>
        <v/>
      </c>
      <c r="H66" s="6" t="n"/>
      <c r="I66" s="4" t="n"/>
      <c r="J66" s="4" t="n"/>
      <c r="K66" s="4" t="n"/>
      <c r="L66" s="18" t="n">
        <v>0</v>
      </c>
      <c r="M66" s="4" t="n"/>
      <c r="N66" s="4" t="n"/>
      <c r="O66" s="4" t="n"/>
      <c r="P66" s="6" t="n"/>
      <c r="Q66" s="4" t="n"/>
      <c r="R66" s="4" t="n"/>
      <c r="S66" s="4" t="n"/>
      <c r="T66" s="6" t="n"/>
      <c r="U66" s="4" t="n"/>
      <c r="X66" s="6" t="n"/>
      <c r="AA66" s="18" t="n">
        <v>0</v>
      </c>
      <c r="AC66" s="2" t="n">
        <v>0</v>
      </c>
      <c r="AD66" s="39" t="n"/>
    </row>
    <row r="67" ht="80.09999999999999" customFormat="1" customHeight="1" s="4">
      <c r="A67" s="22" t="inlineStr">
        <is>
          <t>дост</t>
        </is>
      </c>
      <c r="B67" s="13" t="inlineStr">
        <is>
          <t>Наталья Фаронова (Малолетникова)</t>
        </is>
      </c>
      <c r="C67" s="12" t="inlineStr">
        <is>
          <t>Иркутск</t>
        </is>
      </c>
      <c r="D67" s="12" t="inlineStr">
        <is>
          <t>89086473509, Якоби, 28</t>
        </is>
      </c>
      <c r="E67" s="57">
        <f>F67+G67+H67+I67+J67+K67+L67+M67+N67+O67+P67+Q67+R67+S67+T67+U67+V67+W67+X67+Y67+Z67+AA67+AB67+AC67</f>
        <v/>
      </c>
      <c r="H67" s="6" t="n"/>
      <c r="I67" s="4" t="n"/>
      <c r="J67" s="4" t="n"/>
      <c r="K67" s="4" t="n"/>
      <c r="L67" s="4" t="n"/>
      <c r="M67" s="4" t="n"/>
      <c r="N67" s="4" t="n"/>
      <c r="O67" s="4" t="n"/>
      <c r="P67" s="11" t="n">
        <v>0</v>
      </c>
      <c r="Q67" s="4" t="n"/>
      <c r="R67" s="4" t="n"/>
      <c r="S67" s="4" t="n"/>
      <c r="T67" s="6" t="n"/>
      <c r="U67" s="4" t="n"/>
      <c r="X67" s="6" t="n"/>
      <c r="AA67" s="4" t="n"/>
      <c r="AC67" s="2" t="n">
        <v>0</v>
      </c>
      <c r="AD67" s="39" t="n"/>
    </row>
    <row r="68" ht="80.09999999999999" customFormat="1" customHeight="1" s="4">
      <c r="A68" s="22" t="inlineStr">
        <is>
          <t>дост</t>
        </is>
      </c>
      <c r="B68" s="13" t="inlineStr">
        <is>
          <t>Вера Литвинова (Волкова)</t>
        </is>
      </c>
      <c r="C68" s="12" t="inlineStr">
        <is>
          <t>Иркутск</t>
        </is>
      </c>
      <c r="D68" s="12" t="inlineStr">
        <is>
          <t>89500877162 , Лермонтова, 333в, 9 под.</t>
        </is>
      </c>
      <c r="E68" s="57">
        <f>F68+G68+H68+I68+J68+K68+L68+M68+N68+O68+P68+Q68+R68+S68+T68+U68+V68+W68+X68+Y68+Z68+AA68+AB68+AC68</f>
        <v/>
      </c>
      <c r="H68" s="6" t="n"/>
      <c r="I68" s="4" t="n"/>
      <c r="J68" s="4" t="n"/>
      <c r="K68" s="4" t="n"/>
      <c r="L68" s="4" t="n"/>
      <c r="M68" s="4" t="n"/>
      <c r="N68" s="4" t="n"/>
      <c r="O68" s="4" t="n"/>
      <c r="P68" s="11" t="n">
        <v>0</v>
      </c>
      <c r="Q68" s="4" t="n"/>
      <c r="R68" s="4" t="n"/>
      <c r="S68" s="4" t="n"/>
      <c r="T68" s="6" t="n"/>
      <c r="U68" s="4" t="n"/>
      <c r="W68" s="18" t="n">
        <v>0</v>
      </c>
      <c r="X68" s="6" t="n"/>
      <c r="AA68" s="4" t="n"/>
      <c r="AC68" s="2" t="n">
        <v>0</v>
      </c>
      <c r="AD68" s="39" t="n"/>
    </row>
    <row r="69" ht="80.09999999999999" customFormat="1" customHeight="1" s="4">
      <c r="A69" s="22" t="inlineStr">
        <is>
          <t>дост</t>
        </is>
      </c>
      <c r="B69" s="13" t="inlineStr">
        <is>
          <t>Ольга Мурзина(Логинова)</t>
        </is>
      </c>
      <c r="C69" s="12" t="inlineStr">
        <is>
          <t>Шелехов</t>
        </is>
      </c>
      <c r="D69" s="12" t="inlineStr">
        <is>
          <t>89501414198, Байкальская, 13</t>
        </is>
      </c>
      <c r="E69" s="57">
        <f>F69+G69+H69+I69+J69+K69+L69+M69+N69+O69+P69+Q69+R69+S69+T69+U69+V69+W69+X69+Y69+Z69+AA69+AB69+AC69</f>
        <v/>
      </c>
      <c r="H69" s="6" t="n"/>
      <c r="I69" s="18" t="n">
        <v>0</v>
      </c>
      <c r="J69" s="4" t="n"/>
      <c r="K69" s="4" t="n"/>
      <c r="L69" s="4" t="n"/>
      <c r="M69" s="4" t="n"/>
      <c r="N69" s="4" t="n"/>
      <c r="O69" s="4" t="n"/>
      <c r="P69" s="6" t="n"/>
      <c r="Q69" s="4" t="n"/>
      <c r="R69" s="4" t="n"/>
      <c r="S69" s="4" t="n"/>
      <c r="T69" s="6" t="n"/>
      <c r="U69" s="4" t="n"/>
      <c r="X69" s="11" t="n">
        <v>0</v>
      </c>
      <c r="AA69" s="4" t="n"/>
      <c r="AC69" s="2" t="n">
        <v>0</v>
      </c>
      <c r="AD69" s="39" t="n"/>
    </row>
    <row r="70" ht="80.09999999999999" customFormat="1" customHeight="1" s="4">
      <c r="A70" s="22" t="inlineStr">
        <is>
          <t>дост</t>
        </is>
      </c>
      <c r="B70" s="13" t="inlineStr">
        <is>
          <t>Ольга Черепанова</t>
        </is>
      </c>
      <c r="C70" s="12" t="inlineStr">
        <is>
          <t>Иркутск</t>
        </is>
      </c>
      <c r="D70" s="12" t="inlineStr">
        <is>
          <t>89086699804, тельмана 151</t>
        </is>
      </c>
      <c r="E70" s="57">
        <f>F70+G70+H70+I70+J70+K70+L70+M70+N70+O70+P70+Q70+R70+S70+T70+U70+V70+W70+X70+Y70+Z70+AA70+AB70+AC70</f>
        <v/>
      </c>
      <c r="H70" s="6" t="n"/>
      <c r="I70" s="4" t="n"/>
      <c r="J70" s="4" t="n"/>
      <c r="K70" s="4" t="n"/>
      <c r="L70" s="4" t="n"/>
      <c r="M70" s="4" t="n"/>
      <c r="N70" s="4" t="n"/>
      <c r="O70" s="4" t="n"/>
      <c r="P70" s="6" t="n"/>
      <c r="Q70" s="4" t="n"/>
      <c r="R70" s="4" t="n"/>
      <c r="S70" s="4" t="n"/>
      <c r="T70" s="6" t="n"/>
      <c r="U70" s="18" t="n">
        <v>0</v>
      </c>
      <c r="X70" s="11" t="n">
        <v>0</v>
      </c>
      <c r="AA70" s="4" t="n"/>
      <c r="AC70" s="2" t="n">
        <v>0</v>
      </c>
      <c r="AD70" s="39" t="n"/>
    </row>
    <row r="71" ht="80.09999999999999" customHeight="1">
      <c r="A71" s="22" t="inlineStr">
        <is>
          <t>дост</t>
        </is>
      </c>
      <c r="B71" s="30" t="inlineStr">
        <is>
          <t>Валентина Инешина</t>
        </is>
      </c>
      <c r="C71" s="34" t="inlineStr">
        <is>
          <t>иркутск</t>
        </is>
      </c>
      <c r="D71" s="34" t="inlineStr">
        <is>
          <t>89642716685, Юбилейный 104</t>
        </is>
      </c>
      <c r="E71" s="57">
        <f>F71+G71+H71+I71+J71+K71+L71+M71+N71+O71+P71+Q71+R71+S71+T71+U71+V71+W71+X71+Y71+Z71+AA71+AB71+AC71</f>
        <v/>
      </c>
      <c r="N71" s="18" t="n">
        <v>0</v>
      </c>
      <c r="X71" s="11" t="n">
        <v>0</v>
      </c>
      <c r="AC71" s="2" t="n">
        <v>0</v>
      </c>
    </row>
    <row r="72" ht="80.09999999999999" customHeight="1">
      <c r="A72" s="22" t="inlineStr">
        <is>
          <t>дост</t>
        </is>
      </c>
      <c r="B72" s="12" t="inlineStr">
        <is>
          <t>Анна Шацких (Аксаментова)</t>
        </is>
      </c>
      <c r="C72" s="12" t="inlineStr">
        <is>
          <t>Иркутск</t>
        </is>
      </c>
      <c r="D72" s="12" t="inlineStr">
        <is>
          <t>89027619258, Маршала Конева, 20</t>
        </is>
      </c>
      <c r="E72" s="57">
        <f>F72+G72+H72+I72+J72+K72+L72+M72+N72+O72+P72+Q72+R72+S72+T72+U72+V72+W72+X72+Y72+Z72+AA72+AB72+AC72</f>
        <v/>
      </c>
      <c r="I72" s="18" t="n">
        <v>0</v>
      </c>
      <c r="U72" s="18" t="n">
        <v>0</v>
      </c>
      <c r="W72" s="18" t="n">
        <v>0</v>
      </c>
      <c r="AC72" s="2" t="n">
        <v>0</v>
      </c>
    </row>
    <row r="73" ht="80.09999999999999" customHeight="1">
      <c r="A73" s="22" t="inlineStr">
        <is>
          <t>дост</t>
        </is>
      </c>
      <c r="B73" s="12" t="inlineStr">
        <is>
          <t>Наташа Гвоздь (Праздникова)</t>
        </is>
      </c>
      <c r="C73" s="12" t="inlineStr">
        <is>
          <t>Шелехов</t>
        </is>
      </c>
      <c r="D73" s="12" t="inlineStr">
        <is>
          <t>89021704604, 4мкр, д 26, последний под.</t>
        </is>
      </c>
      <c r="E73" s="57">
        <f>F73+G73+H73+I73+J73+K73+L73+M73+N73+O73+P73+Q73+R73+S73+T73+U73+V73+W73+X73+Y73+Z73+AA73+AB73+AC73</f>
        <v/>
      </c>
      <c r="AA73" s="18" t="n">
        <v>0</v>
      </c>
      <c r="AC73" s="2" t="n">
        <v>0</v>
      </c>
    </row>
    <row r="74" ht="80.09999999999999" customHeight="1">
      <c r="A74" s="22" t="inlineStr">
        <is>
          <t>дост</t>
        </is>
      </c>
      <c r="B74" s="12" t="inlineStr">
        <is>
          <t>Анна Кростылёва (Махлачева)</t>
        </is>
      </c>
      <c r="C74" s="12" t="inlineStr">
        <is>
          <t>Иркутск</t>
        </is>
      </c>
      <c r="D74" s="12" t="inlineStr">
        <is>
          <t xml:space="preserve"> 89501457229 приживальского, 82</t>
        </is>
      </c>
      <c r="E74" s="57">
        <f>F74+G74+H74+I74+J74+K74+L74+M74+N74+O74+P74+Q74+R74+S74+T74+U74+V74+W74+X74+Y74+Z74+AA74+AB74+AC74</f>
        <v/>
      </c>
      <c r="I74" s="18" t="n">
        <v>1318</v>
      </c>
      <c r="N74" s="18" t="n">
        <v>443</v>
      </c>
      <c r="AC74" s="2" t="n">
        <v>150</v>
      </c>
    </row>
    <row r="75" ht="80.09999999999999" customHeight="1">
      <c r="A75" s="22" t="inlineStr">
        <is>
          <t>дост</t>
        </is>
      </c>
      <c r="B75" s="12" t="inlineStr">
        <is>
          <t>MooN LiGhT</t>
        </is>
      </c>
      <c r="C75" s="12" t="inlineStr">
        <is>
          <t>иркутск</t>
        </is>
      </c>
      <c r="D75" s="12" t="inlineStr">
        <is>
          <t>Декабрьских событий 103А, кв.33
Т. 89642736973 Марина</t>
        </is>
      </c>
      <c r="E75" s="57">
        <f>F75+G75+H75+I75+J75+K75+L75+M75+N75+O75+P75+Q75+R75+S75+T75+U75+V75+W75+X75+Y75+Z75+AA75+AB75+AC75</f>
        <v/>
      </c>
      <c r="AC75" s="2" t="n">
        <v>0</v>
      </c>
    </row>
    <row r="76" ht="80.09999999999999" customHeight="1">
      <c r="A76" s="10" t="inlineStr">
        <is>
          <t>ждем</t>
        </is>
      </c>
      <c r="B76" s="13" t="inlineStr">
        <is>
          <t>машуля кузнецова</t>
        </is>
      </c>
      <c r="C76" s="12" t="inlineStr">
        <is>
          <t>Иркутск</t>
        </is>
      </c>
      <c r="D76" s="12" t="inlineStr">
        <is>
          <t>89526206803, Баррикад 143 подъезд 5,кв 66</t>
        </is>
      </c>
      <c r="E76" s="57">
        <f>F76+G76+H76+I76+J76+K76+L76+M76+N76+O76+P76+Q76+R76+S76+T76+U76+V76+W76+X76+Y76+Z76+AA76+AB76+AC76</f>
        <v/>
      </c>
      <c r="K76" s="18" t="n">
        <v>129</v>
      </c>
    </row>
    <row r="77" ht="80.09999999999999" customHeight="1">
      <c r="A77" s="10" t="inlineStr">
        <is>
          <t>ждем</t>
        </is>
      </c>
      <c r="B77" s="13" t="inlineStr">
        <is>
          <t>Галина Ленчук (Кравцова)</t>
        </is>
      </c>
      <c r="C77" s="12" t="inlineStr">
        <is>
          <t>зима</t>
        </is>
      </c>
      <c r="D77" s="12" t="inlineStr">
        <is>
          <t>89501068802, Поленова 12  кв 47, Баумана, 225/1, кв 7</t>
        </is>
      </c>
      <c r="E77" s="57">
        <f>F77+G77+H77+I77+J77+K77+L77+M77+N77+O77+P77+Q77+R77+S77+T77+U77+V77+W77+X77+Y77+Z77+AA77+AB77+AC77</f>
        <v/>
      </c>
      <c r="F77" s="4" t="n"/>
      <c r="G77" s="4" t="n"/>
      <c r="N77" s="4" t="n">
        <v>0</v>
      </c>
      <c r="V77" s="4" t="n"/>
      <c r="W77" s="4" t="n"/>
      <c r="X77" s="6" t="n"/>
      <c r="Y77" s="4" t="n"/>
      <c r="Z77" s="4" t="n"/>
      <c r="AB77" s="4" t="n"/>
      <c r="AC77" s="4" t="n"/>
    </row>
    <row r="78" ht="80.09999999999999" customHeight="1">
      <c r="A78" s="10" t="inlineStr">
        <is>
          <t>ждем</t>
        </is>
      </c>
      <c r="B78" s="13" t="inlineStr">
        <is>
          <t>Людмила Еланцева Людмила Я</t>
        </is>
      </c>
      <c r="C78" s="12" t="inlineStr">
        <is>
          <t>Иркутск</t>
        </is>
      </c>
      <c r="D78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78" s="57">
        <f>F78+G78+H78+I78+J78+K78+L78+M78+N78+O78+P78+Q78+R78+S78+T78+U78+V78+W78+X78+Y78+Z78+AA78+AB78+AC78</f>
        <v/>
      </c>
      <c r="F78" s="4" t="n"/>
      <c r="G78" s="4" t="n"/>
      <c r="M78" s="18" t="n">
        <v>0</v>
      </c>
      <c r="V78" s="4" t="n"/>
      <c r="W78" s="4" t="n"/>
      <c r="X78" s="6" t="n"/>
      <c r="Y78" s="4" t="n"/>
      <c r="Z78" s="4" t="n"/>
      <c r="AB78" s="4" t="n"/>
      <c r="AC78" s="4" t="n"/>
      <c r="AD78" s="39" t="n"/>
    </row>
    <row r="79" ht="80.09999999999999" customHeight="1">
      <c r="A79" s="22" t="inlineStr">
        <is>
          <t>ждем</t>
        </is>
      </c>
      <c r="B79" s="13" t="inlineStr">
        <is>
          <t>Татьяна Черенкова (Никулина)</t>
        </is>
      </c>
      <c r="C79" s="34" t="inlineStr">
        <is>
          <t>иркутск</t>
        </is>
      </c>
      <c r="D79" s="34" t="n">
        <v>89500764113</v>
      </c>
      <c r="E79" s="57">
        <f>F79+G79+H79+I79+J79+K79+L79+M79+N79+O79+P79+Q79+R79+S79+T79+U79+V79+W79+X79+Y79+Z79+AA79+AB79+AC79</f>
        <v/>
      </c>
      <c r="L79" s="18" t="n">
        <v>295</v>
      </c>
    </row>
    <row r="80" ht="80.09999999999999" customHeight="1">
      <c r="A80" s="22" t="inlineStr">
        <is>
          <t>ждем</t>
        </is>
      </c>
      <c r="B80" s="13" t="inlineStr">
        <is>
          <t>Олеся Коровина (Абатурова)</t>
        </is>
      </c>
      <c r="C80" s="12" t="inlineStr">
        <is>
          <t>иркутск</t>
        </is>
      </c>
      <c r="D80" s="12" t="inlineStr">
        <is>
          <t>89041311408, Бокова, Трактовая, 48/2</t>
        </is>
      </c>
      <c r="E80" s="57">
        <f>F80+G80+H80+I80+J80+K80+L80+M80+N80+O80+P80+Q80+R80+S80+T80+U80+V80+W80+X80+Y80+Z80+AA80+AB80+AC80</f>
        <v/>
      </c>
      <c r="N80" s="18" t="n">
        <v>0</v>
      </c>
      <c r="X80" s="11" t="n">
        <v>0</v>
      </c>
      <c r="AD80" s="39" t="n"/>
    </row>
    <row r="81" ht="80.09999999999999" customHeight="1">
      <c r="A81" s="22" t="inlineStr">
        <is>
          <t>ждем</t>
        </is>
      </c>
      <c r="B81" s="13" t="inlineStr">
        <is>
          <t>Наталья Калашникова</t>
        </is>
      </c>
      <c r="C81" s="12" t="inlineStr">
        <is>
          <t>Шелехов</t>
        </is>
      </c>
      <c r="D81" s="12" t="inlineStr">
        <is>
          <t>89642158065, 1-й мкр., д.62 (позле МакФудс)</t>
        </is>
      </c>
      <c r="E81" s="57">
        <f>F81+G81+H81+I81+J81+K81+L81+M81+N81+O81+P81+Q81+R81+S81+T81+U81+V81+W81+X81+Y81+Z81+AA81+AB81+AC81</f>
        <v/>
      </c>
      <c r="L81" s="18" t="n">
        <v>128</v>
      </c>
    </row>
    <row r="82" ht="80.09999999999999" customHeight="1">
      <c r="A82" s="22" t="inlineStr">
        <is>
          <t>ждем</t>
        </is>
      </c>
      <c r="B82" s="12" t="inlineStr">
        <is>
          <t>Оксана Исаева</t>
        </is>
      </c>
      <c r="C82" s="12" t="inlineStr">
        <is>
          <t>Иркутск</t>
        </is>
      </c>
      <c r="D82" s="12" t="inlineStr">
        <is>
          <t>89501102404, Р. Люксембург 120-33.</t>
        </is>
      </c>
      <c r="E82" s="57">
        <f>F82+G82+H82+I82+J82+K82+L82+M82+N82+O82+P82+Q82+R82+S82+T82+U82+V82+W82+X82+Y82+Z82+AA82+AB82+AC82</f>
        <v/>
      </c>
      <c r="I82" s="18" t="n">
        <v>256</v>
      </c>
    </row>
    <row r="83" ht="80.09999999999999" customHeight="1">
      <c r="A83" s="22" t="inlineStr">
        <is>
          <t>ждем</t>
        </is>
      </c>
      <c r="B83" s="12" t="inlineStr">
        <is>
          <t xml:space="preserve">Татьяна Данилова (Медведева) </t>
        </is>
      </c>
      <c r="C83" s="12" t="inlineStr">
        <is>
          <t>Шелехов</t>
        </is>
      </c>
      <c r="D83" s="12" t="inlineStr">
        <is>
          <t>89643549613, 18квартал, д 45, под 2</t>
        </is>
      </c>
      <c r="E83" s="57">
        <f>F83+G83+H83+I83+J83+K83+L83+M83+N83+O83+P83+Q83+R83+S83+T83+U83+V83+W83+X83+Y83+Z83+AA83+AB83+AC83</f>
        <v/>
      </c>
      <c r="N83" s="18" t="n">
        <v>0</v>
      </c>
      <c r="W83" s="18" t="n">
        <v>0</v>
      </c>
    </row>
    <row r="84" ht="80.09999999999999" customHeight="1">
      <c r="A84" s="22" t="inlineStr">
        <is>
          <t>ждем</t>
        </is>
      </c>
      <c r="B84" s="34" t="inlineStr">
        <is>
          <t>Елена Мельникова (Моисеева)</t>
        </is>
      </c>
      <c r="C84" s="34" t="inlineStr">
        <is>
          <t>Иркутск</t>
        </is>
      </c>
      <c r="D84" s="34" t="inlineStr">
        <is>
          <t>89027675126, Мира, 61-41</t>
        </is>
      </c>
      <c r="E84" s="57">
        <f>F84+G84+H84+I84+J84+K84+L84+M84+N84+O84+P84+Q84+R84+S84+T84+U84+V84+W84+X84+Y84+Z84+AA84+AB84+AC84</f>
        <v/>
      </c>
      <c r="W84" s="18" t="n">
        <v>107</v>
      </c>
    </row>
    <row r="85" ht="80.09999999999999" customHeight="1">
      <c r="A85" s="10" t="inlineStr">
        <is>
          <t>ждем натали</t>
        </is>
      </c>
      <c r="B85" s="13" t="inlineStr">
        <is>
          <t>Олеся Крушевская</t>
        </is>
      </c>
      <c r="C85" s="12" t="inlineStr">
        <is>
          <t>Иркутск</t>
        </is>
      </c>
      <c r="D85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85" s="57">
        <f>F85+G85+H85+I85+J85+K85+L85+M85+N85+O85+P85+Q85+R85+S85+T85+U85+V85+W85+X85+Y85+Z85+AA85+AB85+AC85</f>
        <v/>
      </c>
      <c r="N85" s="4" t="n">
        <v>0</v>
      </c>
      <c r="T85" s="11" t="n">
        <v>0</v>
      </c>
    </row>
    <row r="86" ht="80.09999999999999" customHeight="1">
      <c r="A86" s="10" t="inlineStr">
        <is>
          <t>ждем натали</t>
        </is>
      </c>
      <c r="B86" s="13" t="inlineStr">
        <is>
          <t>К с е н и я  Ксения Перфильева</t>
        </is>
      </c>
      <c r="C86" s="12" t="inlineStr">
        <is>
          <t>Иркутск</t>
        </is>
      </c>
      <c r="D86" s="12" t="inlineStr">
        <is>
          <t>89501262175, Топкинский, 15</t>
        </is>
      </c>
      <c r="E86" s="57">
        <f>F86+G86+H86+I86+J86+K86+L86+M86+N86+O86+P86+Q86+R86+S86+T86+U86+V86+W86+X86+Y86+Z86+AA86+AB86+AC86</f>
        <v/>
      </c>
      <c r="F86" s="4" t="n"/>
      <c r="G86" s="4" t="n"/>
      <c r="H86" s="11" t="n">
        <v>0</v>
      </c>
      <c r="V86" s="4" t="n"/>
      <c r="W86" s="4" t="n"/>
      <c r="X86" s="6" t="n"/>
      <c r="Y86" s="4" t="n"/>
      <c r="Z86" s="4" t="n"/>
      <c r="AB86" s="4" t="n"/>
      <c r="AC86" s="4" t="n"/>
    </row>
    <row r="87" ht="80.09999999999999" customHeight="1">
      <c r="A87" s="10" t="inlineStr">
        <is>
          <t>ждем натали</t>
        </is>
      </c>
      <c r="B87" s="13" t="inlineStr">
        <is>
          <t>Татьяна Мусина(Афонина)</t>
        </is>
      </c>
      <c r="C87" s="12" t="inlineStr">
        <is>
          <t>Черемхово</t>
        </is>
      </c>
      <c r="D87" s="12" t="n">
        <v>89027617990</v>
      </c>
      <c r="E87" s="57">
        <f>F87+G87+H87+I87+J87+K87+L87+M87+N87+O87+P87+Q87+R87+S87+T87+U87+V87+W87+X87+Y87+Z87+AA87+AB87+AC87</f>
        <v/>
      </c>
      <c r="L87" s="18" t="n">
        <v>696</v>
      </c>
    </row>
    <row r="88" ht="80.09999999999999" customHeight="1">
      <c r="A88" s="10" t="inlineStr">
        <is>
          <t>ждем натали</t>
        </is>
      </c>
      <c r="B88" s="13" t="inlineStr">
        <is>
          <t>наталья натка</t>
        </is>
      </c>
      <c r="C88" s="12" t="inlineStr">
        <is>
          <t>Иркутск</t>
        </is>
      </c>
      <c r="D88" s="12" t="n">
        <v>89501377946</v>
      </c>
      <c r="E88" s="57">
        <f>F88+G88+H88+I88+J88+K88+L88+M88+N88+O88+P88+Q88+R88+S88+T88+U88+V88+W88+X88+Y88+Z88+AA88+AB88+AC88</f>
        <v/>
      </c>
      <c r="L88" s="18" t="n">
        <v>283</v>
      </c>
    </row>
    <row r="89" ht="80.09999999999999" customHeight="1">
      <c r="A89" s="22" t="inlineStr">
        <is>
          <t>ждем натали</t>
        </is>
      </c>
      <c r="B89" s="12" t="inlineStr">
        <is>
          <t>Екатерина Стасюк</t>
        </is>
      </c>
      <c r="C89" s="12" t="inlineStr">
        <is>
          <t>иркутск</t>
        </is>
      </c>
      <c r="D89" s="12" t="n">
        <v>89140003670</v>
      </c>
      <c r="E89" s="57">
        <f>F89+G89+H89+I89+J89+K89+L89+M89+N89+O89+P89+Q89+R89+S89+T89+U89+V89+W89+X89+Y89+Z89+AA89+AB89+AC89</f>
        <v/>
      </c>
      <c r="I89" s="18" t="n">
        <v>335</v>
      </c>
    </row>
    <row r="90" ht="80.09999999999999" customHeight="1">
      <c r="A90" s="22" t="inlineStr">
        <is>
          <t>ждем натали</t>
        </is>
      </c>
      <c r="B90" s="12" t="inlineStr">
        <is>
          <t>Ольга Соловьева</t>
        </is>
      </c>
      <c r="C90" s="12" t="inlineStr">
        <is>
          <t>иркутск</t>
        </is>
      </c>
      <c r="D90" s="12" t="n">
        <v>89041112012</v>
      </c>
      <c r="E90" s="57">
        <f>F90+G90+H90+I90+J90+K90+L90+M90+N90+O90+P90+Q90+R90+S90+T90+U90+V90+W90+X90+Y90+Z90+AA90+AB90+AC90</f>
        <v/>
      </c>
      <c r="N90" s="18" t="n">
        <v>0</v>
      </c>
      <c r="W90" s="18" t="n">
        <v>0</v>
      </c>
    </row>
    <row r="91" ht="80.09999999999999" customHeight="1">
      <c r="A91" s="10" t="inlineStr">
        <is>
          <t>ждем натали</t>
        </is>
      </c>
      <c r="B91" s="12" t="inlineStr">
        <is>
          <t>Татьяна Гришина</t>
        </is>
      </c>
      <c r="C91" s="12" t="inlineStr">
        <is>
          <t>иркутск</t>
        </is>
      </c>
      <c r="D91" s="12" t="n">
        <v>89501307017</v>
      </c>
      <c r="E91" s="57">
        <f>F91+G91+H91+I91+J91+K91+L91+M91+N91+O91+P91+Q91+R91+S91+T91+U91+V91+W91+X91+Y91+Z91+AA91+AB91+AC91</f>
        <v/>
      </c>
      <c r="N91" s="18" t="n">
        <v>0</v>
      </c>
    </row>
    <row r="92" ht="80.09999999999999" customHeight="1">
      <c r="A92" s="22" t="inlineStr">
        <is>
          <t>ждем садовод и хэппи</t>
        </is>
      </c>
      <c r="B92" s="12" t="inlineStr">
        <is>
          <t>наталья петрова</t>
        </is>
      </c>
      <c r="C92" s="12" t="inlineStr">
        <is>
          <t>иркутск</t>
        </is>
      </c>
      <c r="D92" s="12" t="inlineStr">
        <is>
          <t>89041100738, Авиастроителей, 2а, под 1</t>
        </is>
      </c>
      <c r="E92" s="57">
        <f>F92+G92+H92+I92+J92+K92+L92+M92+N92+O92+P92+Q92+R92+S92+T92+U92+V92+W92+X92+Y92+Z92+AA92+AB92+AC92</f>
        <v/>
      </c>
      <c r="N92" s="18" t="n">
        <v>0</v>
      </c>
    </row>
    <row r="93" ht="80.09999999999999" customHeight="1">
      <c r="A93" s="22" t="inlineStr">
        <is>
          <t>ждем фокси</t>
        </is>
      </c>
      <c r="B93" s="12" t="inlineStr">
        <is>
          <t>Евгения Дубровина(Дорофеева)</t>
        </is>
      </c>
      <c r="C93" s="12" t="inlineStr">
        <is>
          <t>иркутск</t>
        </is>
      </c>
      <c r="D93" s="12" t="n">
        <v>89149597700</v>
      </c>
      <c r="E93" s="57">
        <f>F93+G93+H93+I93+J93+K93+L93+M93+N93+O93+P93+Q93+R93+S93+T93+U93+V93+W93+X93+Y93+Z93+AA93+AB93+AC93</f>
        <v/>
      </c>
      <c r="W93" s="18" t="n">
        <v>94</v>
      </c>
    </row>
    <row r="94" ht="80.09999999999999" customHeight="1">
      <c r="A94" s="19" t="inlineStr">
        <is>
          <t>ждем?</t>
        </is>
      </c>
      <c r="B94" s="12" t="inlineStr">
        <is>
          <t>Анастасия Тирикова</t>
        </is>
      </c>
      <c r="C94" s="12" t="inlineStr">
        <is>
          <t>Иркутск</t>
        </is>
      </c>
      <c r="D94" s="12" t="n">
        <v>89500952952</v>
      </c>
      <c r="E94" s="57">
        <f>F94+G94+H94+I94+J94+K94+L94+M94+N94+O94+P94+Q94+R94+S94+T94+U94+V94+W94+X94+Y94+Z94+AA94+AB94+AC94</f>
        <v/>
      </c>
      <c r="G94" s="4" t="n"/>
      <c r="N94" s="6" t="n"/>
    </row>
    <row r="95" ht="80.09999999999999" customHeight="1">
      <c r="A95" s="10" t="inlineStr">
        <is>
          <t>забирает после 20.03</t>
        </is>
      </c>
      <c r="B95" s="12" t="inlineStr">
        <is>
          <t>Юлия Бердиева</t>
        </is>
      </c>
      <c r="C95" s="34" t="n"/>
      <c r="D95" s="34" t="n"/>
      <c r="E95" s="57">
        <f>F95+G95+H95+I95+J95+K95+L95+M95+N95+O95+P95+Q95+R95+S95+T95+U95+V95+W95+X95+Y95+Z95+AA95+AB95+AC95</f>
        <v/>
      </c>
      <c r="W95" s="18" t="n">
        <v>0</v>
      </c>
    </row>
    <row r="96" ht="80.09999999999999" customHeight="1">
      <c r="A96" s="19" t="inlineStr">
        <is>
          <t>после отпуска</t>
        </is>
      </c>
      <c r="B96" s="12" t="inlineStr">
        <is>
          <t>Alla Аbuzdina</t>
        </is>
      </c>
      <c r="C96" s="12" t="inlineStr">
        <is>
          <t>Иркутск</t>
        </is>
      </c>
      <c r="D96" s="12" t="inlineStr">
        <is>
          <t>8 902 5 68 16 28, Лермонтова, 102. общежитие.</t>
        </is>
      </c>
      <c r="E96" s="57">
        <f>F96+G96+H96+I96+J96+K96+L96+M96+N96+O96+P96+Q96+R96+S96+T96+U96+V96+W96+X96+Y96+Z96+AA96+AB96+AC96</f>
        <v/>
      </c>
      <c r="G96" s="4" t="n"/>
      <c r="N96" s="6" t="n"/>
      <c r="O96" s="4" t="n">
        <v>0</v>
      </c>
      <c r="AD96" s="39" t="n"/>
    </row>
    <row r="97" ht="80.09999999999999" customHeight="1">
      <c r="A97" s="22" t="inlineStr">
        <is>
          <t>след дост</t>
        </is>
      </c>
      <c r="B97" s="13" t="inlineStr">
        <is>
          <t>Светлана Ищейкина</t>
        </is>
      </c>
      <c r="C97" s="12" t="inlineStr">
        <is>
          <t>иркутск</t>
        </is>
      </c>
      <c r="D97" s="12" t="n">
        <v>89246024369</v>
      </c>
      <c r="E97" s="57">
        <f>F97+G97+H97+I97+J97+K97+L97+M97+N97+O97+P97+Q97+R97+S97+T97+U97+V97+W97+X97+Y97+Z97+AA97+AB97+AC97</f>
        <v/>
      </c>
      <c r="F97" s="4" t="n"/>
      <c r="G97" s="4" t="n"/>
      <c r="M97" s="18" t="n">
        <v>0</v>
      </c>
      <c r="V97" s="4" t="n"/>
      <c r="W97" s="4" t="n"/>
      <c r="X97" s="6" t="n"/>
      <c r="Y97" s="4" t="n"/>
      <c r="Z97" s="4" t="n"/>
      <c r="AA97" s="18" t="n">
        <v>170</v>
      </c>
      <c r="AB97" s="4" t="n"/>
      <c r="AC97" s="4" t="n"/>
    </row>
    <row r="98" ht="80.09999999999999" customHeight="1">
      <c r="A98" s="22" t="inlineStr">
        <is>
          <t>через Байбакова</t>
        </is>
      </c>
      <c r="B98" s="12" t="inlineStr">
        <is>
          <t>Анастасия Байбакова</t>
        </is>
      </c>
      <c r="C98" s="12" t="inlineStr">
        <is>
          <t>иркутск</t>
        </is>
      </c>
      <c r="D98" s="12" t="n">
        <v>89246392073</v>
      </c>
      <c r="E98" s="57">
        <f>F98+G98+H98+I98+J98+K98+L98+M98+N98+O98+P98+Q98+R98+S98+T98+U98+V98+W98+X98+Y98+Z98+AA98+AB98+AC98</f>
        <v/>
      </c>
      <c r="W98" s="18" t="n">
        <v>0</v>
      </c>
    </row>
    <row r="99" ht="80.09999999999999" customHeight="1">
      <c r="A99" s="22" t="inlineStr">
        <is>
          <t>через данилова</t>
        </is>
      </c>
      <c r="B99" s="13" t="inlineStr">
        <is>
          <t>Юлия Пархоменко (Касаткина)</t>
        </is>
      </c>
      <c r="C99" s="12" t="inlineStr">
        <is>
          <t>Шелехов</t>
        </is>
      </c>
      <c r="D99" s="12" t="inlineStr">
        <is>
          <t>89086618340 7кв, д15</t>
        </is>
      </c>
      <c r="E99" s="57">
        <f>F99+G99+H99+I99+J99+K99+L99+M99+N99+O99+P99+Q99+R99+S99+T99+U99+V99+W99+X99+Y99+Z99+AA99+AB99+AC99</f>
        <v/>
      </c>
      <c r="L99" s="18" t="n">
        <v>0</v>
      </c>
      <c r="N99" s="18" t="n">
        <v>0</v>
      </c>
      <c r="W99" s="18" t="n">
        <v>0</v>
      </c>
    </row>
    <row r="100" ht="80.09999999999999" customHeight="1">
      <c r="A100" s="22" t="inlineStr">
        <is>
          <t>через зверько</t>
        </is>
      </c>
      <c r="B100" s="30" t="inlineStr">
        <is>
          <t>ОЛЕСЯ ГЛАДЫШЕВА(ЩЕДРИНА)</t>
        </is>
      </c>
      <c r="C100" s="34" t="inlineStr">
        <is>
          <t>иркутск</t>
        </is>
      </c>
      <c r="D100" s="34" t="inlineStr">
        <is>
          <t>89500516653, Р.Люксембург, 247, 5 под, 92</t>
        </is>
      </c>
      <c r="E100" s="57">
        <f>F100+G100+H100+I100+J100+K100+L100+M100+N100+O100+P100+Q100+R100+S100+T100+U100+V100+W100+X100+Y100+Z100+AA100+AB100+AC100</f>
        <v/>
      </c>
      <c r="X100" s="11" t="n">
        <v>0</v>
      </c>
    </row>
    <row r="101" ht="80.09999999999999" customHeight="1">
      <c r="A101" s="22" t="inlineStr">
        <is>
          <t>через инешина</t>
        </is>
      </c>
      <c r="B101" s="13" t="inlineStr">
        <is>
          <t xml:space="preserve">Наталья Инешина </t>
        </is>
      </c>
      <c r="C101" s="12" t="inlineStr">
        <is>
          <t>Иркутск</t>
        </is>
      </c>
      <c r="D101" s="12" t="inlineStr">
        <is>
          <t>89648192935, Юбилейный, 92, 3под</t>
        </is>
      </c>
      <c r="E101" s="57">
        <f>F101+G101+H101+I101+J101+K101+L101+M101+N101+O101+P101+Q101+R101+S101+T101+U101+V101+W101+X101+Y101+Z101+AA101+AB101+AC101</f>
        <v/>
      </c>
      <c r="W101" s="18" t="n">
        <v>0</v>
      </c>
      <c r="X101" s="11" t="n">
        <v>0</v>
      </c>
    </row>
    <row r="102" ht="80.09999999999999" customHeight="1">
      <c r="A102" s="22" t="inlineStr">
        <is>
          <t>через крост</t>
        </is>
      </c>
      <c r="B102" s="13" t="inlineStr">
        <is>
          <t>Светлана Петрук</t>
        </is>
      </c>
      <c r="C102" s="12" t="inlineStr">
        <is>
          <t>Иркутск</t>
        </is>
      </c>
      <c r="D102" s="12" t="inlineStr">
        <is>
          <t>89500506588, 89642895320, Образцова, 4 под 2, кв 24</t>
        </is>
      </c>
      <c r="E102" s="57">
        <f>F102+G102+H102+I102+J102+K102+L102+M102+N102+O102+P102+Q102+R102+S102+T102+U102+V102+W102+X102+Y102+Z102+AA102+AB102+AC102</f>
        <v/>
      </c>
      <c r="P102" s="11" t="n">
        <v>0</v>
      </c>
    </row>
    <row r="103" ht="80.09999999999999" customHeight="1">
      <c r="A103" s="22" t="inlineStr">
        <is>
          <t>через литвинова</t>
        </is>
      </c>
      <c r="B103" s="12" t="inlineStr">
        <is>
          <t>АЛЁНКА💞💖 ))))</t>
        </is>
      </c>
      <c r="C103" s="12" t="inlineStr">
        <is>
          <t>иркутск</t>
        </is>
      </c>
      <c r="D103" s="12" t="n">
        <v>89647385028</v>
      </c>
      <c r="E103" s="57">
        <f>F103+G103+H103+I103+J103+K103+L103+M103+N103+O103+P103+Q103+R103+S103+T103+U103+V103+W103+X103+Y103+Z103+AA103+AB103+AC103</f>
        <v/>
      </c>
      <c r="I103" s="18" t="n">
        <v>0</v>
      </c>
    </row>
    <row r="104" ht="80.09999999999999" customHeight="1">
      <c r="A104" s="22" t="inlineStr">
        <is>
          <t>через мельникова</t>
        </is>
      </c>
      <c r="B104" s="12" t="inlineStr">
        <is>
          <t>Жанна )</t>
        </is>
      </c>
      <c r="C104" s="12" t="inlineStr">
        <is>
          <t>Иркутск</t>
        </is>
      </c>
      <c r="D104" s="12" t="inlineStr">
        <is>
          <t>89501060719, Куликовская, 7-27</t>
        </is>
      </c>
      <c r="E104" s="57">
        <f>F104+G104+H104+I104+J104+K104+L104+M104+N104+O104+P104+Q104+R104+S104+T104+U104+V104+W104+X104+Y104+Z104+AA104+AB104+AC104</f>
        <v/>
      </c>
      <c r="W104" s="18" t="n">
        <v>22</v>
      </c>
    </row>
    <row r="105" ht="80.09999999999999" customHeight="1">
      <c r="A105" s="22" t="inlineStr">
        <is>
          <t>через наталия н</t>
        </is>
      </c>
      <c r="B105" s="13" t="inlineStr">
        <is>
          <t>Наталья ли Наталья 💜</t>
        </is>
      </c>
      <c r="C105" s="12" t="inlineStr">
        <is>
          <t>Иркутск</t>
        </is>
      </c>
      <c r="D105" s="12" t="inlineStr">
        <is>
          <t>89249942017, Аргунова, 8</t>
        </is>
      </c>
      <c r="E105" s="57">
        <f>F105+G105+H105+I105+J105+K105+L105+M105+N105+O105+P105+Q105+R105+S105+T105+U105+V105+W105+X105+Y105+Z105+AA105+AB105+AC105</f>
        <v/>
      </c>
      <c r="L105" s="18" t="n">
        <v>0</v>
      </c>
      <c r="P105" s="11" t="n">
        <v>0</v>
      </c>
      <c r="W105" s="18" t="n">
        <v>0</v>
      </c>
    </row>
    <row r="106" ht="80.09999999999999" customHeight="1">
      <c r="A106" s="22" t="inlineStr">
        <is>
          <t>через наталия н</t>
        </is>
      </c>
      <c r="B106" s="12" t="inlineStr">
        <is>
          <t>Эλьβuρα ะ)</t>
        </is>
      </c>
      <c r="C106" s="12" t="inlineStr">
        <is>
          <t>иркутск</t>
        </is>
      </c>
      <c r="D106" s="12" t="n">
        <v>89526327041</v>
      </c>
      <c r="E106" s="57">
        <f>F106+G106+H106+I106+J106+K106+L106+M106+N106+O106+P106+Q106+R106+S106+T106+U106+V106+W106+X106+Y106+Z106+AA106+AB106+AC106</f>
        <v/>
      </c>
      <c r="I106" s="18" t="n">
        <v>0</v>
      </c>
    </row>
    <row r="107" ht="80.09999999999999" customHeight="1">
      <c r="A107" s="22" t="inlineStr">
        <is>
          <t>через тарвид</t>
        </is>
      </c>
      <c r="B107" s="12" t="inlineStr">
        <is>
          <t>Татьяна Раменская (Шаповалова)</t>
        </is>
      </c>
      <c r="C107" s="12" t="inlineStr">
        <is>
          <t>иркутск</t>
        </is>
      </c>
      <c r="D107" s="12" t="n">
        <v>89041102986</v>
      </c>
      <c r="E107" s="57">
        <f>F107+G107+H107+I107+J107+K107+L107+M107+N107+O107+P107+Q107+R107+S107+T107+U107+V107+W107+X107+Y107+Z107+AA107+AB107+AC107</f>
        <v/>
      </c>
      <c r="I107" s="18" t="n">
        <v>0</v>
      </c>
    </row>
    <row r="108" ht="80.09999999999999" customHeight="1">
      <c r="A108" s="22" t="inlineStr">
        <is>
          <t>через юдина</t>
        </is>
      </c>
      <c r="B108" s="13" t="inlineStr">
        <is>
          <t>Ирина Коваленко(Егорова)</t>
        </is>
      </c>
      <c r="C108" s="12" t="inlineStr">
        <is>
          <t>Шелехов</t>
        </is>
      </c>
      <c r="D108" s="12" t="inlineStr">
        <is>
          <t>89149241820, 3-й мкр, д.20</t>
        </is>
      </c>
      <c r="E108" s="57">
        <f>F108+G108+H108+I108+J108+K108+L108+M108+N108+O108+P108+Q108+R108+S108+T108+U108+V108+W108+X108+Y108+Z108+AA108+AB108+AC108</f>
        <v/>
      </c>
      <c r="I108" s="18" t="n">
        <v>0</v>
      </c>
      <c r="P108" s="11" t="n">
        <v>0</v>
      </c>
      <c r="W108" s="18" t="n">
        <v>0</v>
      </c>
    </row>
    <row r="109" ht="80.09999999999999" customHeight="1">
      <c r="A109" s="10" t="inlineStr">
        <is>
          <t>э</t>
        </is>
      </c>
      <c r="B109" s="12" t="inlineStr">
        <is>
          <t>Галина )))</t>
        </is>
      </c>
      <c r="C109" s="12" t="inlineStr">
        <is>
          <t>Забайкальск</t>
        </is>
      </c>
      <c r="D109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109" s="57">
        <f>F109+G109+H109+I109+J109+K109+L109+M109+N109+O109+P109+Q109+R109+S109+T109+U109+V109+W109+X109+Y109+Z109+AA109+AB109+AC109</f>
        <v/>
      </c>
      <c r="N109" s="6" t="n"/>
      <c r="AC109" s="2" t="n">
        <v>627</v>
      </c>
    </row>
    <row r="110" ht="80.09999999999999" customHeight="1">
      <c r="A110" s="10" t="inlineStr">
        <is>
          <t>э</t>
        </is>
      </c>
      <c r="B110" s="12" t="inlineStr">
        <is>
          <t>Анна Толоконцева (Егорова)</t>
        </is>
      </c>
      <c r="C110" s="12" t="inlineStr">
        <is>
          <t>Забайкальск</t>
        </is>
      </c>
      <c r="D110" s="12" t="n">
        <v>89145160363</v>
      </c>
      <c r="E110" s="57">
        <f>F110+G110+H110+I110+J110+K110+L110+M110+N110+O110+P110+Q110+R110+S110+T110+U110+V110+W110+X110+Y110+Z110+AA110+AB110+AC110</f>
        <v/>
      </c>
      <c r="H110" s="6" t="n">
        <v>293</v>
      </c>
      <c r="K110" s="4" t="n">
        <v>343</v>
      </c>
      <c r="N110" s="18" t="n">
        <v>502</v>
      </c>
      <c r="S110" s="18" t="n">
        <v>1045</v>
      </c>
      <c r="W110" s="18" t="n">
        <v>160</v>
      </c>
      <c r="X110" s="11" t="n">
        <v>238</v>
      </c>
    </row>
    <row r="111" ht="80.09999999999999" customHeight="1">
      <c r="A111" s="10" t="inlineStr">
        <is>
          <t>э</t>
        </is>
      </c>
      <c r="B111" s="12" t="inlineStr">
        <is>
          <t>Ариана Григорьева ( Коньшина )</t>
        </is>
      </c>
      <c r="C111" s="12" t="n"/>
      <c r="D111" s="12" t="inlineStr">
        <is>
          <t>89143568930, через Маргарита Коньшина (Чистохина)</t>
        </is>
      </c>
      <c r="E111" s="57">
        <f>F111+G111+H111+I111+J111+K111+L111+M111+N111+O111+P111+Q111+R111+S111+T111+U111+V111+W111+X111+Y111+Z111+AA111+AB111+AC111</f>
        <v/>
      </c>
      <c r="P111" s="11" t="n">
        <v>1716</v>
      </c>
    </row>
    <row r="112" ht="80.09999999999999" customHeight="1">
      <c r="A112" s="10" t="inlineStr">
        <is>
          <t>э</t>
        </is>
      </c>
      <c r="B112" s="12" t="inlineStr">
        <is>
          <t>Метлёва Евгения</t>
        </is>
      </c>
      <c r="C112" s="12" t="inlineStr">
        <is>
          <t>Чита Краснокаменск</t>
        </is>
      </c>
      <c r="D112" s="12" t="inlineStr">
        <is>
          <t>89141251987. через Шведову</t>
        </is>
      </c>
      <c r="E112" s="57">
        <f>F112+G112+H112+I112+J112+K112+L112+M112+N112+O112+P112+Q112+R112+S112+T112+U112+V112+W112+X112+Y112+Z112+AA112+AB112+AC112</f>
        <v/>
      </c>
      <c r="I112" s="18" t="n">
        <v>346</v>
      </c>
      <c r="L112" s="44" t="n">
        <v>50</v>
      </c>
      <c r="W112" s="18" t="n">
        <v>158</v>
      </c>
    </row>
    <row r="113" ht="80.09999999999999" customHeight="1">
      <c r="A113" s="10" t="inlineStr">
        <is>
          <t>э</t>
        </is>
      </c>
      <c r="B113" s="12" t="inlineStr">
        <is>
          <t>Маргарита Коньшина (Чистохина)</t>
        </is>
      </c>
      <c r="C113" s="12" t="inlineStr">
        <is>
          <t>Чита</t>
        </is>
      </c>
      <c r="D113" s="12" t="inlineStr">
        <is>
          <t>89144786079, Через Иру Жмыхову</t>
        </is>
      </c>
      <c r="E113" s="57">
        <f>F113+G113+H113+I113+J113+K113+L113+M113+N113+O113+P113+Q113+R113+S113+T113+U113+V113+W113+X113+Y113+Z113+AA113+AB113+AC113</f>
        <v/>
      </c>
      <c r="U113" s="18" t="n">
        <v>938</v>
      </c>
      <c r="AA113" s="18" t="n">
        <v>1170</v>
      </c>
    </row>
    <row r="114" ht="80.09999999999999" customHeight="1">
      <c r="A114" s="10" t="inlineStr">
        <is>
          <t>э</t>
        </is>
      </c>
      <c r="B114" s="12" t="inlineStr">
        <is>
          <t>Светлана Гневушова (Литвинова)</t>
        </is>
      </c>
      <c r="C114" s="12" t="inlineStr">
        <is>
          <t>Чита</t>
        </is>
      </c>
      <c r="D114" s="12" t="inlineStr">
        <is>
          <t>79144384339 Литвинова Светлана Владимировна
 через Шведова</t>
        </is>
      </c>
      <c r="E114" s="57">
        <f>F114+G114+H114+I114+J114+K114+L114+M114+N114+O114+P114+Q114+R114+S114+T114+U114+V114+W114+X114+Y114+Z114+AA114+AB114+AC114</f>
        <v/>
      </c>
      <c r="N114" s="18" t="n">
        <v>442</v>
      </c>
    </row>
    <row r="115" ht="80.09999999999999" customHeight="1">
      <c r="A115" s="22" t="inlineStr">
        <is>
          <t>э</t>
        </is>
      </c>
      <c r="B115" s="34" t="inlineStr">
        <is>
          <t>Евгения Игнатьева</t>
        </is>
      </c>
      <c r="C115" s="34" t="inlineStr">
        <is>
          <t>чита</t>
        </is>
      </c>
      <c r="D115" s="34" t="inlineStr">
        <is>
          <t>89145046668 муж Телегин Илья Павлович
89644645097</t>
        </is>
      </c>
      <c r="E115" s="57">
        <f>F115+G115+H115+I115+J115+K115+L115+M115+N115+O115+P115+Q115+R115+S115+T115+U115+V115+W115+X115+Y115+Z115+AA115+AB115+AC115</f>
        <v/>
      </c>
      <c r="H115" s="11" t="n">
        <v>1436</v>
      </c>
      <c r="L115" s="18" t="n">
        <v>0</v>
      </c>
      <c r="M115" s="4" t="n">
        <v>1603</v>
      </c>
      <c r="P115" s="11" t="n">
        <v>1488</v>
      </c>
      <c r="W115" s="18" t="n">
        <v>0</v>
      </c>
    </row>
    <row r="116" ht="80.09999999999999" customHeight="1">
      <c r="A116" s="10" t="inlineStr">
        <is>
          <t>э  ждем заказов</t>
        </is>
      </c>
      <c r="B116" s="12" t="inlineStr">
        <is>
          <t>Татьяна 🍒</t>
        </is>
      </c>
      <c r="C116" s="12" t="inlineStr">
        <is>
          <t>Чита</t>
        </is>
      </c>
      <c r="D116" s="12" t="inlineStr">
        <is>
          <t>89242719358
 через Суханову</t>
        </is>
      </c>
      <c r="E116" s="57">
        <f>F116+G116+H116+I116+J116+K116+L116+M116+N116+O116+P116+Q116+R116+S116+T116+U116+V116+W116+X116+Y116+Z116+AA116+AB116+AC116</f>
        <v/>
      </c>
      <c r="N116" s="4" t="n">
        <v>0</v>
      </c>
    </row>
    <row r="117" ht="80.09999999999999" customHeight="1">
      <c r="A117" s="10" t="inlineStr">
        <is>
          <t>э фокси</t>
        </is>
      </c>
      <c r="B117" s="12" t="inlineStr">
        <is>
          <t>АทаçтасIя Смотрова ღ</t>
        </is>
      </c>
      <c r="C117" s="12" t="inlineStr">
        <is>
          <t>чита</t>
        </is>
      </c>
      <c r="D117" s="12" t="inlineStr">
        <is>
          <t>8914-454-61-74</t>
        </is>
      </c>
      <c r="E117" s="57">
        <f>F117+G117+H117+I117+J117+K117+L117+M117+N117+O117+P117+Q117+R117+S117+T117+U117+V117+W117+X117+Y117+Z117+AA117+AB117+AC117</f>
        <v/>
      </c>
      <c r="F117" s="4" t="n"/>
      <c r="G117" s="4" t="n"/>
      <c r="L117" s="18" t="n">
        <v>333</v>
      </c>
      <c r="M117" s="18" t="n">
        <v>511</v>
      </c>
      <c r="T117" s="11" t="n">
        <v>213</v>
      </c>
      <c r="V117" s="4" t="n"/>
      <c r="W117" s="4" t="n"/>
      <c r="X117" s="6" t="n"/>
      <c r="Y117" s="4" t="n"/>
      <c r="Z117" s="4" t="n"/>
      <c r="AB117" s="4" t="n"/>
      <c r="AC117" s="4" t="n"/>
    </row>
    <row r="118" ht="80.09999999999999" customHeight="1">
      <c r="A118" s="10" t="inlineStr">
        <is>
          <t>э через жмыхова</t>
        </is>
      </c>
      <c r="B118" s="12" t="inlineStr">
        <is>
          <t>Вера Короткова(Козликина)</t>
        </is>
      </c>
      <c r="C118" s="34" t="n"/>
      <c r="D118" s="34" t="n"/>
      <c r="E118" s="57">
        <f>F118+G118+H118+I118+J118+K118+L118+M118+N118+O118+P118+Q118+R118+S118+T118+U118+V118+W118+X118+Y118+Z118+AA118+AB118+AC118</f>
        <v/>
      </c>
      <c r="F118" s="18" t="n">
        <v>0</v>
      </c>
      <c r="K118" s="18" t="n">
        <v>0</v>
      </c>
      <c r="P118" s="11" t="n">
        <v>0</v>
      </c>
    </row>
    <row r="119" ht="80.09999999999999" customHeight="1">
      <c r="A119" s="10" t="inlineStr">
        <is>
          <t>э через Смотрова</t>
        </is>
      </c>
      <c r="B119" s="12" t="inlineStr">
        <is>
          <t>Ирина (Панкова) Смотрова</t>
        </is>
      </c>
      <c r="C119" s="12" t="inlineStr">
        <is>
          <t>чита</t>
        </is>
      </c>
      <c r="D119" s="12" t="inlineStr">
        <is>
          <t>7914 465 15 50 (объединить с Бубновой)</t>
        </is>
      </c>
      <c r="E119" s="57">
        <f>F119+G119+H119+I119+J119+K119+L119+M119+N119+O119+P119+Q119+R119+S119+T119+U119+V119+W119+X119+Y119+Z119+AA119+AB119+AC119</f>
        <v/>
      </c>
      <c r="F119" s="4" t="n"/>
      <c r="G119" s="4" t="n"/>
      <c r="T119" s="11" t="n">
        <v>1000</v>
      </c>
      <c r="V119" s="4" t="n"/>
      <c r="W119" s="4" t="n"/>
      <c r="X119" s="11" t="n">
        <v>1013</v>
      </c>
      <c r="Y119" s="4" t="n"/>
      <c r="Z119" s="4" t="n"/>
      <c r="AB119" s="4" t="n"/>
      <c r="AC119" s="4" t="n"/>
    </row>
    <row r="120" ht="80.09999999999999" customHeight="1">
      <c r="A120" s="22" t="inlineStr">
        <is>
          <t>энергия</t>
        </is>
      </c>
      <c r="B120" s="12" t="inlineStr">
        <is>
          <t>Людмила )) Л И ))</t>
        </is>
      </c>
      <c r="C120" s="12" t="inlineStr">
        <is>
          <t>Чита</t>
        </is>
      </c>
      <c r="D120" s="12" t="inlineStr">
        <is>
          <t>89144569027 Кузнецова Людмила Иннокентьевна</t>
        </is>
      </c>
      <c r="E120" s="57">
        <f>F120+G120+H120+I120+J120+K120+L120+M120+N120+O120+P120+Q120+R120+S120+T120+U120+V120+W120+X120+Y120+Z120+AA120+AB120+AC120</f>
        <v/>
      </c>
      <c r="I120" s="18" t="n">
        <v>0</v>
      </c>
    </row>
    <row r="121" ht="80.09999999999999" customHeight="1">
      <c r="A121" s="22" t="inlineStr">
        <is>
          <t>энергия</t>
        </is>
      </c>
      <c r="B121" s="12" t="inlineStr">
        <is>
          <t>Надежда Маркова</t>
        </is>
      </c>
      <c r="C121" s="34" t="n"/>
      <c r="D121" s="34" t="n"/>
      <c r="E121" s="57">
        <f>F121+G121+H121+I121+J121+K121+L121+M121+N121+O121+P121+Q121+R121+S121+T121+U121+V121+W121+X121+Y121+Z121+AA121+AB121+AC121</f>
        <v/>
      </c>
      <c r="I121" s="18" t="n">
        <v>0</v>
      </c>
    </row>
    <row r="122" ht="80.09999999999999" customHeight="1">
      <c r="A122" s="22" t="inlineStr">
        <is>
          <t>энергия</t>
        </is>
      </c>
      <c r="B122" s="12" t="inlineStr">
        <is>
          <t>Александра Иванова</t>
        </is>
      </c>
      <c r="C122" s="12" t="inlineStr">
        <is>
          <t>чита</t>
        </is>
      </c>
      <c r="D122" s="12" t="inlineStr">
        <is>
          <t>89144795337, Александра Васильевна Иванова</t>
        </is>
      </c>
      <c r="E122" s="57">
        <f>F122+G122+H122+I122+J122+K122+L122+M122+N122+O122+P122+Q122+R122+S122+T122+U122+V122+W122+X122+Y122+Z122+AA122+AB122+AC122</f>
        <v/>
      </c>
      <c r="H122" s="6" t="n">
        <v>0</v>
      </c>
      <c r="I122" s="18" t="n">
        <v>0</v>
      </c>
    </row>
    <row r="123" ht="80.09999999999999" customHeight="1">
      <c r="A123" s="22" t="inlineStr">
        <is>
          <t>энергия</t>
        </is>
      </c>
      <c r="B123" s="12" t="inlineStr">
        <is>
          <t>Марина Мартемьянова (Каблукова)</t>
        </is>
      </c>
      <c r="C123" s="12" t="inlineStr">
        <is>
          <t>Чита</t>
        </is>
      </c>
      <c r="D123" s="12" t="n">
        <v>89145128295</v>
      </c>
      <c r="E123" s="57">
        <f>F123+G123+H123+I123+J123+K123+L123+M123+N123+O123+P123+Q123+R123+S123+T123+U123+V123+W123+X123+Y123+Z123+AA123+AB123+AC123</f>
        <v/>
      </c>
      <c r="N123" s="18" t="n">
        <v>0</v>
      </c>
      <c r="V123" s="18" t="n">
        <v>0</v>
      </c>
      <c r="W123" s="18" t="n">
        <v>0</v>
      </c>
    </row>
    <row r="124" ht="109.5" customHeight="1">
      <c r="A124" s="22" t="inlineStr">
        <is>
          <t>энергия</t>
        </is>
      </c>
      <c r="B124" s="12" t="inlineStr">
        <is>
          <t>Ирина Жмыхова(Короткова)</t>
        </is>
      </c>
      <c r="C124" s="12" t="inlineStr">
        <is>
          <t>Чита</t>
        </is>
      </c>
      <c r="D124" s="12" t="inlineStr">
        <is>
          <t>Жмыхова Ирина Олеговна, 89144975630, Чита, с. Маккавеево ул. Молодежная 65 кв. 85</t>
        </is>
      </c>
      <c r="E124" s="57">
        <f>F124+G124+H124+I124+J124+K124+L124+M124+N124+O124+P124+Q124+R124+S124+T124+U124+V124+W124+X124+Y124+Z124+AA124+AB124+AC124</f>
        <v/>
      </c>
      <c r="I124" s="4" t="n">
        <v>0</v>
      </c>
      <c r="U124" s="4" t="n">
        <v>0</v>
      </c>
    </row>
    <row r="125" ht="80.09999999999999" customHeight="1">
      <c r="B125" s="13" t="inlineStr">
        <is>
          <t>Елена Горбачева</t>
        </is>
      </c>
      <c r="C125" s="34" t="n"/>
      <c r="D125" s="34" t="n"/>
      <c r="E125" s="57">
        <f>F125+G125+H125+I125+J125+K125+L125+M125+N125+O125+P125+Q125+R125+S125+T125+U125+V125+W125+X125+Y125+Z125+AA125+AB125+AC125</f>
        <v/>
      </c>
      <c r="F125" s="18" t="n">
        <v>0</v>
      </c>
      <c r="H125" s="11" t="n">
        <v>325</v>
      </c>
      <c r="J125" s="18" t="n">
        <v>0</v>
      </c>
      <c r="K125" s="18" t="n">
        <v>0</v>
      </c>
      <c r="M125" s="18" t="n">
        <v>0</v>
      </c>
      <c r="O125" s="18" t="n">
        <v>0</v>
      </c>
      <c r="W125" s="18" t="n">
        <v>217</v>
      </c>
      <c r="X125" s="11" t="n">
        <v>1450</v>
      </c>
    </row>
    <row r="126" ht="80.09999999999999" customHeight="1">
      <c r="B126" s="13" t="inlineStr">
        <is>
          <t xml:space="preserve">Алла Кустова (Ротанова) </t>
        </is>
      </c>
      <c r="C126" s="12" t="inlineStr">
        <is>
          <t>Иркутск</t>
        </is>
      </c>
      <c r="D126" s="12" t="inlineStr">
        <is>
          <t>89832427414. Роддом - Сурикова, 16</t>
        </is>
      </c>
      <c r="E126" s="57">
        <f>F126+G126+H126+I126+J126+K126+L126+M126+N126+O126+P126+Q126+R126+S126+T126+U126+V126+W126+X126+Y126+Z126+AA126+AB126+AC126</f>
        <v/>
      </c>
      <c r="F126" s="18" t="n">
        <v>1032</v>
      </c>
      <c r="L126" s="18" t="n">
        <v>1748</v>
      </c>
    </row>
    <row r="127" ht="80.09999999999999" customHeight="1">
      <c r="B127" s="13" t="inlineStr">
        <is>
          <t>Ираида Никулина</t>
        </is>
      </c>
      <c r="C127" s="34" t="n"/>
      <c r="D127" s="34" t="inlineStr">
        <is>
          <t>через Черенкова?</t>
        </is>
      </c>
      <c r="E127" s="57">
        <f>F127+G127+H127+I127+J127+K127+L127+M127+N127+O127+P127+Q127+R127+S127+T127+U127+V127+W127+X127+Y127+Z127+AA127+AB127+AC127</f>
        <v/>
      </c>
      <c r="F127" s="4" t="n"/>
      <c r="G127" s="4" t="n"/>
      <c r="H127" s="11" t="n">
        <v>810</v>
      </c>
      <c r="V127" s="4" t="n"/>
      <c r="W127" s="4" t="n"/>
      <c r="X127" s="6" t="n"/>
      <c r="Y127" s="4" t="n"/>
      <c r="Z127" s="4" t="n"/>
      <c r="AB127" s="4" t="n"/>
      <c r="AC127" s="4" t="n"/>
    </row>
    <row r="128" ht="80.09999999999999" customHeight="1">
      <c r="B128" s="12" t="inlineStr">
        <is>
          <t>Марина Владимировна</t>
        </is>
      </c>
      <c r="C128" s="12" t="inlineStr">
        <is>
          <t>Иркутск</t>
        </is>
      </c>
      <c r="D128" s="12" t="inlineStr">
        <is>
          <t>89041181166, Академгородок, ул. Лермонтова, д. 333-В, кв. 183, 7 этаж, код  двери 183*</t>
        </is>
      </c>
      <c r="E128" s="57">
        <f>F128+G128+H128+I128+J128+K128+L128+M128+N128+O128+P128+Q128+R128+S128+T128+U128+V128+W128+X128+Y128+Z128+AA128+AB128+AC128</f>
        <v/>
      </c>
      <c r="N128" s="18" t="n">
        <v>639</v>
      </c>
      <c r="W128" s="18" t="n">
        <v>516</v>
      </c>
    </row>
    <row r="129" ht="80.09999999999999" customHeight="1">
      <c r="B129" s="12" t="inlineStr">
        <is>
          <t>Наталья Боярчук (Димитрашко)</t>
        </is>
      </c>
      <c r="C129" s="12" t="inlineStr">
        <is>
          <t>Иркутск</t>
        </is>
      </c>
      <c r="D129" s="12" t="n">
        <v>89246035972</v>
      </c>
      <c r="E129" s="57">
        <f>F129+G129+H129+I129+J129+K129+L129+M129+N129+O129+P129+Q129+R129+S129+T129+U129+V129+W129+X129+Y129+Z129+AA129+AB129+AC129</f>
        <v/>
      </c>
      <c r="W129" s="18" t="n">
        <v>176</v>
      </c>
    </row>
    <row r="130">
      <c r="E130" s="57">
        <f>SUM(E2:E129)</f>
        <v/>
      </c>
    </row>
  </sheetData>
  <pageMargins left="0.25" right="0.25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D26"/>
  <sheetViews>
    <sheetView zoomScale="115" zoomScaleNormal="115" workbookViewId="0">
      <pane ySplit="1" topLeftCell="A23" activePane="bottomLeft" state="frozen"/>
      <selection pane="bottomLeft" activeCell="H22" sqref="H2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6" t="inlineStr">
        <is>
          <t>Садовод 14.01</t>
        </is>
      </c>
      <c r="J1" s="6" t="inlineStr">
        <is>
          <t>Натали 22.11</t>
        </is>
      </c>
      <c r="K1" s="6" t="inlineStr">
        <is>
          <t>Натали 10.01</t>
        </is>
      </c>
      <c r="L1" s="11" t="inlineStr">
        <is>
          <t>Happy 28.01</t>
        </is>
      </c>
      <c r="M1" s="6" t="inlineStr">
        <is>
          <t>Happy 17.01</t>
        </is>
      </c>
      <c r="N1" s="6" t="inlineStr">
        <is>
          <t>Happy 06.01</t>
        </is>
      </c>
      <c r="O1" s="6" t="inlineStr">
        <is>
          <t>Вязанка</t>
        </is>
      </c>
      <c r="P1" s="11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НоваОпт</t>
        </is>
      </c>
      <c r="V1" s="6" t="inlineStr">
        <is>
          <t>Трикотажница</t>
        </is>
      </c>
      <c r="W1" s="6" t="inlineStr">
        <is>
          <t>хозрай 15.11</t>
        </is>
      </c>
      <c r="X1" s="11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Анжелика Миронова</t>
        </is>
      </c>
      <c r="C2" s="12" t="inlineStr">
        <is>
          <t>Ангарск</t>
        </is>
      </c>
      <c r="D2" s="12" t="n">
        <v>89500522143</v>
      </c>
      <c r="E2" s="57">
        <f>F2+G2+H2+I2+J2+K2+L2+M2+N2+O2+P2+Q2+R2+S2+T2+U2+V2+W2+X2+Y2+Z2+AA2+AB2+AC2</f>
        <v/>
      </c>
      <c r="F2" s="4" t="n"/>
      <c r="G2" s="4" t="n"/>
      <c r="H2" s="11" t="n">
        <v>175</v>
      </c>
      <c r="L2" s="18" t="n">
        <v>340</v>
      </c>
      <c r="M2" s="18" t="n">
        <v>485</v>
      </c>
      <c r="N2" s="18" t="n">
        <v>203</v>
      </c>
      <c r="V2" s="4" t="n"/>
      <c r="W2" s="4" t="n"/>
      <c r="X2" s="6" t="n"/>
      <c r="Y2" s="4" t="n"/>
      <c r="Z2" s="4" t="n"/>
      <c r="AB2" s="4" t="n"/>
      <c r="AC2" s="4" t="n"/>
      <c r="AD2" s="39" t="n"/>
    </row>
    <row r="3" ht="80.09999999999999" customHeight="1">
      <c r="A3" s="10" t="inlineStr">
        <is>
          <t>а</t>
        </is>
      </c>
      <c r="B3" s="13" t="inlineStr">
        <is>
          <t>Ольга Алексеева  Ольга Александровна</t>
        </is>
      </c>
      <c r="C3" s="12" t="inlineStr">
        <is>
          <t>ангарск</t>
        </is>
      </c>
      <c r="D3" s="12" t="n">
        <v>89149520214</v>
      </c>
      <c r="E3" s="57">
        <f>F3+G3+H3+I3+J3+K3+L3+M3+N3+O3+P3+Q3+R3+S3+T3+U3+V3+W3+X3+Y3+Z3+AA3+AB3+AC3</f>
        <v/>
      </c>
      <c r="F3" s="4" t="n"/>
      <c r="G3" s="4" t="n"/>
      <c r="H3" s="11" t="n">
        <v>175</v>
      </c>
      <c r="L3" s="18" t="n">
        <v>327</v>
      </c>
      <c r="M3" s="18" t="n">
        <v>149</v>
      </c>
      <c r="N3" s="18" t="n">
        <v>0</v>
      </c>
      <c r="V3" s="4" t="n"/>
      <c r="W3" s="4" t="n"/>
      <c r="X3" s="11" t="n">
        <v>400</v>
      </c>
      <c r="Y3" s="4" t="n"/>
      <c r="Z3" s="4" t="n"/>
      <c r="AB3" s="4" t="n"/>
      <c r="AC3" s="4" t="n"/>
      <c r="AD3" s="39" t="n"/>
    </row>
    <row r="4" ht="80.09999999999999" customHeight="1">
      <c r="A4" s="10" t="inlineStr">
        <is>
          <t>а</t>
        </is>
      </c>
      <c r="B4" s="13" t="inlineStr">
        <is>
          <t>Светлана Коренева</t>
        </is>
      </c>
      <c r="C4" s="12" t="inlineStr">
        <is>
          <t>Ангарск</t>
        </is>
      </c>
      <c r="D4" s="12" t="n">
        <v>89247070521</v>
      </c>
      <c r="E4" s="57">
        <f>F4+G4+H4+I4+J4+K4+L4+M4+N4+O4+P4+Q4+R4+S4+T4+U4+V4+W4+X4+Y4+Z4+AA4+AB4+AC4</f>
        <v/>
      </c>
      <c r="F4" s="4" t="n"/>
      <c r="G4" s="4" t="n"/>
      <c r="N4" s="18" t="n">
        <v>0</v>
      </c>
      <c r="V4" s="4" t="n"/>
      <c r="W4" s="4" t="n"/>
      <c r="X4" s="6" t="n"/>
      <c r="Y4" s="4" t="n"/>
      <c r="Z4" s="4" t="n"/>
      <c r="AB4" s="4" t="n"/>
      <c r="AC4" s="4" t="n"/>
      <c r="AD4" s="39" t="n"/>
    </row>
    <row r="5" ht="80.09999999999999" customHeight="1">
      <c r="A5" s="10" t="inlineStr">
        <is>
          <t>а</t>
        </is>
      </c>
      <c r="B5" s="13" t="inlineStr">
        <is>
          <t>Татьяна Яковлева</t>
        </is>
      </c>
      <c r="C5" s="12" t="inlineStr">
        <is>
          <t>Ангарск</t>
        </is>
      </c>
      <c r="D5" s="12" t="n">
        <v>89501148494</v>
      </c>
      <c r="E5" s="57">
        <f>F5+G5+H5+I5+J5+K5+L5+M5+N5+O5+P5+Q5+R5+S5+T5+U5+V5+W5+X5+Y5+Z5+AA5+AB5+AC5</f>
        <v/>
      </c>
      <c r="F5" s="4" t="n"/>
      <c r="G5" s="4" t="n"/>
      <c r="M5" s="18" t="n">
        <v>595</v>
      </c>
      <c r="N5" s="18" t="n">
        <v>0</v>
      </c>
      <c r="V5" s="4" t="n"/>
      <c r="W5" s="4" t="n"/>
      <c r="X5" s="6" t="n"/>
      <c r="Y5" s="4" t="n"/>
      <c r="Z5" s="4" t="n"/>
      <c r="AB5" s="4" t="n"/>
      <c r="AC5" s="4" t="n"/>
      <c r="AD5" s="39" t="n"/>
    </row>
    <row r="6" ht="80.09999999999999" customFormat="1" customHeight="1" s="4">
      <c r="A6" s="10" t="inlineStr">
        <is>
          <t>а</t>
        </is>
      </c>
      <c r="B6" s="13" t="inlineStr">
        <is>
          <t>Татьяна Турукина</t>
        </is>
      </c>
      <c r="C6" s="12" t="inlineStr">
        <is>
          <t>Ангарск</t>
        </is>
      </c>
      <c r="D6" s="12" t="n">
        <v>89501414863</v>
      </c>
      <c r="E6" s="57">
        <f>F6+G6+H6+I6+J6+K6+L6+M6+N6+O6+P6+Q6+R6+S6+T6+U6+V6+W6+X6+Y6+Z6+AA6+AB6+AC6</f>
        <v/>
      </c>
      <c r="H6" s="6" t="n"/>
      <c r="M6" s="18" t="n">
        <v>150</v>
      </c>
      <c r="P6" s="6" t="n"/>
      <c r="T6" s="6" t="n"/>
      <c r="X6" s="6" t="n"/>
      <c r="AD6" s="39" t="n"/>
    </row>
    <row r="7" ht="80.09999999999999" customFormat="1" customHeight="1" s="4">
      <c r="A7" s="10" t="inlineStr">
        <is>
          <t>а</t>
        </is>
      </c>
      <c r="B7" s="13" t="inlineStr">
        <is>
          <t>Андрей и Надя Пыленок</t>
        </is>
      </c>
      <c r="C7" s="12" t="inlineStr">
        <is>
          <t>Ангарск</t>
        </is>
      </c>
      <c r="D7" s="12" t="n">
        <v>89041128014</v>
      </c>
      <c r="E7" s="57">
        <f>F7+G7+H7+I7+J7+K7+L7+M7+N7+O7+P7+Q7+R7+S7+T7+U7+V7+W7+X7+Y7+Z7+AA7+AB7+AC7</f>
        <v/>
      </c>
      <c r="H7" s="6" t="n"/>
      <c r="M7" s="18" t="n">
        <v>131</v>
      </c>
      <c r="P7" s="6" t="n"/>
      <c r="T7" s="11" t="n">
        <v>500</v>
      </c>
      <c r="X7" s="6" t="n"/>
      <c r="AD7" s="39" t="n"/>
    </row>
    <row r="8" ht="69.75" customFormat="1" customHeight="1" s="4">
      <c r="A8" s="10" t="inlineStr">
        <is>
          <t>а</t>
        </is>
      </c>
      <c r="B8" s="31" t="inlineStr">
        <is>
          <t>Лариса Пономарева (Колышкина)</t>
        </is>
      </c>
      <c r="C8" s="20" t="inlineStr">
        <is>
          <t>Ангарск</t>
        </is>
      </c>
      <c r="D8" s="20" t="n">
        <v>89246257885</v>
      </c>
      <c r="E8" s="57">
        <f>F8+G8+H8+I8+J8+K8+L8+M8+N8+O8+P8+Q8+R8+S8+T8+U8+V8+W8+X8+Y8+Z8+AA8+AB8+AC8</f>
        <v/>
      </c>
      <c r="H8" s="6" t="n"/>
      <c r="M8" s="18" t="n">
        <v>0</v>
      </c>
      <c r="P8" s="6" t="n"/>
      <c r="T8" s="6" t="n"/>
      <c r="X8" s="6" t="n"/>
      <c r="AD8" s="39" t="n"/>
    </row>
    <row r="9" ht="80.09999999999999" customFormat="1" customHeight="1" s="4">
      <c r="A9" s="10" t="inlineStr">
        <is>
          <t>а</t>
        </is>
      </c>
      <c r="B9" s="13" t="inlineStr">
        <is>
          <t>Любовь Романовичева(Воробьева) Любовь Николаевна</t>
        </is>
      </c>
      <c r="C9" s="12" t="inlineStr">
        <is>
          <t>Ангарск</t>
        </is>
      </c>
      <c r="D9" s="12" t="inlineStr">
        <is>
          <t>89027685568  89149301595</t>
        </is>
      </c>
      <c r="E9" s="57">
        <f>F9+G9+H9+I9+J9+K9+L9+M9+N9+O9+P9+Q9+R9+S9+T9+U9+V9+W9+X9+Y9+Z9+AA9+AB9+AC9</f>
        <v/>
      </c>
      <c r="H9" s="11" t="n">
        <v>0</v>
      </c>
      <c r="P9" s="6" t="n"/>
      <c r="T9" s="11" t="n">
        <v>0</v>
      </c>
      <c r="X9" s="6" t="n"/>
      <c r="AD9" s="39" t="n"/>
    </row>
    <row r="10" ht="80.09999999999999" customFormat="1" customHeight="1" s="4">
      <c r="A10" s="10" t="inlineStr">
        <is>
          <t>а</t>
        </is>
      </c>
      <c r="B10" s="13" t="inlineStr">
        <is>
          <t>Alisa ღ</t>
        </is>
      </c>
      <c r="C10" s="34" t="inlineStr">
        <is>
          <t>Ангарск</t>
        </is>
      </c>
      <c r="D10" s="34" t="n"/>
      <c r="E10" s="57">
        <f>F10+G10+H10+I10+J10+K10+L10+M10+N10+O10+P10+Q10+R10+S10+T10+U10+V10+W10+X10+Y10+Z10+AA10+AB10+AC10</f>
        <v/>
      </c>
      <c r="H10" s="11" t="n">
        <v>0</v>
      </c>
      <c r="P10" s="6" t="n"/>
      <c r="T10" s="6" t="n"/>
      <c r="X10" s="6" t="n"/>
      <c r="AD10" s="39" t="n"/>
    </row>
    <row r="11" ht="80.09999999999999" customFormat="1" customHeight="1" s="4">
      <c r="A11" s="10" t="inlineStr">
        <is>
          <t>а</t>
        </is>
      </c>
      <c r="B11" s="13" t="inlineStr">
        <is>
          <t>Раиса Купрякова</t>
        </is>
      </c>
      <c r="C11" s="12" t="inlineStr">
        <is>
          <t>Ангарск</t>
        </is>
      </c>
      <c r="D11" s="12" t="n">
        <v>89041132089</v>
      </c>
      <c r="E11" s="57">
        <f>F11+G11+H11+I11+J11+K11+L11+M11+N11+O11+P11+Q11+R11+S11+T11+U11+V11+W11+X11+Y11+Z11+AA11+AB11+AC11</f>
        <v/>
      </c>
      <c r="H11" s="11" t="n">
        <v>0</v>
      </c>
      <c r="P11" s="6" t="n"/>
      <c r="T11" s="6" t="n"/>
      <c r="X11" s="6" t="n"/>
      <c r="AD11" s="39" t="n"/>
    </row>
    <row r="12" ht="80.09999999999999" customFormat="1" customHeight="1" s="4">
      <c r="A12" s="10" t="inlineStr">
        <is>
          <t>а</t>
        </is>
      </c>
      <c r="B12" s="13" t="inlineStr">
        <is>
          <t>Аня Анечка Анна )))</t>
        </is>
      </c>
      <c r="C12" s="12" t="inlineStr">
        <is>
          <t>ангарск</t>
        </is>
      </c>
      <c r="D12" s="12" t="n">
        <v>89500804023</v>
      </c>
      <c r="E12" s="57">
        <f>F12+G12+H12+I12+J12+K12+L12+M12+N12+O12+P12+Q12+R12+S12+T12+U12+V12+W12+X12+Y12+Z12+AA12+AB12+AC12</f>
        <v/>
      </c>
      <c r="H12" s="11" t="n">
        <v>261</v>
      </c>
      <c r="P12" s="6" t="n"/>
      <c r="T12" s="6" t="n"/>
      <c r="X12" s="11" t="n">
        <v>350</v>
      </c>
      <c r="AD12" s="39" t="n"/>
    </row>
    <row r="13" ht="80.09999999999999" customFormat="1" customHeight="1" s="4">
      <c r="A13" s="10" t="inlineStr">
        <is>
          <t>а</t>
        </is>
      </c>
      <c r="B13" s="13" t="inlineStr">
        <is>
          <t>Маникюрчик 💅💅💅</t>
        </is>
      </c>
      <c r="C13" s="12" t="inlineStr">
        <is>
          <t>ангарск</t>
        </is>
      </c>
      <c r="D13" s="12" t="n">
        <v>89041372525</v>
      </c>
      <c r="E13" s="57">
        <f>F13+G13+H13+I13+J13+K13+L13+M13+N13+O13+P13+Q13+R13+S13+T13+U13+V13+W13+X13+Y13+Z13+AA13+AB13+AC13</f>
        <v/>
      </c>
      <c r="H13" s="11" t="n">
        <v>0</v>
      </c>
      <c r="P13" s="6" t="n"/>
      <c r="T13" s="6" t="n"/>
      <c r="X13" s="6" t="n"/>
      <c r="AD13" s="39" t="n"/>
    </row>
    <row r="14" ht="80.09999999999999" customFormat="1" customHeight="1" s="4">
      <c r="A14" s="10" t="inlineStr">
        <is>
          <t>а</t>
        </is>
      </c>
      <c r="B14" s="13" t="inlineStr">
        <is>
          <t>Наташа Ч</t>
        </is>
      </c>
      <c r="C14" s="34" t="inlineStr">
        <is>
          <t>ангарск</t>
        </is>
      </c>
      <c r="D14" s="34" t="n">
        <v>89041251242</v>
      </c>
      <c r="E14" s="57">
        <f>F14+G14+H14+I14+J14+K14+L14+M14+N14+O14+P14+Q14+R14+S14+T14+U14+V14+W14+X14+Y14+Z14+AA14+AB14+AC14</f>
        <v/>
      </c>
      <c r="H14" s="11" t="n">
        <v>0</v>
      </c>
      <c r="P14" s="6" t="n"/>
      <c r="T14" s="6" t="n"/>
      <c r="X14" s="6" t="n"/>
      <c r="AD14" s="39" t="n"/>
    </row>
    <row r="15" ht="80.09999999999999" customFormat="1" customHeight="1" s="4">
      <c r="A15" s="10" t="inlineStr">
        <is>
          <t>а</t>
        </is>
      </c>
      <c r="B15" s="13" t="inlineStr">
        <is>
          <t>Аня Васильева(Дёмина)</t>
        </is>
      </c>
      <c r="C15" s="12" t="inlineStr">
        <is>
          <t>Ангарск</t>
        </is>
      </c>
      <c r="D15" s="12" t="n">
        <v>89500636331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P15" s="6" t="n"/>
      <c r="T15" s="6" t="n"/>
      <c r="V15" s="18" t="n">
        <v>113</v>
      </c>
      <c r="W15" s="4" t="n"/>
      <c r="X15" s="11" t="n">
        <v>250</v>
      </c>
      <c r="Y15" s="4" t="n"/>
      <c r="Z15" s="4" t="n"/>
      <c r="AB15" s="4" t="n"/>
      <c r="AC15" s="2" t="n"/>
      <c r="AD15" s="39" t="n"/>
    </row>
    <row r="16" ht="80.09999999999999" customHeight="1">
      <c r="A16" s="10" t="inlineStr">
        <is>
          <t>а</t>
        </is>
      </c>
      <c r="B16" s="13" t="inlineStr">
        <is>
          <t>Мария Михайлова(Дубасова)</t>
        </is>
      </c>
      <c r="C16" s="12" t="inlineStr">
        <is>
          <t>Усолье</t>
        </is>
      </c>
      <c r="D16" s="12" t="n">
        <v>89041514700</v>
      </c>
      <c r="E16" s="57">
        <f>F16+G16+H16+I16+J16+K16+L16+M16+N16+O16+P16+Q16+R16+S16+T16+U16+V16+W16+X16+Y16+Z16+AA16+AB16+AC16</f>
        <v/>
      </c>
      <c r="V16" s="18" t="n">
        <v>407</v>
      </c>
    </row>
    <row r="17" ht="80.09999999999999" customHeight="1">
      <c r="A17" s="10" t="inlineStr">
        <is>
          <t>а</t>
        </is>
      </c>
      <c r="B17" s="13" t="inlineStr">
        <is>
          <t>Ольга Мясникова</t>
        </is>
      </c>
      <c r="C17" s="12" t="inlineStr">
        <is>
          <t>Ангарск</t>
        </is>
      </c>
      <c r="D17" s="12" t="inlineStr">
        <is>
          <t>89025196143, 89149147498</t>
        </is>
      </c>
      <c r="E17" s="57">
        <f>F17+G17+H17+I17+J17+K17+L17+M17+N17+O17+P17+Q17+R17+S17+T17+U17+V17+W17+X17+Y17+Z17+AA17+AB17+AC17</f>
        <v/>
      </c>
      <c r="V17" s="18" t="n">
        <v>375</v>
      </c>
    </row>
    <row r="18" ht="80.09999999999999" customHeight="1">
      <c r="A18" s="10" t="inlineStr">
        <is>
          <t>а</t>
        </is>
      </c>
      <c r="B18" s="13" t="inlineStr">
        <is>
          <t>Яна Александровна</t>
        </is>
      </c>
      <c r="C18" s="12" t="inlineStr">
        <is>
          <t>Ангарск</t>
        </is>
      </c>
      <c r="D18" s="12" t="n">
        <v>89500749513</v>
      </c>
      <c r="E18" s="57">
        <f>F18+G18+H18+I18+J18+K18+L18+M18+N18+O18+P18+Q18+R18+S18+T18+U18+V18+W18+X18+Y18+Z18+AA18+AB18+AC18</f>
        <v/>
      </c>
      <c r="V18" s="18" t="n">
        <v>313</v>
      </c>
    </row>
    <row r="19" ht="80.09999999999999" customFormat="1" customHeight="1" s="4">
      <c r="A19" s="10" t="inlineStr">
        <is>
          <t>а</t>
        </is>
      </c>
      <c r="B19" s="13" t="inlineStr">
        <is>
          <t>Наталья Мезина</t>
        </is>
      </c>
      <c r="C19" s="12" t="inlineStr">
        <is>
          <t>ангарск</t>
        </is>
      </c>
      <c r="D19" s="12" t="n">
        <v>89041134202</v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L19" s="18" t="n">
        <v>85</v>
      </c>
      <c r="P19" s="6" t="n"/>
      <c r="T19" s="6" t="n"/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ht="80.09999999999999" customFormat="1" customHeight="1" s="4">
      <c r="A20" s="10" t="inlineStr">
        <is>
          <t>а</t>
        </is>
      </c>
      <c r="B20" s="13" t="inlineStr">
        <is>
          <t>Лариса Морозова (Клочкова)</t>
        </is>
      </c>
      <c r="C20" s="34" t="n"/>
      <c r="D20" s="34" t="n"/>
      <c r="E20" s="57">
        <f>F20+G20+H20+I20+J20+K20+L20+M20+N20+O20+P20+Q20+R20+S20+T20+U20+V20+W20+X20+Y20+Z20+AA20+AB20+AC20</f>
        <v/>
      </c>
      <c r="H20" s="6" t="n"/>
      <c r="I20" s="4" t="n"/>
      <c r="J20" s="4" t="n"/>
      <c r="K20" s="4" t="n"/>
      <c r="L20" s="4" t="n"/>
      <c r="M20" s="4" t="n"/>
      <c r="N20" s="4" t="n"/>
      <c r="O20" s="4" t="n"/>
      <c r="P20" s="11" t="n">
        <v>0</v>
      </c>
      <c r="Q20" s="4" t="n"/>
      <c r="R20" s="4" t="n"/>
      <c r="S20" s="4" t="n"/>
      <c r="T20" s="6" t="n"/>
      <c r="U20" s="4" t="n"/>
      <c r="X20" s="6" t="n"/>
      <c r="AA20" s="4" t="n"/>
      <c r="AC20" s="2" t="n"/>
      <c r="AD20" s="39" t="n"/>
    </row>
    <row r="21" ht="94.5" customFormat="1" customHeight="1" s="4">
      <c r="A21" s="22" t="inlineStr">
        <is>
          <t>а</t>
        </is>
      </c>
      <c r="B21" s="13" t="inlineStr">
        <is>
          <t>Галина Архипова</t>
        </is>
      </c>
      <c r="C21" s="12" t="inlineStr">
        <is>
          <t>ангарск</t>
        </is>
      </c>
      <c r="D21" s="12" t="n">
        <v>89500947207</v>
      </c>
      <c r="E21" s="57">
        <f>F21+G21+H21+I21+J21+K21+L21+M21+N21+O21+P21+Q21+R21+S21+T21+U21+V21+W21+X21+Y21+Z21+AA21+AB21+AC21</f>
        <v/>
      </c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X21" s="11" t="n">
        <v>0</v>
      </c>
      <c r="AA21" s="4" t="n"/>
      <c r="AC21" s="2" t="n"/>
      <c r="AD21" s="39" t="n"/>
    </row>
    <row r="22" ht="80.09999999999999" customFormat="1" customHeight="1" s="4">
      <c r="A22" s="10" t="inlineStr">
        <is>
          <t>а ждем</t>
        </is>
      </c>
      <c r="B22" s="13" t="inlineStr">
        <is>
          <t>Наталья Побойко</t>
        </is>
      </c>
      <c r="C22" s="12" t="inlineStr">
        <is>
          <t>Ангарск</t>
        </is>
      </c>
      <c r="D22" s="12" t="n">
        <v>89526132842</v>
      </c>
      <c r="E22" s="57">
        <f>F22+G22+H22+I22+J22+K22+L22+M22+N22+O22+P22+Q22+R22+S22+T22+U22+V22+W22+X22+Y22+Z22+AA22+AB22+AC22</f>
        <v/>
      </c>
      <c r="H22" s="6" t="n"/>
      <c r="I22" s="4" t="n"/>
      <c r="J22" s="4" t="n"/>
      <c r="K22" s="4" t="n"/>
      <c r="L22" s="4" t="n"/>
      <c r="M22" s="4" t="n"/>
      <c r="N22" s="4" t="n"/>
      <c r="O22" s="4" t="n"/>
      <c r="P22" s="11" t="n">
        <v>0</v>
      </c>
      <c r="Q22" s="18" t="n">
        <v>276</v>
      </c>
      <c r="R22" s="4" t="n"/>
      <c r="S22" s="4" t="n"/>
      <c r="T22" s="6" t="n"/>
      <c r="U22" s="4" t="n"/>
      <c r="V22" s="18" t="n">
        <v>557</v>
      </c>
      <c r="X22" s="6" t="n"/>
      <c r="AA22" s="4" t="n"/>
      <c r="AC22" s="2" t="n"/>
      <c r="AD22" s="39" t="n"/>
    </row>
    <row r="23" ht="80.09999999999999" customFormat="1" customHeight="1" s="4">
      <c r="A23" s="10" t="inlineStr">
        <is>
          <t>а ждем</t>
        </is>
      </c>
      <c r="B23" s="13" t="inlineStr">
        <is>
          <t>Ирина Ростовцева(Новикова)</t>
        </is>
      </c>
      <c r="C23" s="12" t="inlineStr">
        <is>
          <t>Ангарск</t>
        </is>
      </c>
      <c r="D23" s="12" t="n">
        <v>89086551500</v>
      </c>
      <c r="E23" s="57">
        <f>F23+G23+H23+I23+J23+K23+L23+M23+N23+O23+P23+Q23+R23+S23+T23+U23+V23+W23+X23+Y23+Z23+AA23+AB23+AC23</f>
        <v/>
      </c>
      <c r="H23" s="11" t="n">
        <v>0</v>
      </c>
      <c r="I23" s="4" t="n"/>
      <c r="J23" s="4" t="n"/>
      <c r="K23" s="4" t="n"/>
      <c r="L23" s="4" t="n"/>
      <c r="M23" s="4" t="n"/>
      <c r="N23" s="23" t="n">
        <v>0</v>
      </c>
      <c r="O23" s="4" t="n"/>
      <c r="P23" s="6" t="n"/>
      <c r="Q23" s="4" t="n"/>
      <c r="R23" s="4" t="n"/>
      <c r="S23" s="4" t="n"/>
      <c r="T23" s="6" t="n"/>
      <c r="U23" s="18" t="n">
        <v>0</v>
      </c>
      <c r="X23" s="6" t="n"/>
      <c r="AA23" s="4" t="n"/>
      <c r="AC23" s="2" t="n"/>
      <c r="AD23" s="39" t="n"/>
    </row>
    <row r="24" ht="80.09999999999999" customFormat="1" customHeight="1" s="4">
      <c r="A24" s="10" t="inlineStr">
        <is>
          <t>а ждем</t>
        </is>
      </c>
      <c r="B24" s="13" t="inlineStr">
        <is>
          <t>марина Ангарск</t>
        </is>
      </c>
      <c r="C24" s="12" t="inlineStr">
        <is>
          <t>ангарск</t>
        </is>
      </c>
      <c r="D24" s="12" t="n">
        <v>89500648373</v>
      </c>
      <c r="E24" s="57">
        <f>F24+G24+H24+I24+J24+K24+L24+M24+N24+O24+P24+Q24+R24+S24+T24+U24+V24+W24+X24+Y24+Z24+AA24+AB24+AC24</f>
        <v/>
      </c>
      <c r="H24" s="6" t="n"/>
      <c r="I24" s="4" t="n"/>
      <c r="J24" s="4" t="n"/>
      <c r="K24" s="4" t="n"/>
      <c r="L24" s="18" t="n">
        <v>734</v>
      </c>
      <c r="M24" s="4" t="n"/>
      <c r="N24" s="18" t="n">
        <v>319</v>
      </c>
      <c r="O24" s="4" t="n"/>
      <c r="P24" s="6" t="n"/>
      <c r="Q24" s="4" t="n"/>
      <c r="R24" s="4" t="n"/>
      <c r="S24" s="4" t="n"/>
      <c r="T24" s="6" t="n"/>
      <c r="U24" s="4" t="n"/>
      <c r="X24" s="6" t="n"/>
      <c r="AA24" s="4" t="n"/>
      <c r="AC24" s="2" t="n"/>
      <c r="AD24" s="39" t="n"/>
    </row>
    <row r="25" ht="80.09999999999999" customFormat="1" customHeight="1" s="4">
      <c r="A25" s="10" t="inlineStr">
        <is>
          <t>а ждем</t>
        </is>
      </c>
      <c r="B25" s="13" t="inlineStr">
        <is>
          <t>Наталья Неткачева ( Смолина )</t>
        </is>
      </c>
      <c r="C25" s="12" t="inlineStr">
        <is>
          <t>Ангарск</t>
        </is>
      </c>
      <c r="D25" s="12" t="n">
        <v>89501173195</v>
      </c>
      <c r="E25" s="57">
        <f>F25+G25+H25+I25+J25+K25+L25+M25+N25+O25+P25+Q25+R25+S25+T25+U25+V25+W25+X25+Y25+Z25+AA25+AB25+AC25</f>
        <v/>
      </c>
      <c r="H25" s="11" t="n">
        <v>0</v>
      </c>
      <c r="I25" s="4" t="n"/>
      <c r="J25" s="4" t="n"/>
      <c r="K25" s="18" t="n">
        <v>0</v>
      </c>
      <c r="L25" s="4" t="n"/>
      <c r="M25" s="4" t="n"/>
      <c r="N25" s="18" t="n">
        <v>0</v>
      </c>
      <c r="O25" s="4" t="n"/>
      <c r="P25" s="6" t="n"/>
      <c r="Q25" s="4" t="n"/>
      <c r="R25" s="4" t="n"/>
      <c r="S25" s="4" t="n"/>
      <c r="T25" s="11" t="n">
        <v>0</v>
      </c>
      <c r="U25" s="4" t="n"/>
      <c r="V25" s="18" t="n">
        <v>0</v>
      </c>
      <c r="X25" s="11" t="n">
        <v>0</v>
      </c>
      <c r="AA25" s="4" t="n"/>
      <c r="AC25" s="2" t="n"/>
      <c r="AD25" s="39" t="n"/>
    </row>
    <row r="26" ht="80.09999999999999" customFormat="1" customHeight="1" s="4">
      <c r="A26" s="10" t="inlineStr">
        <is>
          <t>а ждем</t>
        </is>
      </c>
      <c r="B26" s="13" t="inlineStr">
        <is>
          <t>Аняяяяяяя👗👒 ✌️💞</t>
        </is>
      </c>
      <c r="C26" s="12" t="inlineStr">
        <is>
          <t>ангарск</t>
        </is>
      </c>
      <c r="D26" s="12" t="n">
        <v>89501106045</v>
      </c>
      <c r="E26" s="57">
        <f>F26+G26+H26+I26+J26+K26+L26+M26+N26+O26+P26+Q26+R26+S26+T26+U26+V26+W26+X26+Y26+Z26+AA26+AB26+AC26</f>
        <v/>
      </c>
      <c r="H26" s="6" t="n"/>
      <c r="I26" s="4" t="n"/>
      <c r="J26" s="4" t="n"/>
      <c r="K26" s="4" t="n"/>
      <c r="L26" s="4" t="n"/>
      <c r="M26" s="4" t="n"/>
      <c r="N26" s="18" t="n">
        <v>0</v>
      </c>
      <c r="O26" s="4" t="n"/>
      <c r="P26" s="6" t="n"/>
      <c r="Q26" s="4" t="n"/>
      <c r="R26" s="4" t="n"/>
      <c r="S26" s="4" t="n"/>
      <c r="T26" s="6" t="n"/>
      <c r="U26" s="4" t="n"/>
      <c r="X26" s="6" t="n"/>
      <c r="AA26" s="4" t="n"/>
      <c r="AC26" s="2" t="n"/>
      <c r="AD26" s="39" t="n"/>
    </row>
  </sheetData>
  <pageMargins left="0.25" right="0.25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D83"/>
  <sheetViews>
    <sheetView zoomScale="115" zoomScaleNormal="115" workbookViewId="0">
      <pane ySplit="1" topLeftCell="A59" activePane="bottomLeft" state="frozen"/>
      <selection pane="bottomLeft" activeCell="G62" sqref="G6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24.01</t>
        </is>
      </c>
      <c r="I1" s="6" t="inlineStr">
        <is>
          <t>Садовод 14.01</t>
        </is>
      </c>
      <c r="J1" s="6" t="inlineStr">
        <is>
          <t>Натали 22.11</t>
        </is>
      </c>
      <c r="K1" s="6" t="inlineStr">
        <is>
          <t>Натали 10.01</t>
        </is>
      </c>
      <c r="L1" s="11" t="inlineStr">
        <is>
          <t>Happy 28.01</t>
        </is>
      </c>
      <c r="M1" s="6" t="inlineStr">
        <is>
          <t>Happy 17.01</t>
        </is>
      </c>
      <c r="N1" s="6" t="inlineStr">
        <is>
          <t>Happy 06.01</t>
        </is>
      </c>
      <c r="O1" s="6" t="inlineStr">
        <is>
          <t>Вязанка</t>
        </is>
      </c>
      <c r="P1" s="11" t="inlineStr">
        <is>
          <t>Постельтекс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6" t="inlineStr">
        <is>
          <t>Вязанка 17.01</t>
        </is>
      </c>
      <c r="U1" s="6" t="inlineStr">
        <is>
          <t>НоваОпт</t>
        </is>
      </c>
      <c r="V1" s="6" t="inlineStr">
        <is>
          <t>Трикотажница</t>
        </is>
      </c>
      <c r="W1" s="6" t="inlineStr">
        <is>
          <t>хозрай 15.11</t>
        </is>
      </c>
      <c r="X1" s="11" t="inlineStr">
        <is>
          <t>Знатная дама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Height="1">
      <c r="A2" s="22" t="inlineStr">
        <is>
          <t>?</t>
        </is>
      </c>
      <c r="B2" s="12" t="inlineStr">
        <is>
          <t>Татьяна и Никита Митюковы</t>
        </is>
      </c>
      <c r="C2" s="12" t="inlineStr">
        <is>
          <t>иркутск</t>
        </is>
      </c>
      <c r="D2" s="12" t="n">
        <v>89140099012</v>
      </c>
      <c r="E2" s="57">
        <f>F2+G2+H2+I2+J2+K2+L2+M2+N2+O2+P2+Q2+R2+S2+T2+U2+V2+W2+X2+Y2+Z2+AA2+AB2+AC2</f>
        <v/>
      </c>
      <c r="L2" s="18" t="n">
        <v>433</v>
      </c>
      <c r="V2" s="18" t="n">
        <v>388</v>
      </c>
      <c r="AD2" s="39" t="n"/>
    </row>
    <row r="3" ht="80.09999999999999" customFormat="1" customHeight="1" s="4">
      <c r="A3" s="10" t="inlineStr">
        <is>
          <t>берез</t>
        </is>
      </c>
      <c r="B3" s="12" t="inlineStr">
        <is>
          <t>Кseniya ➷❤➹ Zykovaღ ღ ღ</t>
        </is>
      </c>
      <c r="C3" s="34" t="inlineStr">
        <is>
          <t>иркутск</t>
        </is>
      </c>
      <c r="D3" s="34" t="n">
        <v>89025467624</v>
      </c>
      <c r="E3" s="57">
        <f>F3+G3+H3+I3+J3+K3+L3+M3+N3+O3+P3+Q3+R3+S3+T3+U3+V3+W3+X3+Y3+Z3+AA3+AB3+AC3</f>
        <v/>
      </c>
      <c r="H3" s="6" t="n"/>
      <c r="I3" s="4" t="n"/>
      <c r="J3" s="4" t="n"/>
      <c r="K3" s="4" t="n">
        <v>350</v>
      </c>
      <c r="L3" s="4" t="n"/>
      <c r="M3" s="4" t="n">
        <v>409</v>
      </c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C3" s="2" t="n"/>
      <c r="AD3" s="39" t="n"/>
    </row>
    <row r="4" ht="130.5" customFormat="1" customHeight="1" s="4">
      <c r="A4" s="19" t="inlineStr">
        <is>
          <t>берез</t>
        </is>
      </c>
      <c r="B4" s="12" t="inlineStr">
        <is>
          <t>САМАЯ СЧАСТЛИВАЯ</t>
        </is>
      </c>
      <c r="C4" s="12" t="inlineStr">
        <is>
          <t>Усолье</t>
        </is>
      </c>
      <c r="D4" s="12" t="n">
        <v>89500545002</v>
      </c>
      <c r="E4" s="57">
        <f>F4+G4+H4+I4+J4+K4+L4+M4+N4+O4+P4+Q4+R4+S4+T4+U4+V4+W4+X4+Y4+Z4+AA4+AB4+AC4</f>
        <v/>
      </c>
      <c r="G4" s="4" t="n"/>
      <c r="H4" s="6" t="n"/>
      <c r="I4" s="4" t="n"/>
      <c r="J4" s="4" t="n"/>
      <c r="K4" s="4" t="n"/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X4" s="6" t="n"/>
      <c r="AA4" s="4" t="n"/>
      <c r="AC4" s="2" t="n"/>
      <c r="AD4" s="39" t="n"/>
    </row>
    <row r="5" ht="80.09999999999999" customFormat="1" customHeight="1" s="4">
      <c r="A5" s="19" t="inlineStr">
        <is>
          <t>берез</t>
        </is>
      </c>
      <c r="B5" s="12" t="inlineStr">
        <is>
          <t>Наталья Ротькина</t>
        </is>
      </c>
      <c r="C5" s="12" t="inlineStr">
        <is>
          <t>Иркутск</t>
        </is>
      </c>
      <c r="D5" s="34" t="n">
        <v>89294369900</v>
      </c>
      <c r="E5" s="57">
        <f>F5+G5+H5+I5+J5+K5+L5+M5+N5+O5+P5+Q5+R5+S5+T5+U5+V5+W5+X5+Y5+Z5+AA5+AB5+AC5</f>
        <v/>
      </c>
      <c r="G5" s="4" t="n"/>
      <c r="H5" s="6" t="n"/>
      <c r="I5" s="4" t="n"/>
      <c r="J5" s="4" t="n"/>
      <c r="K5" s="4" t="n"/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X5" s="6" t="n"/>
      <c r="AA5" s="4" t="n"/>
      <c r="AC5" s="2" t="n"/>
      <c r="AD5" s="39" t="n"/>
    </row>
    <row r="6" ht="80.09999999999999" customFormat="1" customHeight="1" s="4">
      <c r="A6" s="10" t="inlineStr">
        <is>
          <t>берез</t>
        </is>
      </c>
      <c r="B6" s="12" t="inlineStr">
        <is>
          <t>Александра Жаданова</t>
        </is>
      </c>
      <c r="C6" s="12" t="inlineStr">
        <is>
          <t>Иркутск</t>
        </is>
      </c>
      <c r="D6" s="12" t="inlineStr">
        <is>
          <t>89140068613, Ленинградская, 79 (2-й иркутск)</t>
        </is>
      </c>
      <c r="E6" s="57">
        <f>F6+G6+H6+I6+J6+K6+L6+M6+N6+O6+P6+Q6+R6+S6+T6+U6+V6+W6+X6+Y6+Z6+AA6+AB6+AC6</f>
        <v/>
      </c>
      <c r="G6" s="4" t="n"/>
      <c r="H6" s="6" t="n"/>
      <c r="I6" s="4" t="n"/>
      <c r="J6" s="4" t="n"/>
      <c r="K6" s="4" t="n"/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X6" s="6" t="n"/>
      <c r="AA6" s="4" t="n"/>
      <c r="AC6" s="2" t="n"/>
      <c r="AD6" s="39" t="n"/>
    </row>
    <row r="7" ht="80.09999999999999" customFormat="1" customHeight="1" s="4">
      <c r="A7" s="10" t="inlineStr">
        <is>
          <t>берез</t>
        </is>
      </c>
      <c r="B7" s="12" t="inlineStr">
        <is>
          <t>Ирина Лезнева(Жукова)</t>
        </is>
      </c>
      <c r="C7" s="34" t="n"/>
      <c r="D7" s="34" t="n"/>
      <c r="E7" s="57">
        <f>F7+G7+H7+I7+J7+K7+L7+M7+N7+O7+P7+Q7+R7+S7+T7+U7+V7+W7+X7+Y7+Z7+AA7+AB7+AC7</f>
        <v/>
      </c>
      <c r="G7" s="4" t="n"/>
      <c r="H7" s="6" t="n"/>
      <c r="I7" s="4" t="n"/>
      <c r="J7" s="4" t="n"/>
      <c r="K7" s="4" t="n"/>
      <c r="L7" s="4" t="n"/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X7" s="6" t="n"/>
      <c r="AA7" s="4" t="n"/>
      <c r="AC7" s="2" t="n">
        <v>77</v>
      </c>
      <c r="AD7" s="39" t="n"/>
    </row>
    <row r="8" ht="80.09999999999999" customFormat="1" customHeight="1" s="4">
      <c r="A8" s="10" t="inlineStr">
        <is>
          <t>берез</t>
        </is>
      </c>
      <c r="B8" s="12" t="inlineStr">
        <is>
          <t>Galina N</t>
        </is>
      </c>
      <c r="C8" s="34" t="inlineStr">
        <is>
          <t>Иркутск</t>
        </is>
      </c>
      <c r="D8" s="34" t="n">
        <v>89642864570</v>
      </c>
      <c r="E8" s="57">
        <f>F8+G8+H8+I8+J8+K8+L8+M8+N8+O8+P8+Q8+R8+S8+T8+U8+V8+W8+X8+Y8+Z8+AA8+AB8+AC8</f>
        <v/>
      </c>
      <c r="H8" s="6" t="n"/>
      <c r="I8" s="4" t="n"/>
      <c r="J8" s="4" t="n"/>
      <c r="K8" s="4" t="n"/>
      <c r="L8" s="4" t="n"/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X8" s="6" t="n"/>
      <c r="AA8" s="4" t="n"/>
      <c r="AC8" s="2" t="n">
        <v>273</v>
      </c>
      <c r="AD8" s="39" t="n"/>
    </row>
    <row r="9" ht="80.09999999999999" customHeight="1">
      <c r="A9" s="10" t="inlineStr">
        <is>
          <t>берез</t>
        </is>
      </c>
      <c r="B9" s="12" t="inlineStr">
        <is>
          <t>Любовь Зубкова</t>
        </is>
      </c>
      <c r="C9" s="12" t="inlineStr">
        <is>
          <t>иркутск</t>
        </is>
      </c>
      <c r="D9" s="12" t="n">
        <v>89086687058</v>
      </c>
      <c r="E9" s="57">
        <f>F9+G9+H9+I9+J9+K9+L9+M9+N9+O9+P9+Q9+R9+S9+T9+U9+V9+W9+X9+Y9+Z9+AA9+AB9+AC9</f>
        <v/>
      </c>
      <c r="K9" s="4" t="n">
        <v>0</v>
      </c>
      <c r="P9" s="11" t="n">
        <v>-2200</v>
      </c>
      <c r="AD9" s="39" t="n"/>
    </row>
    <row r="10" ht="80.09999999999999" customHeight="1">
      <c r="A10" s="10" t="inlineStr">
        <is>
          <t>берез</t>
        </is>
      </c>
      <c r="B10" s="12" t="inlineStr">
        <is>
          <t>Перевалова Марина</t>
        </is>
      </c>
      <c r="C10" s="12" t="inlineStr">
        <is>
          <t>Иркутск</t>
        </is>
      </c>
      <c r="D10" s="12" t="inlineStr">
        <is>
          <t>89500772495, Радищева, Огородная, 6</t>
        </is>
      </c>
      <c r="E10" s="57">
        <f>F10+G10+H10+I10+J10+K10+L10+M10+N10+O10+P10+Q10+R10+S10+T10+U10+V10+W10+X10+Y10+Z10+AA10+AB10+AC10</f>
        <v/>
      </c>
      <c r="K10" s="4" t="n">
        <v>0</v>
      </c>
      <c r="M10" s="18" t="n">
        <v>0</v>
      </c>
      <c r="AD10" s="39" t="n"/>
    </row>
    <row r="11" ht="80.09999999999999" customHeight="1">
      <c r="A11" s="10" t="inlineStr">
        <is>
          <t>берез</t>
        </is>
      </c>
      <c r="B11" s="12" t="inlineStr">
        <is>
          <t>Галина Логинова (Зарубина)</t>
        </is>
      </c>
      <c r="C11" s="12" t="inlineStr">
        <is>
          <t>иркутск</t>
        </is>
      </c>
      <c r="D11" s="12" t="n">
        <v>89041591297</v>
      </c>
      <c r="E11" s="57">
        <f>F11+G11+H11+I11+J11+K11+L11+M11+N11+O11+P11+Q11+R11+S11+T11+U11+V11+W11+X11+Y11+Z11+AA11+AB11+AC11</f>
        <v/>
      </c>
      <c r="J11" s="4" t="n">
        <v>414</v>
      </c>
      <c r="AD11" s="39" t="n"/>
    </row>
    <row r="12" ht="80.09999999999999" customHeight="1">
      <c r="A12" s="10" t="inlineStr">
        <is>
          <t>берез</t>
        </is>
      </c>
      <c r="B12" s="12" t="inlineStr">
        <is>
          <t>Жанна Козина</t>
        </is>
      </c>
      <c r="C12" s="12" t="inlineStr">
        <is>
          <t>иркутск</t>
        </is>
      </c>
      <c r="D12" s="12" t="inlineStr">
        <is>
          <t>89501190945 (Олеся)</t>
        </is>
      </c>
      <c r="E12" s="57">
        <f>F12+G12+H12+I12+J12+K12+L12+M12+N12+O12+P12+Q12+R12+S12+T12+U12+V12+W12+X12+Y12+Z12+AA12+AB12+AC12</f>
        <v/>
      </c>
      <c r="K12" s="18" t="n">
        <v>0</v>
      </c>
      <c r="M12" s="4" t="n">
        <v>0</v>
      </c>
      <c r="N12" s="6" t="n"/>
    </row>
    <row r="13" ht="80.09999999999999" customHeight="1">
      <c r="A13" s="10" t="inlineStr">
        <is>
          <t>берез</t>
        </is>
      </c>
      <c r="B13" s="12" t="inlineStr">
        <is>
          <t>Оля Канакова</t>
        </is>
      </c>
      <c r="C13" s="12" t="inlineStr">
        <is>
          <t>Иркутск</t>
        </is>
      </c>
      <c r="D13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13" s="57">
        <f>F13+G13+H13+I13+J13+K13+L13+M13+N13+O13+P13+Q13+R13+S13+T13+U13+V13+W13+X13+Y13+Z13+AA13+AB13+AC13</f>
        <v/>
      </c>
      <c r="I13" s="18" t="n">
        <v>0</v>
      </c>
      <c r="M13" s="18" t="n">
        <v>125</v>
      </c>
    </row>
    <row r="14" ht="93" customHeight="1">
      <c r="A14" s="10" t="inlineStr">
        <is>
          <t>берез</t>
        </is>
      </c>
      <c r="B14" s="12" t="inlineStr">
        <is>
          <t>Светлана Мирсанова</t>
        </is>
      </c>
      <c r="C14" s="12" t="inlineStr">
        <is>
          <t>Иркутск</t>
        </is>
      </c>
      <c r="D14" s="12" t="inlineStr">
        <is>
          <t>8-950-120-05-12, Юбилейный 41 кв 72</t>
        </is>
      </c>
      <c r="E14" s="57">
        <f>F14+G14+H14+I14+J14+K14+L14+M14+N14+O14+P14+Q14+R14+S14+T14+U14+V14+W14+X14+Y14+Z14+AA14+AB14+AC14</f>
        <v/>
      </c>
      <c r="F14" s="4" t="n"/>
      <c r="G14" s="4" t="n"/>
      <c r="M14" s="18" t="n">
        <v>0</v>
      </c>
      <c r="V14" s="4" t="n"/>
      <c r="W14" s="4" t="n"/>
      <c r="X14" s="6" t="n"/>
      <c r="Y14" s="4" t="n"/>
      <c r="Z14" s="4" t="n"/>
      <c r="AB14" s="4" t="n"/>
      <c r="AC14" s="4" t="n"/>
    </row>
    <row r="15" ht="80.09999999999999" customFormat="1" customHeight="1" s="39">
      <c r="A15" s="10" t="inlineStr">
        <is>
          <t>берез</t>
        </is>
      </c>
      <c r="B15" s="12" t="inlineStr">
        <is>
          <t>Анютка♔ ஐ♥</t>
        </is>
      </c>
      <c r="C15" s="12" t="inlineStr">
        <is>
          <t>иркутск</t>
        </is>
      </c>
      <c r="D15" s="12" t="n">
        <v>89501304213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18" t="n">
        <v>79</v>
      </c>
      <c r="N15" s="4" t="n"/>
      <c r="O15" s="4" t="n"/>
      <c r="P15" s="6" t="n"/>
      <c r="Q15" s="4" t="n"/>
      <c r="R15" s="4" t="n"/>
      <c r="S15" s="4" t="n"/>
      <c r="T15" s="6" t="n"/>
      <c r="U15" s="4" t="n"/>
      <c r="V15" s="4" t="n"/>
      <c r="W15" s="4" t="n"/>
      <c r="X15" s="6" t="n"/>
      <c r="Y15" s="4" t="n"/>
      <c r="Z15" s="4" t="n"/>
      <c r="AA15" s="4" t="n"/>
      <c r="AB15" s="4" t="n"/>
      <c r="AC15" s="4" t="n"/>
    </row>
    <row r="16" ht="80.09999999999999" customFormat="1" customHeight="1" s="39">
      <c r="A16" s="10" t="inlineStr">
        <is>
          <t>берез</t>
        </is>
      </c>
      <c r="B16" s="12" t="inlineStr">
        <is>
          <t>Оленька )))) Оленька 🌼🌼🌼</t>
        </is>
      </c>
      <c r="C16" s="12" t="inlineStr">
        <is>
          <t>Иркутск Мегет</t>
        </is>
      </c>
      <c r="D16" s="12" t="inlineStr">
        <is>
          <t>89834113141, Глеба Успенского 6-40 (кольцо Марата)</t>
        </is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4" t="n"/>
      <c r="O16" s="4" t="n"/>
      <c r="P16" s="6" t="n"/>
      <c r="Q16" s="4" t="n"/>
      <c r="R16" s="4" t="n"/>
      <c r="S16" s="4" t="n"/>
      <c r="T16" s="6" t="n"/>
      <c r="U16" s="4" t="n"/>
      <c r="V16" s="18" t="n">
        <v>263</v>
      </c>
      <c r="W16" s="4" t="n"/>
      <c r="X16" s="6" t="n"/>
      <c r="Y16" s="4" t="n"/>
      <c r="Z16" s="4" t="n"/>
      <c r="AA16" s="4" t="n"/>
      <c r="AB16" s="4" t="n"/>
      <c r="AC16" s="2" t="n"/>
    </row>
    <row r="17" ht="80.09999999999999" customFormat="1" customHeight="1" s="39">
      <c r="A17" s="10" t="inlineStr">
        <is>
          <t xml:space="preserve">берез </t>
        </is>
      </c>
      <c r="B17" s="12" t="inlineStr">
        <is>
          <t>Оля Шмелева(Горбунова) Аа Рр</t>
        </is>
      </c>
      <c r="C17" s="12" t="inlineStr">
        <is>
          <t>Иркутск</t>
        </is>
      </c>
      <c r="D17" s="12" t="inlineStr">
        <is>
          <t>89087794069, 2-й иркутск, сиб партизан, 8, под 2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>
        <v>0</v>
      </c>
      <c r="I17" s="18" t="n">
        <v>1191</v>
      </c>
      <c r="J17" s="4" t="n">
        <v>0</v>
      </c>
      <c r="K17" s="18" t="n">
        <v>1200</v>
      </c>
      <c r="L17" s="4" t="n"/>
      <c r="M17" s="4" t="n"/>
      <c r="N17" s="18" t="n">
        <v>689</v>
      </c>
      <c r="O17" s="18" t="n">
        <v>36</v>
      </c>
      <c r="P17" s="6" t="n"/>
      <c r="Q17" s="4" t="n"/>
      <c r="R17" s="4" t="n"/>
      <c r="S17" s="4" t="n"/>
      <c r="T17" s="6" t="n"/>
      <c r="U17" s="4" t="n"/>
      <c r="V17" s="4" t="n"/>
      <c r="W17" s="4" t="n"/>
      <c r="X17" s="6" t="n"/>
      <c r="Y17" s="4" t="n"/>
      <c r="Z17" s="4" t="n"/>
      <c r="AA17" s="4" t="n"/>
      <c r="AB17" s="4" t="n"/>
      <c r="AC17" s="2" t="n"/>
    </row>
    <row r="18" ht="80.09999999999999" customFormat="1" customHeight="1" s="39">
      <c r="A18" s="10" t="inlineStr">
        <is>
          <t>берез ждем</t>
        </is>
      </c>
      <c r="B18" s="12" t="inlineStr">
        <is>
          <t>Светлана Серебренникова</t>
        </is>
      </c>
      <c r="C18" s="12" t="inlineStr">
        <is>
          <t>Иркутск</t>
        </is>
      </c>
      <c r="D18" s="12" t="n">
        <v>89648110501</v>
      </c>
      <c r="E18" s="57">
        <f>F18+G18+H18+I18+J18+K18+L18+M18+N18+O18+P18+Q18+R18+S18+T18+U18+V18+W18+X18+Y18+Z18+AA18+AB18+AC18</f>
        <v/>
      </c>
      <c r="F18" s="4" t="n"/>
      <c r="G18" s="4" t="n"/>
      <c r="H18" s="11" t="n">
        <v>125</v>
      </c>
      <c r="I18" s="4" t="n"/>
      <c r="J18" s="4" t="n"/>
      <c r="K18" s="4" t="n"/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C18" s="4" t="n"/>
      <c r="AD18" s="39" t="n"/>
    </row>
    <row r="19" ht="80.09999999999999" customFormat="1" customHeight="1" s="39">
      <c r="A19" s="22" t="inlineStr">
        <is>
          <t>дост</t>
        </is>
      </c>
      <c r="B19" s="12" t="inlineStr">
        <is>
          <t xml:space="preserve">Валентина Иванова </t>
        </is>
      </c>
      <c r="C19" s="12" t="inlineStr">
        <is>
          <t>иркутск</t>
        </is>
      </c>
      <c r="D19" s="12" t="n">
        <v>89086635905</v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4" t="n"/>
      <c r="L19" s="4" t="n"/>
      <c r="M19" s="4" t="n"/>
      <c r="N19" s="4" t="n"/>
      <c r="O19" s="4" t="n"/>
      <c r="P19" s="11" t="n">
        <v>0</v>
      </c>
      <c r="Q19" s="4" t="n"/>
      <c r="R19" s="4" t="n"/>
      <c r="S19" s="4" t="n"/>
      <c r="T19" s="6" t="n"/>
      <c r="U19" s="4" t="n"/>
      <c r="V19" s="4" t="n"/>
      <c r="W19" s="4" t="n"/>
      <c r="X19" s="6" t="n"/>
      <c r="Y19" s="4" t="n"/>
      <c r="Z19" s="4" t="n"/>
      <c r="AA19" s="4" t="n"/>
      <c r="AB19" s="4" t="n"/>
      <c r="AC19" s="2" t="n"/>
    </row>
    <row r="20" ht="80.09999999999999" customFormat="1" customHeight="1" s="39">
      <c r="A20" s="10" t="inlineStr">
        <is>
          <t>ждем</t>
        </is>
      </c>
      <c r="B20" s="12" t="inlineStr">
        <is>
          <t>Марина Кистина</t>
        </is>
      </c>
      <c r="C20" s="12" t="inlineStr">
        <is>
          <t>Иркутск</t>
        </is>
      </c>
      <c r="D20" s="12" t="n">
        <v>89500983943</v>
      </c>
      <c r="E20" s="57">
        <f>F20+G20+H20+I20+J20+K20+L20+M20+N20+O20+P20+Q20+R20+S20+T20+U20+V20+W20+X20+Y20+Z20+AA20+AB20+AC20</f>
        <v/>
      </c>
      <c r="F20" s="4" t="n"/>
      <c r="G20" s="4" t="n"/>
      <c r="H20" s="11" t="n">
        <v>0</v>
      </c>
      <c r="I20" s="4" t="n"/>
      <c r="J20" s="4" t="n"/>
      <c r="K20" s="4" t="n"/>
      <c r="L20" s="4" t="n"/>
      <c r="M20" s="4" t="n"/>
      <c r="N20" s="4" t="n"/>
      <c r="O20" s="4" t="n"/>
      <c r="P20" s="6" t="n"/>
      <c r="Q20" s="18" t="n">
        <v>0</v>
      </c>
      <c r="R20" s="4" t="n"/>
      <c r="S20" s="4" t="n"/>
      <c r="T20" s="6" t="n"/>
      <c r="U20" s="4" t="n"/>
      <c r="V20" s="4" t="n"/>
      <c r="W20" s="4" t="n"/>
      <c r="X20" s="6" t="n"/>
      <c r="Y20" s="4" t="n"/>
      <c r="Z20" s="4" t="n"/>
      <c r="AA20" s="4" t="n"/>
      <c r="AB20" s="4" t="n"/>
      <c r="AC20" s="2" t="n"/>
      <c r="AD20" s="39" t="n"/>
    </row>
    <row r="21" ht="80.09999999999999" customFormat="1" customHeight="1" s="39">
      <c r="A21" s="10" t="inlineStr">
        <is>
          <t>ждем</t>
        </is>
      </c>
      <c r="B21" s="12" t="inlineStr">
        <is>
          <t>машуля кузнецова</t>
        </is>
      </c>
      <c r="C21" s="12" t="inlineStr">
        <is>
          <t>Иркутск</t>
        </is>
      </c>
      <c r="D21" s="12" t="inlineStr">
        <is>
          <t>89526206803, Баррикад 143 подъезд 5,кв 66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18" t="n">
        <v>129</v>
      </c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W21" s="4" t="n"/>
      <c r="X21" s="6" t="n"/>
      <c r="Y21" s="4" t="n"/>
      <c r="Z21" s="4" t="n"/>
      <c r="AA21" s="4" t="n"/>
      <c r="AB21" s="4" t="n"/>
      <c r="AC21" s="2" t="n"/>
      <c r="AD21" s="39" t="n"/>
    </row>
    <row r="22" ht="80.09999999999999" customFormat="1" customHeight="1" s="39">
      <c r="A22" s="10" t="inlineStr">
        <is>
          <t>ждем</t>
        </is>
      </c>
      <c r="B22" s="12" t="inlineStr">
        <is>
          <t xml:space="preserve">Ольга Шантанова </t>
        </is>
      </c>
      <c r="C22" s="12" t="inlineStr">
        <is>
          <t>Иркутск</t>
        </is>
      </c>
      <c r="D22" s="12" t="inlineStr">
        <is>
          <t>89526328343, 89294360717 работа: ул.Фрунзе, 32 онкодиспансер.</t>
        </is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I22" s="4" t="n"/>
      <c r="J22" s="4" t="n"/>
      <c r="K22" s="18" t="n">
        <v>0</v>
      </c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4" t="n"/>
      <c r="X22" s="6" t="n"/>
      <c r="Y22" s="4" t="n"/>
      <c r="Z22" s="4" t="n"/>
      <c r="AA22" s="4" t="n"/>
      <c r="AB22" s="4" t="n"/>
      <c r="AC22" s="2" t="n"/>
      <c r="AD22" s="39" t="n"/>
    </row>
    <row r="23" ht="80.09999999999999" customFormat="1" customHeight="1" s="39">
      <c r="A23" s="10" t="inlineStr">
        <is>
          <t>ждем</t>
        </is>
      </c>
      <c r="B23" s="12" t="inlineStr">
        <is>
          <t>Natali n</t>
        </is>
      </c>
      <c r="C23" s="12" t="inlineStr">
        <is>
          <t>Иркутск</t>
        </is>
      </c>
      <c r="D23" s="12" t="inlineStr">
        <is>
          <t>89148823580, Байкальская 204-110 это нижняя лисиха</t>
        </is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I23" s="4" t="n"/>
      <c r="J23" s="4" t="n"/>
      <c r="K23" s="4" t="n"/>
      <c r="L23" s="4" t="n"/>
      <c r="M23" s="18" t="n">
        <v>470</v>
      </c>
      <c r="N23" s="18" t="n">
        <v>0</v>
      </c>
      <c r="O23" s="4" t="n"/>
      <c r="P23" s="6" t="n"/>
      <c r="Q23" s="4" t="n"/>
      <c r="R23" s="4" t="n"/>
      <c r="S23" s="4" t="n"/>
      <c r="T23" s="11" t="n">
        <v>450</v>
      </c>
      <c r="U23" s="4" t="n"/>
      <c r="V23" s="4" t="n"/>
      <c r="W23" s="4" t="n"/>
      <c r="X23" s="6" t="n"/>
      <c r="Y23" s="4" t="n"/>
      <c r="Z23" s="4" t="n"/>
      <c r="AA23" s="4" t="n"/>
      <c r="AB23" s="4" t="n"/>
      <c r="AC23" s="4" t="n"/>
      <c r="AD23" s="39" t="n"/>
    </row>
    <row r="24" ht="80.09999999999999" customFormat="1" customHeight="1" s="39">
      <c r="A24" s="10" t="inlineStr">
        <is>
          <t>ждем</t>
        </is>
      </c>
      <c r="B24" s="12" t="inlineStr">
        <is>
          <t>Анна Зверькова(Щедрина) ДОСТ ОПЛ</t>
        </is>
      </c>
      <c r="C24" s="12" t="inlineStr">
        <is>
          <t>Иркутск</t>
        </is>
      </c>
      <c r="D24" s="12" t="n">
        <v>89041307727</v>
      </c>
      <c r="E24" s="57">
        <f>F24+G24+H24+I24+J24+K24+L24+M24+N24+O24+P24+Q24+R24+S24+T24+U24+V24+W24+X24+Y24+Z24+AA24+AB24+AC24</f>
        <v/>
      </c>
      <c r="F24" s="4" t="n"/>
      <c r="G24" s="4" t="n"/>
      <c r="H24" s="11" t="n">
        <v>0</v>
      </c>
      <c r="I24" s="4" t="n"/>
      <c r="J24" s="4" t="n"/>
      <c r="K24" s="4" t="n"/>
      <c r="L24" s="4" t="n"/>
      <c r="M24" s="4" t="n"/>
      <c r="N24" s="18" t="n">
        <v>0</v>
      </c>
      <c r="O24" s="4" t="n"/>
      <c r="P24" s="6" t="n"/>
      <c r="Q24" s="4" t="n"/>
      <c r="R24" s="4" t="n"/>
      <c r="S24" s="4" t="n"/>
      <c r="T24" s="6" t="n"/>
      <c r="U24" s="4" t="n"/>
      <c r="V24" s="4" t="n"/>
      <c r="W24" s="4" t="n"/>
      <c r="X24" s="6" t="n"/>
      <c r="Y24" s="4" t="n"/>
      <c r="Z24" s="4" t="n"/>
      <c r="AA24" s="4" t="n"/>
      <c r="AB24" s="4" t="n"/>
      <c r="AC24" s="2" t="n">
        <v>0</v>
      </c>
      <c r="AD24" s="39" t="n"/>
    </row>
    <row r="25" ht="80.09999999999999" customFormat="1" customHeight="1" s="39">
      <c r="A25" s="22" t="inlineStr">
        <is>
          <t>ждем</t>
        </is>
      </c>
      <c r="B25" s="12" t="inlineStr">
        <is>
          <t>Анна Федосеева(Якунина)</t>
        </is>
      </c>
      <c r="C25" s="12" t="inlineStr">
        <is>
          <t>Иркутск</t>
        </is>
      </c>
      <c r="D25" s="12" t="inlineStr">
        <is>
          <t>89086663300, Авиастроителей, 1, под.2, кв. 23</t>
        </is>
      </c>
      <c r="E25" s="57">
        <f>F25+G25+H25+I25+J25+K25+L25+M25+N25+O25+P25+Q25+R25+S25+T25+U25+V25+W25+X25+Y25+Z25+AA25+AB25+AC25</f>
        <v/>
      </c>
      <c r="F25" s="4" t="n"/>
      <c r="G25" s="4" t="n"/>
      <c r="H25" s="6" t="n"/>
      <c r="I25" s="4" t="n"/>
      <c r="J25" s="4" t="n"/>
      <c r="K25" s="4" t="n"/>
      <c r="L25" s="18" t="n">
        <v>70</v>
      </c>
      <c r="M25" s="18" t="n">
        <v>392</v>
      </c>
      <c r="N25" s="18" t="n">
        <v>0</v>
      </c>
      <c r="O25" s="4" t="n"/>
      <c r="P25" s="6" t="n"/>
      <c r="Q25" s="4" t="n"/>
      <c r="R25" s="4" t="n"/>
      <c r="S25" s="4" t="n"/>
      <c r="T25" s="6" t="n"/>
      <c r="U25" s="4" t="n"/>
      <c r="V25" s="4" t="n"/>
      <c r="W25" s="4" t="n"/>
      <c r="X25" s="6" t="n"/>
      <c r="Y25" s="4" t="n"/>
      <c r="Z25" s="4" t="n"/>
      <c r="AA25" s="4" t="n"/>
      <c r="AB25" s="4" t="n"/>
      <c r="AC25" s="4" t="n"/>
    </row>
    <row r="26" ht="80.09999999999999" customFormat="1" customHeight="1" s="39">
      <c r="A26" s="10" t="inlineStr">
        <is>
          <t>ждем</t>
        </is>
      </c>
      <c r="B26" s="12" t="inlineStr">
        <is>
          <t>Галина Ленчук (Кравцова)</t>
        </is>
      </c>
      <c r="C26" s="12" t="inlineStr">
        <is>
          <t>зима</t>
        </is>
      </c>
      <c r="D26" s="12" t="inlineStr">
        <is>
          <t>89501068802, Поленова 12  кв 47, Баумана, 225/1, кв 7</t>
        </is>
      </c>
      <c r="E26" s="57">
        <f>F26+G26+H26+I26+J26+K26+L26+M26+N26+O26+P26+Q26+R26+S26+T26+U26+V26+W26+X26+Y26+Z26+AA26+AB26+AC26</f>
        <v/>
      </c>
      <c r="F26" s="4" t="n"/>
      <c r="G26" s="4" t="n"/>
      <c r="H26" s="6" t="n"/>
      <c r="I26" s="4" t="n"/>
      <c r="J26" s="4" t="n"/>
      <c r="K26" s="4" t="n"/>
      <c r="L26" s="4" t="n"/>
      <c r="M26" s="4" t="n"/>
      <c r="N26" s="18" t="n">
        <v>0</v>
      </c>
      <c r="O26" s="4" t="n"/>
      <c r="P26" s="6" t="n"/>
      <c r="Q26" s="4" t="n"/>
      <c r="R26" s="4" t="n"/>
      <c r="S26" s="4" t="n"/>
      <c r="T26" s="6" t="n"/>
      <c r="U26" s="4" t="n"/>
      <c r="V26" s="4" t="n"/>
      <c r="W26" s="4" t="n"/>
      <c r="X26" s="6" t="n"/>
      <c r="Y26" s="4" t="n"/>
      <c r="Z26" s="4" t="n"/>
      <c r="AA26" s="4" t="n"/>
      <c r="AB26" s="4" t="n"/>
      <c r="AC26" s="4" t="n"/>
      <c r="AD26" s="39" t="n"/>
    </row>
    <row r="27" ht="80.09999999999999" customFormat="1" customHeight="1" s="39">
      <c r="A27" s="10" t="inlineStr">
        <is>
          <t>ждем</t>
        </is>
      </c>
      <c r="B27" s="12" t="inlineStr">
        <is>
          <t>Светлана Ищейкина</t>
        </is>
      </c>
      <c r="C27" s="12" t="inlineStr">
        <is>
          <t>иркутск</t>
        </is>
      </c>
      <c r="D27" s="12" t="n">
        <v>89246024369</v>
      </c>
      <c r="E27" s="57">
        <f>F27+G27+H27+I27+J27+K27+L27+M27+N27+O27+P27+Q27+R27+S27+T27+U27+V27+W27+X27+Y27+Z27+AA27+AB27+AC27</f>
        <v/>
      </c>
      <c r="F27" s="4" t="n"/>
      <c r="G27" s="4" t="n"/>
      <c r="H27" s="6" t="n"/>
      <c r="I27" s="4" t="n"/>
      <c r="J27" s="4" t="n"/>
      <c r="K27" s="4" t="n"/>
      <c r="L27" s="4" t="n"/>
      <c r="M27" s="18" t="n">
        <v>0</v>
      </c>
      <c r="N27" s="4" t="n"/>
      <c r="O27" s="4" t="n"/>
      <c r="P27" s="6" t="n"/>
      <c r="Q27" s="4" t="n"/>
      <c r="R27" s="4" t="n"/>
      <c r="S27" s="4" t="n"/>
      <c r="T27" s="6" t="n"/>
      <c r="U27" s="4" t="n"/>
      <c r="V27" s="4" t="n"/>
      <c r="W27" s="4" t="n"/>
      <c r="X27" s="6" t="n"/>
      <c r="Y27" s="4" t="n"/>
      <c r="Z27" s="4" t="n"/>
      <c r="AA27" s="4" t="n"/>
      <c r="AB27" s="4" t="n"/>
      <c r="AC27" s="4" t="n"/>
      <c r="AD27" s="39" t="n"/>
    </row>
    <row r="28" ht="80.09999999999999" customFormat="1" customHeight="1" s="39">
      <c r="A28" s="10" t="inlineStr">
        <is>
          <t>ждем</t>
        </is>
      </c>
      <c r="B28" s="12" t="inlineStr">
        <is>
          <t>Людмила Еланцева Людмила Я</t>
        </is>
      </c>
      <c r="C28" s="12" t="inlineStr">
        <is>
          <t>Иркутск</t>
        </is>
      </c>
      <c r="D28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I28" s="4" t="n"/>
      <c r="J28" s="4" t="n"/>
      <c r="K28" s="4" t="n"/>
      <c r="L28" s="4" t="n"/>
      <c r="M28" s="18" t="n">
        <v>0</v>
      </c>
      <c r="N28" s="4" t="n"/>
      <c r="O28" s="4" t="n"/>
      <c r="P28" s="6" t="n"/>
      <c r="Q28" s="4" t="n"/>
      <c r="R28" s="4" t="n"/>
      <c r="S28" s="4" t="n"/>
      <c r="T28" s="6" t="n"/>
      <c r="U28" s="4" t="n"/>
      <c r="V28" s="4" t="n"/>
      <c r="W28" s="4" t="n"/>
      <c r="X28" s="6" t="n"/>
      <c r="Y28" s="4" t="n"/>
      <c r="Z28" s="4" t="n"/>
      <c r="AA28" s="4" t="n"/>
      <c r="AB28" s="4" t="n"/>
      <c r="AC28" s="4" t="n"/>
    </row>
    <row r="29" ht="80.09999999999999" customFormat="1" customHeight="1" s="39">
      <c r="A29" s="22" t="inlineStr">
        <is>
          <t>ждем</t>
        </is>
      </c>
      <c r="B29" s="12" t="inlineStr">
        <is>
          <t>Наталия С</t>
        </is>
      </c>
      <c r="C29" s="12" t="inlineStr">
        <is>
          <t>иркутск</t>
        </is>
      </c>
      <c r="D29" s="12" t="inlineStr">
        <is>
          <t>89643512701 Розы Люксембург 118/2</t>
        </is>
      </c>
      <c r="E29" s="57">
        <f>F29+G29+H29+I29+J29+K29+L29+M29+N29+O29+P29+Q29+R29+S29+T29+U29+V29+W29+X29+Y29+Z29+AA29+AB29+AC29</f>
        <v/>
      </c>
      <c r="F29" s="4" t="n"/>
      <c r="G29" s="4" t="n"/>
      <c r="H29" s="11" t="n">
        <v>0</v>
      </c>
      <c r="I29" s="4" t="n"/>
      <c r="J29" s="4" t="n"/>
      <c r="K29" s="4" t="n"/>
      <c r="L29" s="4" t="n"/>
      <c r="M29" s="4" t="n"/>
      <c r="N29" s="4" t="n"/>
      <c r="O29" s="4" t="n"/>
      <c r="P29" s="11" t="n">
        <v>0</v>
      </c>
      <c r="Q29" s="4" t="n"/>
      <c r="R29" s="4" t="n"/>
      <c r="S29" s="4" t="n"/>
      <c r="T29" s="6" t="n"/>
      <c r="U29" s="4" t="n"/>
      <c r="V29" s="4" t="n"/>
      <c r="W29" s="4" t="n"/>
      <c r="X29" s="6" t="n"/>
      <c r="Y29" s="4" t="n"/>
      <c r="Z29" s="4" t="n"/>
      <c r="AA29" s="4" t="n"/>
      <c r="AB29" s="4" t="n"/>
      <c r="AC29" s="4" t="n"/>
    </row>
    <row r="30" ht="80.09999999999999" customFormat="1" customHeight="1" s="39">
      <c r="A30" s="10" t="inlineStr">
        <is>
          <t>ждем</t>
        </is>
      </c>
      <c r="B30" s="12" t="inlineStr">
        <is>
          <t>Татьяна Кунавина (Фатеева)</t>
        </is>
      </c>
      <c r="C30" s="12" t="inlineStr">
        <is>
          <t>иркутск</t>
        </is>
      </c>
      <c r="D30" s="12" t="n">
        <v>89149381057</v>
      </c>
      <c r="E30" s="57">
        <f>F30+G30+H30+I30+J30+K30+L30+M30+N30+O30+P30+Q30+R30+S30+T30+U30+V30+W30+X30+Y30+Z30+AA30+AB30+AC30</f>
        <v/>
      </c>
      <c r="F30" s="4" t="n"/>
      <c r="G30" s="4" t="n"/>
      <c r="H30" s="6" t="n"/>
      <c r="I30" s="4" t="n"/>
      <c r="J30" s="4" t="n"/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V30" s="18" t="n">
        <v>0</v>
      </c>
      <c r="W30" s="4" t="n"/>
      <c r="X30" s="6" t="n"/>
      <c r="Y30" s="4" t="n"/>
      <c r="Z30" s="4" t="n"/>
      <c r="AA30" s="4" t="n"/>
      <c r="AB30" s="4" t="n"/>
      <c r="AC30" s="2" t="n"/>
      <c r="AD30" s="39" t="n"/>
    </row>
    <row r="31" ht="80.09999999999999" customFormat="1" customHeight="1" s="39">
      <c r="A31" s="22" t="inlineStr">
        <is>
          <t>ждем</t>
        </is>
      </c>
      <c r="B31" s="12" t="inlineStr">
        <is>
          <t>Татьяна Черенкова (Никулина)</t>
        </is>
      </c>
      <c r="C31" s="34" t="inlineStr">
        <is>
          <t>иркутск</t>
        </is>
      </c>
      <c r="D31" s="34" t="n">
        <v>89500764113</v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I31" s="4" t="n"/>
      <c r="J31" s="4" t="n"/>
      <c r="K31" s="4" t="n"/>
      <c r="L31" s="18" t="n">
        <v>295</v>
      </c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V31" s="4" t="n"/>
      <c r="W31" s="4" t="n"/>
      <c r="X31" s="6" t="n"/>
      <c r="Y31" s="4" t="n"/>
      <c r="Z31" s="4" t="n"/>
      <c r="AA31" s="4" t="n"/>
      <c r="AB31" s="4" t="n"/>
      <c r="AC31" s="2" t="n"/>
      <c r="AD31" s="39" t="n"/>
    </row>
    <row r="32" ht="80.09999999999999" customFormat="1" customHeight="1" s="39">
      <c r="A32" s="22" t="inlineStr">
        <is>
          <t>ждем</t>
        </is>
      </c>
      <c r="B32" s="12" t="inlineStr">
        <is>
          <t>Олеся Коровина (Абатурова)</t>
        </is>
      </c>
      <c r="C32" s="12" t="inlineStr">
        <is>
          <t>иркутск</t>
        </is>
      </c>
      <c r="D32" s="12" t="inlineStr">
        <is>
          <t>89041311408, Бокова, Трактовая, 48/2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V32" s="4" t="n"/>
      <c r="W32" s="4" t="n"/>
      <c r="X32" s="11" t="n">
        <v>0</v>
      </c>
      <c r="Y32" s="4" t="n"/>
      <c r="Z32" s="4" t="n"/>
      <c r="AA32" s="4" t="n"/>
      <c r="AB32" s="4" t="n"/>
      <c r="AC32" s="2" t="n"/>
    </row>
    <row r="33" ht="80.09999999999999" customFormat="1" customHeight="1" s="39">
      <c r="A33" s="22" t="inlineStr">
        <is>
          <t>ждем дост</t>
        </is>
      </c>
      <c r="B33" s="12" t="inlineStr">
        <is>
          <t>Галина Елизарова</t>
        </is>
      </c>
      <c r="C33" s="12" t="inlineStr">
        <is>
          <t>Иркутск</t>
        </is>
      </c>
      <c r="D33" s="12" t="inlineStr">
        <is>
          <t xml:space="preserve"> 8 902 17 22 894, 
89148825202</t>
        </is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I33" s="4" t="n"/>
      <c r="J33" s="4" t="n"/>
      <c r="K33" s="4" t="n"/>
      <c r="L33" s="18" t="n">
        <v>1057</v>
      </c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V33" s="4" t="n"/>
      <c r="W33" s="4" t="n"/>
      <c r="X33" s="6" t="n"/>
      <c r="Y33" s="4" t="n"/>
      <c r="Z33" s="4" t="n"/>
      <c r="AA33" s="4" t="n"/>
      <c r="AB33" s="4" t="n"/>
      <c r="AC33" s="2" t="n"/>
      <c r="AD33" s="39" t="n"/>
    </row>
    <row r="34" ht="80.09999999999999" customFormat="1" customHeight="1" s="39">
      <c r="A34" s="22" t="inlineStr">
        <is>
          <t>ждем дост</t>
        </is>
      </c>
      <c r="B34" s="12" t="inlineStr">
        <is>
          <t>Светлана Белочка💕</t>
        </is>
      </c>
      <c r="C34" s="12" t="inlineStr">
        <is>
          <t>иркутск</t>
        </is>
      </c>
      <c r="D34" s="12" t="inlineStr">
        <is>
          <t>89149094521, Шевченко, 3. ч/д</t>
        </is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I34" s="4" t="n"/>
      <c r="J34" s="4" t="n"/>
      <c r="K34" s="4" t="n"/>
      <c r="L34" s="4" t="n"/>
      <c r="M34" s="4" t="n"/>
      <c r="N34" s="4" t="n"/>
      <c r="O34" s="4" t="n"/>
      <c r="P34" s="11" t="n">
        <v>359</v>
      </c>
      <c r="Q34" s="4" t="n"/>
      <c r="R34" s="4" t="n"/>
      <c r="S34" s="4" t="n"/>
      <c r="T34" s="6" t="n"/>
      <c r="U34" s="4" t="n"/>
      <c r="V34" s="4" t="n"/>
      <c r="W34" s="4" t="n"/>
      <c r="X34" s="6" t="n"/>
      <c r="Y34" s="4" t="n"/>
      <c r="Z34" s="4" t="n"/>
      <c r="AA34" s="4" t="n"/>
      <c r="AB34" s="4" t="n"/>
      <c r="AC34" s="2" t="n"/>
      <c r="AD34" s="39" t="n"/>
    </row>
    <row r="35" ht="80.09999999999999" customFormat="1" customHeight="1" s="39">
      <c r="A35" s="22" t="inlineStr">
        <is>
          <t>ждем доставку</t>
        </is>
      </c>
      <c r="B35" s="12" t="inlineStr">
        <is>
          <t>Светлана Петрук</t>
        </is>
      </c>
      <c r="C35" s="12" t="inlineStr">
        <is>
          <t>Иркутск</t>
        </is>
      </c>
      <c r="D35" s="12" t="inlineStr">
        <is>
          <t>89500506588, 89642895320, Образцова, 4 под 2, кв 24</t>
        </is>
      </c>
      <c r="E35" s="57">
        <f>F35+G35+H35+I35+J35+K35+L35+M35+N35+O35+P35+Q35+R35+S35+T35+U35+V35+W35+X35+Y35+Z35+AA35+AB35+AC35</f>
        <v/>
      </c>
      <c r="F35" s="4" t="n"/>
      <c r="G35" s="4" t="n"/>
      <c r="H35" s="6" t="n"/>
      <c r="I35" s="4" t="n"/>
      <c r="J35" s="4" t="n"/>
      <c r="K35" s="4" t="n"/>
      <c r="L35" s="4" t="n"/>
      <c r="M35" s="4" t="n"/>
      <c r="N35" s="4" t="n"/>
      <c r="O35" s="4" t="n"/>
      <c r="P35" s="11" t="n">
        <v>418</v>
      </c>
      <c r="Q35" s="4" t="n"/>
      <c r="R35" s="4" t="n"/>
      <c r="S35" s="4" t="n"/>
      <c r="T35" s="6" t="n"/>
      <c r="U35" s="4" t="n"/>
      <c r="V35" s="4" t="n"/>
      <c r="W35" s="4" t="n"/>
      <c r="X35" s="6" t="n"/>
      <c r="Y35" s="4" t="n"/>
      <c r="Z35" s="4" t="n"/>
      <c r="AA35" s="4" t="n"/>
      <c r="AB35" s="4" t="n"/>
      <c r="AC35" s="2" t="n"/>
      <c r="AD35" s="39" t="n"/>
    </row>
    <row r="36" ht="80.09999999999999" customFormat="1" customHeight="1" s="39">
      <c r="A36" s="10" t="inlineStr">
        <is>
          <t>ждем натали</t>
        </is>
      </c>
      <c r="B36" s="12" t="inlineStr">
        <is>
          <t>Олеся Крушевская</t>
        </is>
      </c>
      <c r="C36" s="12" t="inlineStr">
        <is>
          <t>Иркутск</t>
        </is>
      </c>
      <c r="D36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I36" s="4" t="n"/>
      <c r="J36" s="4" t="n"/>
      <c r="K36" s="4" t="n"/>
      <c r="L36" s="4" t="n"/>
      <c r="M36" s="4" t="n"/>
      <c r="N36" s="18" t="n">
        <v>0</v>
      </c>
      <c r="O36" s="4" t="n"/>
      <c r="P36" s="6" t="n"/>
      <c r="Q36" s="4" t="n"/>
      <c r="R36" s="4" t="n"/>
      <c r="S36" s="4" t="n"/>
      <c r="T36" s="11" t="n">
        <v>0</v>
      </c>
      <c r="U36" s="4" t="n"/>
      <c r="V36" s="4" t="n"/>
      <c r="W36" s="4" t="n"/>
      <c r="X36" s="6" t="n"/>
      <c r="Y36" s="4" t="n"/>
      <c r="Z36" s="4" t="n"/>
      <c r="AA36" s="4" t="n"/>
      <c r="AB36" s="4" t="n"/>
      <c r="AC36" s="2" t="n"/>
      <c r="AD36" s="39" t="n"/>
    </row>
    <row r="37" ht="80.09999999999999" customFormat="1" customHeight="1" s="39">
      <c r="A37" s="10" t="inlineStr">
        <is>
          <t>ждем натали</t>
        </is>
      </c>
      <c r="B37" s="12" t="inlineStr">
        <is>
          <t>К с е н и я  Ксения Перфильева</t>
        </is>
      </c>
      <c r="C37" s="12" t="inlineStr">
        <is>
          <t>Иркутск</t>
        </is>
      </c>
      <c r="D37" s="12" t="inlineStr">
        <is>
          <t>89501262175, Топкинский, 15</t>
        </is>
      </c>
      <c r="E37" s="57">
        <f>F37+G37+H37+I37+J37+K37+L37+M37+N37+O37+P37+Q37+R37+S37+T37+U37+V37+W37+X37+Y37+Z37+AA37+AB37+AC37</f>
        <v/>
      </c>
      <c r="F37" s="4" t="n"/>
      <c r="G37" s="4" t="n"/>
      <c r="H37" s="11" t="n">
        <v>0</v>
      </c>
      <c r="I37" s="4" t="n"/>
      <c r="J37" s="4" t="n"/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V37" s="4" t="n"/>
      <c r="W37" s="4" t="n"/>
      <c r="X37" s="6" t="n"/>
      <c r="Y37" s="4" t="n"/>
      <c r="Z37" s="4" t="n"/>
      <c r="AA37" s="4" t="n"/>
      <c r="AB37" s="4" t="n"/>
      <c r="AC37" s="4" t="n"/>
      <c r="AD37" s="39" t="n"/>
    </row>
    <row r="38" ht="80.09999999999999" customFormat="1" customHeight="1" s="39">
      <c r="A38" s="10" t="inlineStr">
        <is>
          <t>ждем натали</t>
        </is>
      </c>
      <c r="B38" s="12" t="inlineStr">
        <is>
          <t>Татьяна Мусина(Афонина)</t>
        </is>
      </c>
      <c r="C38" s="12" t="inlineStr">
        <is>
          <t>Черемхово</t>
        </is>
      </c>
      <c r="D38" s="12" t="n">
        <v>89027617990</v>
      </c>
      <c r="E38" s="57">
        <f>F38+G38+H38+I38+J38+K38+L38+M38+N38+O38+P38+Q38+R38+S38+T38+U38+V38+W38+X38+Y38+Z38+AA38+AB38+AC38</f>
        <v/>
      </c>
      <c r="F38" s="4" t="n"/>
      <c r="G38" s="4" t="n"/>
      <c r="H38" s="6" t="n"/>
      <c r="I38" s="4" t="n"/>
      <c r="J38" s="4" t="n"/>
      <c r="K38" s="4" t="n"/>
      <c r="L38" s="18" t="n">
        <v>696</v>
      </c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V38" s="4" t="n"/>
      <c r="W38" s="4" t="n"/>
      <c r="X38" s="6" t="n"/>
      <c r="Y38" s="4" t="n"/>
      <c r="Z38" s="4" t="n"/>
      <c r="AA38" s="4" t="n"/>
      <c r="AB38" s="4" t="n"/>
      <c r="AC38" s="2" t="n"/>
      <c r="AD38" s="39" t="n"/>
    </row>
    <row r="39" ht="80.09999999999999" customFormat="1" customHeight="1" s="39">
      <c r="A39" s="10" t="inlineStr">
        <is>
          <t>ждем натали</t>
        </is>
      </c>
      <c r="B39" s="12" t="inlineStr">
        <is>
          <t>Кристина ஐ๑●•·˙˙</t>
        </is>
      </c>
      <c r="C39" s="12" t="inlineStr">
        <is>
          <t>иркутск</t>
        </is>
      </c>
      <c r="D39" s="12" t="n">
        <v>89500815591</v>
      </c>
      <c r="E39" s="57">
        <f>F39+G39+H39+I39+J39+K39+L39+M39+N39+O39+P39+Q39+R39+S39+T39+U39+V39+W39+X39+Y39+Z39+AA39+AB39+AC39</f>
        <v/>
      </c>
      <c r="F39" s="4" t="n"/>
      <c r="G39" s="4" t="n"/>
      <c r="H39" s="6" t="n"/>
      <c r="I39" s="4" t="n"/>
      <c r="J39" s="4" t="n"/>
      <c r="K39" s="4" t="n"/>
      <c r="L39" s="4" t="n"/>
      <c r="M39" s="4" t="n"/>
      <c r="N39" s="4" t="n"/>
      <c r="O39" s="4" t="n"/>
      <c r="P39" s="11" t="n">
        <v>0</v>
      </c>
      <c r="Q39" s="4" t="n"/>
      <c r="R39" s="4" t="n"/>
      <c r="S39" s="4" t="n"/>
      <c r="T39" s="6" t="n"/>
      <c r="U39" s="4" t="n"/>
      <c r="V39" s="4" t="n"/>
      <c r="W39" s="4" t="n"/>
      <c r="X39" s="6" t="n"/>
      <c r="Y39" s="4" t="n"/>
      <c r="Z39" s="4" t="n"/>
      <c r="AA39" s="4" t="n"/>
      <c r="AB39" s="4" t="n"/>
      <c r="AC39" s="2" t="n"/>
    </row>
    <row r="40" ht="80.09999999999999" customFormat="1" customHeight="1" s="39">
      <c r="A40" s="10" t="inlineStr">
        <is>
          <t>ждем хозтовары садовод</t>
        </is>
      </c>
      <c r="B40" s="12" t="inlineStr">
        <is>
          <t>Ирина Коваленко(Егорова)</t>
        </is>
      </c>
      <c r="C40" s="12" t="inlineStr">
        <is>
          <t>Шелехов</t>
        </is>
      </c>
      <c r="D40" s="12" t="inlineStr">
        <is>
          <t>89149241820, 3-й мкр, д.20</t>
        </is>
      </c>
      <c r="E40" s="57">
        <f>F40+G40+H40+I40+J40+K40+L40+M40+N40+O40+P40+Q40+R40+S40+T40+U40+V40+W40+X40+Y40+Z40+AA40+AB40+AC40</f>
        <v/>
      </c>
      <c r="F40" s="4" t="n"/>
      <c r="G40" s="4" t="n"/>
      <c r="H40" s="6" t="n"/>
      <c r="I40" s="4" t="n"/>
      <c r="J40" s="4" t="n"/>
      <c r="K40" s="4" t="n"/>
      <c r="L40" s="4" t="n"/>
      <c r="M40" s="4" t="n"/>
      <c r="N40" s="4" t="n"/>
      <c r="O40" s="4" t="n"/>
      <c r="P40" s="11" t="n">
        <v>401</v>
      </c>
      <c r="Q40" s="4" t="n"/>
      <c r="R40" s="4" t="n"/>
      <c r="S40" s="4" t="n"/>
      <c r="T40" s="6" t="n"/>
      <c r="U40" s="4" t="n"/>
      <c r="V40" s="4" t="n"/>
      <c r="W40" s="4" t="n"/>
      <c r="X40" s="6" t="n"/>
      <c r="Y40" s="4" t="n"/>
      <c r="Z40" s="4" t="n"/>
      <c r="AA40" s="4" t="n"/>
      <c r="AB40" s="4" t="n"/>
      <c r="AC40" s="2" t="n"/>
      <c r="AD40" s="39" t="n"/>
    </row>
    <row r="41" ht="80.09999999999999" customFormat="1" customHeight="1" s="39">
      <c r="A41" s="19" t="inlineStr">
        <is>
          <t>ждем?</t>
        </is>
      </c>
      <c r="B41" s="12" t="inlineStr">
        <is>
          <t>Анастасия Тирикова</t>
        </is>
      </c>
      <c r="C41" s="12" t="inlineStr">
        <is>
          <t>Иркутск</t>
        </is>
      </c>
      <c r="D41" s="12" t="n">
        <v>89500952952</v>
      </c>
      <c r="E41" s="57">
        <f>F41+G41+H41+I41+J41+K41+L41+M41+N41+O41+P41+Q41+R41+S41+T41+U41+V41+W41+X41+Y41+Z41+AA41+AB41+AC41</f>
        <v/>
      </c>
      <c r="F41" s="4" t="n"/>
      <c r="G41" s="4" t="n"/>
      <c r="H41" s="6" t="n"/>
      <c r="I41" s="4" t="n"/>
      <c r="J41" s="4" t="n"/>
      <c r="K41" s="4" t="n"/>
      <c r="L41" s="4" t="n"/>
      <c r="M41" s="4" t="n"/>
      <c r="N41" s="6" t="n"/>
      <c r="O41" s="4" t="n"/>
      <c r="P41" s="6" t="n"/>
      <c r="Q41" s="4" t="n"/>
      <c r="R41" s="4" t="n"/>
      <c r="S41" s="4" t="n"/>
      <c r="T41" s="6" t="n"/>
      <c r="U41" s="4" t="n"/>
      <c r="V41" s="4" t="n"/>
      <c r="W41" s="4" t="n"/>
      <c r="X41" s="6" t="n"/>
      <c r="Y41" s="4" t="n"/>
      <c r="Z41" s="4" t="n"/>
      <c r="AA41" s="4" t="n"/>
      <c r="AB41" s="4" t="n"/>
      <c r="AC41" s="2" t="n"/>
      <c r="AD41" s="39" t="n"/>
    </row>
    <row r="42" ht="80.09999999999999" customFormat="1" customHeight="1" s="39">
      <c r="A42" s="10" t="inlineStr">
        <is>
          <t>забирает после 20.03</t>
        </is>
      </c>
      <c r="B42" s="12" t="inlineStr">
        <is>
          <t>Юлия Бердиева</t>
        </is>
      </c>
      <c r="C42" s="34" t="n"/>
      <c r="D42" s="34" t="n"/>
      <c r="E42" s="57">
        <f>F42+G42+H42+I42+J42+K42+L42+M42+N42+O42+P42+Q42+R42+S42+T42+U42+V42+W42+X42+Y42+Z42+AA42+AB42+AC42</f>
        <v/>
      </c>
      <c r="F42" s="4" t="n"/>
      <c r="G42" s="4" t="n"/>
      <c r="H42" s="6" t="n"/>
      <c r="I42" s="4" t="n"/>
      <c r="J42" s="4" t="n"/>
      <c r="K42" s="4" t="n"/>
      <c r="L42" s="4" t="n"/>
      <c r="M42" s="4" t="n"/>
      <c r="N42" s="4" t="n"/>
      <c r="O42" s="4" t="n"/>
      <c r="P42" s="6" t="n"/>
      <c r="Q42" s="4" t="n"/>
      <c r="R42" s="4" t="n"/>
      <c r="S42" s="4" t="n"/>
      <c r="T42" s="6" t="n"/>
      <c r="U42" s="4" t="n"/>
      <c r="V42" s="4" t="n"/>
      <c r="W42" s="4" t="n"/>
      <c r="X42" s="6" t="n"/>
      <c r="Y42" s="4" t="n"/>
      <c r="Z42" s="4" t="n"/>
      <c r="AA42" s="4" t="n"/>
      <c r="AB42" s="4" t="n"/>
      <c r="AC42" s="2" t="n"/>
      <c r="AD42" s="39" t="n"/>
    </row>
    <row r="43" ht="90" customFormat="1" customHeight="1" s="39">
      <c r="A43" s="10" t="inlineStr">
        <is>
          <t>перезвонит</t>
        </is>
      </c>
      <c r="B43" s="12" t="inlineStr">
        <is>
          <t>Ирина Снеткова Ирина Алексеевна</t>
        </is>
      </c>
      <c r="C43" s="12" t="inlineStr">
        <is>
          <t>Иркутск</t>
        </is>
      </c>
      <c r="D43" s="12" t="inlineStr">
        <is>
          <t>89140116559, 89041118876.роза Люксембург 233- 64</t>
        </is>
      </c>
      <c r="E43" s="57">
        <f>F43+G43+H43+I43+J43+K43+L43+M43+N43+O43+P43+Q43+R43+S43+T43+U43+V43+W43+X43+Y43+Z43+AA43+AB43+AC43</f>
        <v/>
      </c>
      <c r="F43" s="4" t="n"/>
      <c r="G43" s="4" t="n"/>
      <c r="H43" s="6" t="n"/>
      <c r="I43" s="4" t="n"/>
      <c r="J43" s="4" t="n"/>
      <c r="K43" s="4" t="n"/>
      <c r="L43" s="4" t="n"/>
      <c r="M43" s="4" t="n"/>
      <c r="N43" s="6" t="n"/>
      <c r="O43" s="4" t="n"/>
      <c r="P43" s="6" t="n"/>
      <c r="Q43" s="4" t="n"/>
      <c r="R43" s="4" t="n"/>
      <c r="S43" s="4" t="n"/>
      <c r="T43" s="6" t="n"/>
      <c r="U43" s="4" t="n"/>
      <c r="V43" s="4" t="n"/>
      <c r="W43" s="4" t="n"/>
      <c r="X43" s="6" t="n"/>
      <c r="Y43" s="4" t="n"/>
      <c r="Z43" s="4" t="n"/>
      <c r="AA43" s="4" t="n"/>
      <c r="AB43" s="4" t="n"/>
      <c r="AC43" s="2" t="n">
        <v>125</v>
      </c>
    </row>
    <row r="44" ht="93" customHeight="1">
      <c r="A44" s="19" t="inlineStr">
        <is>
          <t>после отпуска</t>
        </is>
      </c>
      <c r="B44" s="12" t="inlineStr">
        <is>
          <t>Alla Аbuzdina</t>
        </is>
      </c>
      <c r="C44" s="12" t="inlineStr">
        <is>
          <t>Иркутск</t>
        </is>
      </c>
      <c r="D44" s="12" t="inlineStr">
        <is>
          <t>8 902 5 68 16 28, Лермонтова, 102. общежитие.</t>
        </is>
      </c>
      <c r="E44" s="57">
        <f>F44+G44+H44+I44+J44+K44+L44+M44+N44+O44+P44+Q44+R44+S44+T44+U44+V44+W44+X44+Y44+Z44+AA44+AB44+AC44</f>
        <v/>
      </c>
      <c r="G44" s="4" t="n"/>
      <c r="N44" s="6" t="n"/>
      <c r="O44" s="4" t="n">
        <v>0</v>
      </c>
      <c r="AD44" s="39" t="n"/>
    </row>
    <row r="45" ht="80.09999999999999" customHeight="1">
      <c r="A45" s="10" t="inlineStr">
        <is>
          <t>э</t>
        </is>
      </c>
      <c r="B45" s="12" t="inlineStr">
        <is>
          <t>Галина )))</t>
        </is>
      </c>
      <c r="C45" s="12" t="inlineStr">
        <is>
          <t>Забайкальск</t>
        </is>
      </c>
      <c r="D45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45" s="57">
        <f>F45+G45+H45+I45+J45+K45+L45+M45+N45+O45+P45+Q45+R45+S45+T45+U45+V45+W45+X45+Y45+Z45+AA45+AB45+AC45</f>
        <v/>
      </c>
      <c r="N45" s="6" t="n"/>
      <c r="AC45" s="2" t="n">
        <v>627</v>
      </c>
    </row>
    <row r="46" ht="80.09999999999999" customHeight="1">
      <c r="A46" s="10" t="inlineStr">
        <is>
          <t>э</t>
        </is>
      </c>
      <c r="B46" s="12" t="inlineStr">
        <is>
          <t>Анна Толоконцева (Егорова)</t>
        </is>
      </c>
      <c r="C46" s="12" t="inlineStr">
        <is>
          <t>Забайкальск</t>
        </is>
      </c>
      <c r="D46" s="12" t="n">
        <v>89145160363</v>
      </c>
      <c r="E46" s="57">
        <f>F46+G46+H46+I46+J46+K46+L46+M46+N46+O46+P46+Q46+R46+S46+T46+U46+V46+W46+X46+Y46+Z46+AA46+AB46+AC46</f>
        <v/>
      </c>
      <c r="I46" s="18" t="n">
        <v>293</v>
      </c>
      <c r="K46" s="4" t="n">
        <v>343</v>
      </c>
      <c r="S46" s="18" t="n">
        <v>1045</v>
      </c>
      <c r="X46" s="11" t="n">
        <v>238</v>
      </c>
    </row>
    <row r="47" ht="80.09999999999999" customHeight="1">
      <c r="A47" s="10" t="inlineStr">
        <is>
          <t>э</t>
        </is>
      </c>
      <c r="B47" s="12" t="inlineStr">
        <is>
          <t>Ирина (Панкова) Смотрова</t>
        </is>
      </c>
      <c r="C47" s="12" t="inlineStr">
        <is>
          <t>чита</t>
        </is>
      </c>
      <c r="D47" s="12" t="inlineStr">
        <is>
          <t>7914 465 15 50 (объединить с Бубновой)</t>
        </is>
      </c>
      <c r="E47" s="57">
        <f>F47+G47+H47+I47+J47+K47+L47+M47+N47+O47+P47+Q47+R47+S47+T47+U47+V47+W47+X47+Y47+Z47+AA47+AB47+AC47</f>
        <v/>
      </c>
      <c r="F47" s="4" t="n"/>
      <c r="G47" s="4" t="n"/>
      <c r="T47" s="11" t="n">
        <v>1000</v>
      </c>
      <c r="V47" s="4" t="n"/>
      <c r="W47" s="4" t="n"/>
      <c r="X47" s="11" t="n">
        <v>1013</v>
      </c>
      <c r="Y47" s="4" t="n"/>
      <c r="Z47" s="4" t="n"/>
      <c r="AB47" s="4" t="n"/>
      <c r="AC47" s="4" t="n"/>
    </row>
    <row r="48" ht="80.09999999999999" customHeight="1">
      <c r="A48" s="10" t="inlineStr">
        <is>
          <t>э</t>
        </is>
      </c>
      <c r="B48" s="12" t="inlineStr">
        <is>
          <t>Ариана Григорьева ( Коньшина )</t>
        </is>
      </c>
      <c r="C48" s="12" t="n"/>
      <c r="D48" s="12" t="inlineStr">
        <is>
          <t>89143568930, через Маргарита Коньшина (Чистохина)</t>
        </is>
      </c>
      <c r="E48" s="57">
        <f>F48+G48+H48+I48+J48+K48+L48+M48+N48+O48+P48+Q48+R48+S48+T48+U48+V48+W48+X48+Y48+Z48+AA48+AB48+AC48</f>
        <v/>
      </c>
      <c r="P48" s="11" t="n">
        <v>1716</v>
      </c>
    </row>
    <row r="49" ht="80.09999999999999" customHeight="1">
      <c r="A49" s="10" t="inlineStr">
        <is>
          <t>э  ждем заказов</t>
        </is>
      </c>
      <c r="B49" s="12" t="inlineStr">
        <is>
          <t>Татьяна 🍒</t>
        </is>
      </c>
      <c r="C49" s="12" t="inlineStr">
        <is>
          <t>Чита</t>
        </is>
      </c>
      <c r="D49" s="12" t="inlineStr">
        <is>
          <t>89242719358
 через Суханову</t>
        </is>
      </c>
      <c r="E49" s="57">
        <f>F49+G49+H49+I49+J49+K49+L49+M49+N49+O49+P49+Q49+R49+S49+T49+U49+V49+W49+X49+Y49+Z49+AA49+AB49+AC49</f>
        <v/>
      </c>
      <c r="N49" s="18" t="n">
        <v>0</v>
      </c>
    </row>
    <row r="50" ht="80.09999999999999" customHeight="1">
      <c r="A50" s="10" t="inlineStr">
        <is>
          <t>э ждем</t>
        </is>
      </c>
      <c r="B50" s="12" t="inlineStr">
        <is>
          <t>Александра Иванова</t>
        </is>
      </c>
      <c r="C50" s="12" t="inlineStr">
        <is>
          <t>чита</t>
        </is>
      </c>
      <c r="D50" s="12" t="n">
        <v>89144795337</v>
      </c>
      <c r="E50" s="57">
        <f>F50+G50+H50+I50+J50+K50+L50+M50+N50+O50+P50+Q50+R50+S50+T50+U50+V50+W50+X50+Y50+Z50+AA50+AB50+AC50</f>
        <v/>
      </c>
      <c r="I50" s="18" t="n">
        <v>335</v>
      </c>
    </row>
    <row r="51" ht="80.09999999999999" customHeight="1">
      <c r="A51" s="10" t="inlineStr">
        <is>
          <t>э фокси</t>
        </is>
      </c>
      <c r="B51" s="12" t="inlineStr">
        <is>
          <t>АทаçтасIя Смотрова ღ</t>
        </is>
      </c>
      <c r="C51" s="12" t="inlineStr">
        <is>
          <t>чита</t>
        </is>
      </c>
      <c r="D51" s="12" t="inlineStr">
        <is>
          <t>8914-454-61-74</t>
        </is>
      </c>
      <c r="E51" s="57">
        <f>F51+G51+H51+I51+J51+K51+L51+M51+N51+O51+P51+Q51+R51+S51+T51+U51+V51+W51+X51+Y51+Z51+AA51+AB51+AC51</f>
        <v/>
      </c>
      <c r="F51" s="4" t="n"/>
      <c r="G51" s="4" t="n"/>
      <c r="L51" s="18" t="n">
        <v>333</v>
      </c>
      <c r="M51" s="18" t="n">
        <v>511</v>
      </c>
      <c r="T51" s="11" t="n">
        <v>213</v>
      </c>
      <c r="V51" s="4" t="n"/>
      <c r="W51" s="4" t="n"/>
      <c r="X51" s="6" t="n"/>
      <c r="Y51" s="4" t="n"/>
      <c r="Z51" s="4" t="n"/>
      <c r="AB51" s="4" t="n"/>
      <c r="AC51" s="4" t="n"/>
    </row>
    <row r="52" ht="80.09999999999999" customHeight="1">
      <c r="A52" s="10" t="inlineStr">
        <is>
          <t>э хозрай постель</t>
        </is>
      </c>
      <c r="B52" s="34" t="inlineStr">
        <is>
          <t>Евгения Игнатьева</t>
        </is>
      </c>
      <c r="C52" s="34" t="inlineStr">
        <is>
          <t>чита</t>
        </is>
      </c>
      <c r="D52" s="34" t="inlineStr">
        <is>
          <t>89145046668 муж Телегин Илья Павлович
89644645097</t>
        </is>
      </c>
      <c r="E52" s="57">
        <f>F52+G52+H52+I52+J52+K52+L52+M52+N52+O52+P52+Q52+R52+S52+T52+U52+V52+W52+X52+Y52+Z52+AA52+AB52+AC52</f>
        <v/>
      </c>
      <c r="H52" s="11" t="n">
        <v>0</v>
      </c>
      <c r="I52" s="18" t="n">
        <v>1436</v>
      </c>
      <c r="L52" s="18" t="n">
        <v>0</v>
      </c>
      <c r="N52" s="18" t="n">
        <v>1603</v>
      </c>
      <c r="P52" s="11" t="n">
        <v>1488</v>
      </c>
    </row>
    <row r="53" ht="80.09999999999999" customHeight="1">
      <c r="A53" s="10" t="inlineStr">
        <is>
          <t>э хэппи, хозтовары</t>
        </is>
      </c>
      <c r="B53" s="12" t="inlineStr">
        <is>
          <t>Марина Мартемьянова (Каблукова)</t>
        </is>
      </c>
      <c r="C53" s="12" t="inlineStr">
        <is>
          <t>Чита</t>
        </is>
      </c>
      <c r="D53" s="12" t="n">
        <v>89145128295</v>
      </c>
      <c r="E53" s="57">
        <f>F53+G53+H53+I53+J53+K53+L53+M53+N53+O53+P53+Q53+R53+S53+T53+U53+V53+W53+X53+Y53+Z53+AA53+AB53+AC53</f>
        <v/>
      </c>
      <c r="U53" s="4" t="n">
        <v>-264</v>
      </c>
      <c r="V53" s="18" t="n">
        <v>1114</v>
      </c>
    </row>
    <row r="54" ht="80.09999999999999" customHeight="1">
      <c r="A54" s="10" t="inlineStr">
        <is>
          <t>э через жмыхова</t>
        </is>
      </c>
      <c r="B54" s="12" t="inlineStr">
        <is>
          <t>Вера Короткова(Козликина)</t>
        </is>
      </c>
      <c r="C54" s="34" t="n"/>
      <c r="D54" s="34" t="n"/>
      <c r="E54" s="57">
        <f>F54+G54+H54+I54+J54+K54+L54+M54+N54+O54+P54+Q54+R54+S54+T54+U54+V54+W54+X54+Y54+Z54+AA54+AB54+AC54</f>
        <v/>
      </c>
      <c r="F54" s="18" t="n">
        <v>0</v>
      </c>
      <c r="K54" s="18" t="n">
        <v>0</v>
      </c>
      <c r="P54" s="11" t="n">
        <v>0</v>
      </c>
    </row>
    <row r="55" ht="80.09999999999999" customHeight="1">
      <c r="A55" s="22" t="inlineStr">
        <is>
          <t>э через шведову</t>
        </is>
      </c>
      <c r="B55" s="43" t="inlineStr">
        <is>
          <t>Ольга Маркова(Асташкова)</t>
        </is>
      </c>
      <c r="C55" s="12" t="inlineStr">
        <is>
          <t>Заб край</t>
        </is>
      </c>
      <c r="D55" s="12" t="n">
        <v>89144942711</v>
      </c>
      <c r="E55" s="57">
        <f>F55+G55+H55+I55+J55+K55+L55+M55+N55+O55+P55+Q55+R55+S55+T55+U55+V55+W55+X55+Y55+Z55+AA55+AB55+AC55</f>
        <v/>
      </c>
      <c r="F55" s="4" t="n"/>
      <c r="G55" s="4" t="n"/>
      <c r="H55" s="11" t="n">
        <v>0</v>
      </c>
      <c r="V55" s="18" t="n">
        <v>0</v>
      </c>
      <c r="W55" s="4" t="n"/>
      <c r="X55" s="6" t="n"/>
      <c r="Y55" s="4" t="n"/>
      <c r="Z55" s="4" t="n"/>
      <c r="AB55" s="4" t="n"/>
      <c r="AC55" s="4" t="n"/>
    </row>
    <row r="56" ht="80.09999999999999" customHeight="1">
      <c r="A56" s="42" t="inlineStr">
        <is>
          <t>э шведова</t>
        </is>
      </c>
      <c r="B56" s="12" t="inlineStr">
        <is>
          <t>Метлёва Евгения</t>
        </is>
      </c>
      <c r="C56" s="12" t="inlineStr">
        <is>
          <t>Чита Краснокаменск</t>
        </is>
      </c>
      <c r="D56" s="12" t="inlineStr">
        <is>
          <t>89141251987. через Шведову</t>
        </is>
      </c>
      <c r="E56" s="57">
        <f>F56+G56+H56+I56+J56+K56+L56+M56+N56+O56+P56+Q56+R56+S56+T56+U56+V56+W56+X56+Y56+Z56+AA56+AB56+AC56</f>
        <v/>
      </c>
      <c r="G56" s="18" t="n">
        <v>0</v>
      </c>
      <c r="R56" s="18" t="n">
        <v>0</v>
      </c>
    </row>
    <row r="57" ht="80.09999999999999" customFormat="1" customHeight="1" s="4">
      <c r="A57" s="42" t="inlineStr">
        <is>
          <t>э шведова</t>
        </is>
      </c>
      <c r="B57" s="12" t="inlineStr">
        <is>
          <t>Даша Зимина</t>
        </is>
      </c>
      <c r="C57" s="12" t="inlineStr">
        <is>
          <t>чита</t>
        </is>
      </c>
      <c r="D57" s="12" t="inlineStr">
        <is>
          <t>через Елену Шведову</t>
        </is>
      </c>
      <c r="E57" s="57">
        <f>F57+G57+H57+I57+J57+K57+L57+M57+N57+O57+P57+Q57+R57+S57+T57+U57+V57+W57+X57+Y57+Z57+AA57+AB57+AC57</f>
        <v/>
      </c>
      <c r="H57" s="6" t="n"/>
      <c r="I57" s="18" t="n">
        <v>0</v>
      </c>
      <c r="J57" s="4" t="n"/>
      <c r="K57" s="4" t="n"/>
      <c r="L57" s="4" t="n"/>
      <c r="M57" s="4" t="n"/>
      <c r="N57" s="4" t="n"/>
      <c r="O57" s="4" t="n"/>
      <c r="P57" s="6" t="n"/>
      <c r="Q57" s="4" t="n"/>
      <c r="R57" s="4" t="n"/>
      <c r="S57" s="4" t="n"/>
      <c r="T57" s="6" t="n"/>
      <c r="U57" s="4" t="n"/>
      <c r="X57" s="6" t="n"/>
      <c r="AA57" s="4" t="n"/>
      <c r="AC57" s="2" t="n"/>
      <c r="AD57" s="39" t="n"/>
    </row>
    <row r="58" ht="80.09999999999999" customFormat="1" customHeight="1" s="4">
      <c r="A58" s="22" t="inlineStr">
        <is>
          <t>энергия</t>
        </is>
      </c>
      <c r="B58" s="12" t="inlineStr">
        <is>
          <t>Ирина Жмыхова(Короткова)</t>
        </is>
      </c>
      <c r="C58" s="12" t="inlineStr">
        <is>
          <t>Чита</t>
        </is>
      </c>
      <c r="D58" s="12" t="inlineStr">
        <is>
          <t>Жмыхова Ирина Олеговна, 89144975630, Чита, с. Маккавеево ул. Молодежная 65 кв. 85</t>
        </is>
      </c>
      <c r="E58" s="57">
        <f>F58+G58+H58+I58+J58+K58+L58+M58+N58+O58+P58+Q58+R58+S58+T58+U58+V58+W58+X58+Y58+Z58+AA58+AB58+AC58</f>
        <v/>
      </c>
      <c r="H58" s="6" t="n"/>
      <c r="I58" s="18" t="n">
        <v>0</v>
      </c>
      <c r="J58" s="4" t="n"/>
      <c r="K58" s="4" t="n"/>
      <c r="L58" s="4" t="n"/>
      <c r="M58" s="4" t="n"/>
      <c r="N58" s="4" t="n"/>
      <c r="O58" s="4" t="n"/>
      <c r="P58" s="6" t="n"/>
      <c r="Q58" s="4" t="n"/>
      <c r="R58" s="4" t="n"/>
      <c r="S58" s="4" t="n"/>
      <c r="T58" s="6" t="n"/>
      <c r="U58" s="18" t="n">
        <v>0</v>
      </c>
      <c r="X58" s="6" t="n"/>
      <c r="AA58" s="4" t="n"/>
      <c r="AC58" s="2" t="n"/>
      <c r="AD58" s="39" t="n"/>
    </row>
    <row r="59" ht="80.09999999999999" customFormat="1" customHeight="1" s="4">
      <c r="A59" s="42" t="inlineStr">
        <is>
          <t>энергия отпр</t>
        </is>
      </c>
      <c r="B59" s="12" t="inlineStr">
        <is>
          <t xml:space="preserve">елена шведова (шалдаева) </t>
        </is>
      </c>
      <c r="C59" s="12" t="inlineStr">
        <is>
          <t>Чита</t>
        </is>
      </c>
      <c r="D59" s="12" t="n">
        <v>89244735310</v>
      </c>
      <c r="E59" s="57">
        <f>F59+G59+H59+I59+J59+K59+L59+M59+N59+O59+P59+Q59+R59+S59+T59+U59+V59+W59+X59+Y59+Z59+AA59+AB59+AC59</f>
        <v/>
      </c>
      <c r="F59" s="18" t="n">
        <v>0</v>
      </c>
      <c r="H59" s="11" t="n">
        <v>0</v>
      </c>
      <c r="I59" s="18" t="n">
        <v>0</v>
      </c>
      <c r="J59" s="4" t="n"/>
      <c r="K59" s="4" t="n"/>
      <c r="L59" s="4" t="n"/>
      <c r="M59" s="18" t="n">
        <v>0</v>
      </c>
      <c r="N59" s="4" t="n"/>
      <c r="O59" s="4" t="n"/>
      <c r="P59" s="6" t="n"/>
      <c r="Q59" s="4" t="n"/>
      <c r="R59" s="4" t="n"/>
      <c r="S59" s="4" t="n"/>
      <c r="T59" s="6" t="n"/>
      <c r="U59" s="18" t="n">
        <v>0</v>
      </c>
      <c r="V59" s="18" t="n">
        <v>0</v>
      </c>
      <c r="X59" s="6" t="n"/>
      <c r="AA59" s="4" t="n"/>
      <c r="AC59" s="2" t="n"/>
      <c r="AD59" s="39" t="n"/>
    </row>
    <row r="60" ht="80.09999999999999" customFormat="1" customHeight="1" s="4">
      <c r="A60" s="10" t="n"/>
      <c r="B60" s="12" t="inlineStr">
        <is>
          <t>Елена Горбачева</t>
        </is>
      </c>
      <c r="C60" s="34" t="n"/>
      <c r="D60" s="34" t="n"/>
      <c r="E60" s="57">
        <f>F60+G60+H60+I60+J60+K60+L60+M60+N60+O60+P60+Q60+R60+S60+T60+U60+V60+W60+X60+Y60+Z60+AA60+AB60+AC60</f>
        <v/>
      </c>
      <c r="F60" s="18" t="n">
        <v>0</v>
      </c>
      <c r="H60" s="11" t="n">
        <v>325</v>
      </c>
      <c r="I60" s="4" t="n"/>
      <c r="J60" s="18" t="n">
        <v>0</v>
      </c>
      <c r="K60" s="18" t="n">
        <v>0</v>
      </c>
      <c r="L60" s="4" t="n"/>
      <c r="M60" s="18" t="n">
        <v>0</v>
      </c>
      <c r="N60" s="4" t="n"/>
      <c r="O60" s="18" t="n">
        <v>0</v>
      </c>
      <c r="P60" s="6" t="n"/>
      <c r="Q60" s="4" t="n"/>
      <c r="R60" s="4" t="n"/>
      <c r="S60" s="4" t="n"/>
      <c r="T60" s="6" t="n"/>
      <c r="U60" s="4" t="n"/>
      <c r="X60" s="11" t="n">
        <v>1450</v>
      </c>
      <c r="AA60" s="4" t="n"/>
      <c r="AC60" s="2" t="n"/>
      <c r="AD60" s="39" t="n"/>
    </row>
    <row r="61" ht="80.09999999999999" customFormat="1" customHeight="1" s="4">
      <c r="A61" s="10" t="n"/>
      <c r="B61" s="12" t="inlineStr">
        <is>
          <t xml:space="preserve">Алла Кустова (Ротанова) </t>
        </is>
      </c>
      <c r="C61" s="12" t="inlineStr">
        <is>
          <t>Иркутск</t>
        </is>
      </c>
      <c r="D61" s="12" t="inlineStr">
        <is>
          <t>89832427414. Роддом - Сурикова, 16</t>
        </is>
      </c>
      <c r="E61" s="57">
        <f>F61+G61+H61+I61+J61+K61+L61+M61+N61+O61+P61+Q61+R61+S61+T61+U61+V61+W61+X61+Y61+Z61+AA61+AB61+AC61</f>
        <v/>
      </c>
      <c r="F61" s="18" t="n">
        <v>1032</v>
      </c>
      <c r="H61" s="6" t="n"/>
      <c r="I61" s="4" t="n"/>
      <c r="J61" s="4" t="n"/>
      <c r="K61" s="4" t="n"/>
      <c r="L61" s="18" t="n">
        <v>1748</v>
      </c>
      <c r="M61" s="4" t="n"/>
      <c r="N61" s="4" t="n"/>
      <c r="O61" s="4" t="n"/>
      <c r="P61" s="6" t="n"/>
      <c r="Q61" s="4" t="n"/>
      <c r="R61" s="4" t="n"/>
      <c r="S61" s="4" t="n"/>
      <c r="T61" s="6" t="n"/>
      <c r="U61" s="4" t="n"/>
      <c r="X61" s="6" t="n"/>
      <c r="AA61" s="4" t="n"/>
      <c r="AC61" s="2" t="n"/>
      <c r="AD61" s="39" t="n"/>
    </row>
    <row r="62" ht="80.09999999999999" customFormat="1" customHeight="1" s="4">
      <c r="A62" s="10" t="n"/>
      <c r="B62" s="12" t="inlineStr">
        <is>
          <t>Татьяна Хабибулина</t>
        </is>
      </c>
      <c r="C62" s="12" t="n"/>
      <c r="D62" s="12" t="inlineStr">
        <is>
          <t>89086628830, через Н.Калашникову</t>
        </is>
      </c>
      <c r="E62" s="57">
        <f>F62+G62+H62+I62+J62+K62+L62+M62+N62+O62+P62+Q62+R62+S62+T62+U62+V62+W62+X62+Y62+Z62+AA62+AB62+AC62</f>
        <v/>
      </c>
      <c r="F62" s="4" t="n"/>
      <c r="G62" s="4" t="n"/>
      <c r="H62" s="11" t="n">
        <v>1412</v>
      </c>
      <c r="I62" s="4" t="n"/>
      <c r="J62" s="4" t="n"/>
      <c r="K62" s="4" t="n"/>
      <c r="L62" s="4" t="n"/>
      <c r="M62" s="4" t="n"/>
      <c r="N62" s="4" t="n"/>
      <c r="O62" s="4" t="n"/>
      <c r="P62" s="6" t="n"/>
      <c r="Q62" s="4" t="n"/>
      <c r="R62" s="4" t="n"/>
      <c r="S62" s="4" t="n"/>
      <c r="T62" s="6" t="n"/>
      <c r="U62" s="4" t="n"/>
      <c r="V62" s="4" t="n"/>
      <c r="W62" s="4" t="n"/>
      <c r="X62" s="6" t="n"/>
      <c r="Y62" s="4" t="n"/>
      <c r="Z62" s="4" t="n"/>
      <c r="AA62" s="4" t="n"/>
      <c r="AB62" s="4" t="n"/>
      <c r="AC62" s="4" t="n"/>
      <c r="AD62" s="39" t="n"/>
    </row>
    <row r="63" ht="80.09999999999999" customFormat="1" customHeight="1" s="4">
      <c r="A63" s="10" t="n"/>
      <c r="B63" s="12" t="inlineStr">
        <is>
          <t>Ираида Никулина</t>
        </is>
      </c>
      <c r="C63" s="34" t="n"/>
      <c r="D63" s="34" t="inlineStr">
        <is>
          <t>через Черенкова?</t>
        </is>
      </c>
      <c r="E63" s="57">
        <f>F63+G63+H63+I63+J63+K63+L63+M63+N63+O63+P63+Q63+R63+S63+T63+U63+V63+W63+X63+Y63+Z63+AA63+AB63+AC63</f>
        <v/>
      </c>
      <c r="F63" s="4" t="n"/>
      <c r="G63" s="4" t="n"/>
      <c r="H63" s="11" t="n">
        <v>810</v>
      </c>
      <c r="I63" s="4" t="n"/>
      <c r="J63" s="4" t="n"/>
      <c r="K63" s="4" t="n"/>
      <c r="L63" s="4" t="n"/>
      <c r="M63" s="4" t="n"/>
      <c r="N63" s="4" t="n"/>
      <c r="O63" s="4" t="n"/>
      <c r="P63" s="6" t="n"/>
      <c r="Q63" s="4" t="n"/>
      <c r="R63" s="4" t="n"/>
      <c r="S63" s="4" t="n"/>
      <c r="T63" s="6" t="n"/>
      <c r="U63" s="4" t="n"/>
      <c r="V63" s="4" t="n"/>
      <c r="W63" s="4" t="n"/>
      <c r="X63" s="6" t="n"/>
      <c r="Y63" s="4" t="n"/>
      <c r="Z63" s="4" t="n"/>
      <c r="AA63" s="4" t="n"/>
      <c r="AB63" s="4" t="n"/>
      <c r="AC63" s="4" t="n"/>
      <c r="AD63" s="39" t="n"/>
    </row>
    <row r="64" ht="80.09999999999999" customFormat="1" customHeight="1" s="4">
      <c r="A64" s="10" t="n"/>
      <c r="B64" s="12" t="inlineStr">
        <is>
          <t>MooN LiGhT</t>
        </is>
      </c>
      <c r="C64" s="12" t="inlineStr">
        <is>
          <t>иркутск</t>
        </is>
      </c>
      <c r="D64" s="12" t="n">
        <v>89526129440</v>
      </c>
      <c r="E64" s="57">
        <f>F64+G64+H64+I64+J64+K64+L64+M64+N64+O64+P64+Q64+R64+S64+T64+U64+V64+W64+X64+Y64+Z64+AA64+AB64+AC64</f>
        <v/>
      </c>
      <c r="H64" s="6" t="n"/>
      <c r="I64" s="4" t="n"/>
      <c r="J64" s="4" t="n"/>
      <c r="K64" s="4" t="n"/>
      <c r="L64" s="18" t="n">
        <v>0</v>
      </c>
      <c r="M64" s="4" t="n"/>
      <c r="N64" s="4" t="n"/>
      <c r="O64" s="4" t="n"/>
      <c r="P64" s="6" t="n"/>
      <c r="Q64" s="4" t="n"/>
      <c r="R64" s="4" t="n"/>
      <c r="S64" s="4" t="n"/>
      <c r="T64" s="6" t="n"/>
      <c r="U64" s="4" t="n"/>
      <c r="X64" s="6" t="n"/>
      <c r="AA64" s="4" t="n"/>
      <c r="AC64" s="2" t="n"/>
      <c r="AD64" s="39" t="n"/>
    </row>
    <row r="65" ht="80.09999999999999" customFormat="1" customHeight="1" s="4">
      <c r="A65" s="10" t="n"/>
      <c r="B65" s="12" t="inlineStr">
        <is>
          <t>Люда Шафирова</t>
        </is>
      </c>
      <c r="C65" s="12" t="inlineStr">
        <is>
          <t>иркутск</t>
        </is>
      </c>
      <c r="D65" s="12" t="inlineStr">
        <is>
          <t>89041508130 Рябикова, 19</t>
        </is>
      </c>
      <c r="E65" s="57">
        <f>F65+G65+H65+I65+J65+K65+L65+M65+N65+O65+P65+Q65+R65+S65+T65+U65+V65+W65+X65+Y65+Z65+AA65+AB65+AC65</f>
        <v/>
      </c>
      <c r="H65" s="6" t="n"/>
      <c r="I65" s="4" t="n"/>
      <c r="J65" s="4" t="n"/>
      <c r="K65" s="4" t="n"/>
      <c r="L65" s="18" t="n">
        <v>508</v>
      </c>
      <c r="M65" s="4" t="n"/>
      <c r="N65" s="4" t="n"/>
      <c r="O65" s="4" t="n"/>
      <c r="P65" s="6" t="n"/>
      <c r="Q65" s="4" t="n"/>
      <c r="R65" s="4" t="n"/>
      <c r="S65" s="4" t="n"/>
      <c r="T65" s="6" t="n"/>
      <c r="U65" s="4" t="n"/>
      <c r="X65" s="6" t="n"/>
      <c r="AA65" s="4" t="n"/>
      <c r="AC65" s="2" t="n"/>
      <c r="AD65" s="39" t="n"/>
    </row>
    <row r="66" ht="80.09999999999999" customFormat="1" customHeight="1" s="4">
      <c r="A66" s="10" t="n"/>
      <c r="B66" s="34" t="inlineStr">
        <is>
          <t>Марина Байбакова(Малолетникова)</t>
        </is>
      </c>
      <c r="C66" s="34" t="inlineStr">
        <is>
          <t>Иркутск</t>
        </is>
      </c>
      <c r="D66" s="34" t="inlineStr">
        <is>
          <t>89501118564, Приморский, 34, 1 под</t>
        </is>
      </c>
      <c r="E66" s="57">
        <f>F66+G66+H66+I66+J66+K66+L66+M66+N66+O66+P66+Q66+R66+S66+T66+U66+V66+W66+X66+Y66+Z66+AA66+AB66+AC66</f>
        <v/>
      </c>
      <c r="H66" s="6" t="n"/>
      <c r="I66" s="4" t="n"/>
      <c r="J66" s="4" t="n"/>
      <c r="K66" s="4" t="n"/>
      <c r="L66" s="18" t="n">
        <v>0</v>
      </c>
      <c r="M66" s="4" t="n"/>
      <c r="N66" s="4" t="n"/>
      <c r="O66" s="4" t="n"/>
      <c r="P66" s="6" t="n"/>
      <c r="Q66" s="4" t="n"/>
      <c r="R66" s="4" t="n"/>
      <c r="S66" s="4" t="n"/>
      <c r="T66" s="6" t="n"/>
      <c r="U66" s="4" t="n"/>
      <c r="X66" s="6" t="n"/>
      <c r="AA66" s="4" t="n"/>
      <c r="AC66" s="2" t="n"/>
      <c r="AD66" s="39" t="n"/>
    </row>
    <row r="67" ht="80.09999999999999" customFormat="1" customHeight="1" s="4">
      <c r="A67" s="10" t="n"/>
      <c r="B67" s="12" t="inlineStr">
        <is>
          <t>НаталиЯ Н ЗВОНИТЬ</t>
        </is>
      </c>
      <c r="C67" s="12" t="inlineStr">
        <is>
          <t>иркутск</t>
        </is>
      </c>
      <c r="D67" s="12" t="inlineStr">
        <is>
          <t>89500896910, Бамовская, 30 (Смоленщина)</t>
        </is>
      </c>
      <c r="E67" s="57">
        <f>F67+G67+H67+I67+J67+K67+L67+M67+N67+O67+P67+Q67+R67+S67+T67+U67+V67+W67+X67+Y67+Z67+AA67+AB67+AC67</f>
        <v/>
      </c>
      <c r="H67" s="6" t="n"/>
      <c r="I67" s="4" t="n"/>
      <c r="J67" s="4" t="n"/>
      <c r="K67" s="4" t="n"/>
      <c r="L67" s="18" t="n">
        <v>641</v>
      </c>
      <c r="M67" s="4" t="n"/>
      <c r="N67" s="4" t="n"/>
      <c r="O67" s="4" t="n"/>
      <c r="P67" s="6" t="n"/>
      <c r="Q67" s="4" t="n"/>
      <c r="R67" s="4" t="n"/>
      <c r="S67" s="4" t="n"/>
      <c r="T67" s="6" t="n"/>
      <c r="U67" s="4" t="n"/>
      <c r="X67" s="6" t="n"/>
      <c r="AA67" s="4" t="n"/>
      <c r="AC67" s="2" t="n"/>
      <c r="AD67" s="39" t="n"/>
    </row>
    <row r="68" ht="80.09999999999999" customFormat="1" customHeight="1" s="4">
      <c r="A68" s="10" t="n"/>
      <c r="B68" s="12" t="inlineStr">
        <is>
          <t>Наталья Калашникова</t>
        </is>
      </c>
      <c r="C68" s="12" t="inlineStr">
        <is>
          <t>Шелехов</t>
        </is>
      </c>
      <c r="D68" s="12" t="inlineStr">
        <is>
          <t>89642158065, 1-й мкр., д.62 (позле МакФудс)</t>
        </is>
      </c>
      <c r="E68" s="57">
        <f>F68+G68+H68+I68+J68+K68+L68+M68+N68+O68+P68+Q68+R68+S68+T68+U68+V68+W68+X68+Y68+Z68+AA68+AB68+AC68</f>
        <v/>
      </c>
      <c r="H68" s="6" t="n"/>
      <c r="I68" s="4" t="n"/>
      <c r="J68" s="4" t="n"/>
      <c r="K68" s="4" t="n"/>
      <c r="L68" s="18" t="n">
        <v>128</v>
      </c>
      <c r="M68" s="4" t="n"/>
      <c r="N68" s="4" t="n"/>
      <c r="O68" s="4" t="n"/>
      <c r="P68" s="6" t="n"/>
      <c r="Q68" s="4" t="n"/>
      <c r="R68" s="4" t="n"/>
      <c r="S68" s="4" t="n"/>
      <c r="T68" s="6" t="n"/>
      <c r="U68" s="4" t="n"/>
      <c r="X68" s="6" t="n"/>
      <c r="AA68" s="4" t="n"/>
      <c r="AC68" s="2" t="n"/>
      <c r="AD68" s="39" t="n"/>
    </row>
    <row r="69" ht="57" customFormat="1" customHeight="1" s="4">
      <c r="A69" s="10" t="n"/>
      <c r="B69" s="12" t="inlineStr">
        <is>
          <t>Наталья Тарвид (Акчурина)</t>
        </is>
      </c>
      <c r="C69" s="12" t="inlineStr">
        <is>
          <t>иркутск</t>
        </is>
      </c>
      <c r="D69" s="12" t="inlineStr">
        <is>
          <t>89834197430, Юбилейный, 109, 48</t>
        </is>
      </c>
      <c r="E69" s="57">
        <f>F69+G69+H69+I69+J69+K69+L69+M69+N69+O69+P69+Q69+R69+S69+T69+U69+V69+W69+X69+Y69+Z69+AA69+AB69+AC69</f>
        <v/>
      </c>
      <c r="H69" s="6" t="n"/>
      <c r="I69" s="4" t="n"/>
      <c r="J69" s="4" t="n"/>
      <c r="K69" s="4" t="n"/>
      <c r="L69" s="18" t="n">
        <v>0</v>
      </c>
      <c r="M69" s="4" t="n"/>
      <c r="N69" s="4" t="n"/>
      <c r="O69" s="4" t="n"/>
      <c r="P69" s="6" t="n"/>
      <c r="Q69" s="4" t="n"/>
      <c r="R69" s="4" t="n"/>
      <c r="S69" s="4" t="n"/>
      <c r="T69" s="6" t="n"/>
      <c r="U69" s="4" t="n"/>
      <c r="X69" s="6" t="n"/>
      <c r="AA69" s="4" t="n"/>
      <c r="AC69" s="2" t="n"/>
      <c r="AD69" s="39" t="n"/>
    </row>
    <row r="70" ht="80.09999999999999" customFormat="1" customHeight="1" s="4">
      <c r="A70" s="10" t="n"/>
      <c r="B70" s="12" t="inlineStr">
        <is>
          <t>Наталья ли Наталья 💜</t>
        </is>
      </c>
      <c r="C70" s="12" t="inlineStr">
        <is>
          <t>Иркутск</t>
        </is>
      </c>
      <c r="D70" s="12" t="inlineStr">
        <is>
          <t>89249942017, Аргунова, 8</t>
        </is>
      </c>
      <c r="E70" s="57">
        <f>F70+G70+H70+I70+J70+K70+L70+M70+N70+O70+P70+Q70+R70+S70+T70+U70+V70+W70+X70+Y70+Z70+AA70+AB70+AC70</f>
        <v/>
      </c>
      <c r="H70" s="6" t="n"/>
      <c r="I70" s="4" t="n"/>
      <c r="J70" s="4" t="n"/>
      <c r="K70" s="4" t="n"/>
      <c r="L70" s="18" t="n">
        <v>0</v>
      </c>
      <c r="M70" s="4" t="n"/>
      <c r="N70" s="4" t="n"/>
      <c r="O70" s="4" t="n"/>
      <c r="P70" s="11" t="n">
        <v>152</v>
      </c>
      <c r="Q70" s="4" t="n"/>
      <c r="R70" s="4" t="n"/>
      <c r="S70" s="4" t="n"/>
      <c r="T70" s="6" t="n"/>
      <c r="U70" s="4" t="n"/>
      <c r="X70" s="6" t="n"/>
      <c r="AA70" s="4" t="n"/>
      <c r="AC70" s="2" t="n"/>
      <c r="AD70" s="39" t="n"/>
    </row>
    <row r="71" ht="80.09999999999999" customFormat="1" customHeight="1" s="4">
      <c r="A71" s="10" t="n"/>
      <c r="B71" s="12" t="inlineStr">
        <is>
          <t>Юлия Пархоменко (Касаткина)</t>
        </is>
      </c>
      <c r="C71" s="12" t="inlineStr">
        <is>
          <t>Шелехов</t>
        </is>
      </c>
      <c r="D71" s="12" t="inlineStr">
        <is>
          <t>89086618340 7кв, д15</t>
        </is>
      </c>
      <c r="E71" s="57">
        <f>F71+G71+H71+I71+J71+K71+L71+M71+N71+O71+P71+Q71+R71+S71+T71+U71+V71+W71+X71+Y71+Z71+AA71+AB71+AC71</f>
        <v/>
      </c>
      <c r="H71" s="6" t="n"/>
      <c r="I71" s="4" t="n"/>
      <c r="J71" s="4" t="n"/>
      <c r="K71" s="4" t="n"/>
      <c r="L71" s="18" t="n">
        <v>392</v>
      </c>
      <c r="M71" s="4" t="n"/>
      <c r="N71" s="4" t="n"/>
      <c r="O71" s="4" t="n"/>
      <c r="P71" s="6" t="n"/>
      <c r="Q71" s="4" t="n"/>
      <c r="R71" s="4" t="n"/>
      <c r="S71" s="4" t="n"/>
      <c r="T71" s="6" t="n"/>
      <c r="U71" s="4" t="n"/>
      <c r="X71" s="6" t="n"/>
      <c r="AA71" s="4" t="n"/>
      <c r="AC71" s="2" t="n"/>
      <c r="AD71" s="39" t="n"/>
    </row>
    <row r="72" ht="80.09999999999999" customFormat="1" customHeight="1" s="4">
      <c r="A72" s="10" t="n"/>
      <c r="B72" s="12" t="inlineStr">
        <is>
          <t>наталья натка</t>
        </is>
      </c>
      <c r="C72" s="12" t="inlineStr">
        <is>
          <t>Иркутск</t>
        </is>
      </c>
      <c r="D72" s="12" t="n">
        <v>89501377946</v>
      </c>
      <c r="E72" s="57">
        <f>F72+G72+H72+I72+J72+K72+L72+M72+N72+O72+P72+Q72+R72+S72+T72+U72+V72+W72+X72+Y72+Z72+AA72+AB72+AC72</f>
        <v/>
      </c>
      <c r="H72" s="6" t="n"/>
      <c r="I72" s="4" t="n"/>
      <c r="J72" s="4" t="n"/>
      <c r="K72" s="4" t="n"/>
      <c r="L72" s="18" t="n">
        <v>283</v>
      </c>
      <c r="M72" s="4" t="n"/>
      <c r="N72" s="4" t="n"/>
      <c r="O72" s="4" t="n"/>
      <c r="P72" s="6" t="n"/>
      <c r="Q72" s="4" t="n"/>
      <c r="R72" s="4" t="n"/>
      <c r="S72" s="4" t="n"/>
      <c r="T72" s="6" t="n"/>
      <c r="U72" s="4" t="n"/>
      <c r="X72" s="6" t="n"/>
      <c r="AA72" s="4" t="n"/>
      <c r="AC72" s="2" t="n"/>
      <c r="AD72" s="39" t="n"/>
    </row>
    <row r="73" ht="80.09999999999999" customFormat="1" customHeight="1" s="4">
      <c r="A73" s="10" t="n"/>
      <c r="B73" s="12" t="inlineStr">
        <is>
          <t>Наталья Светлолобова (Пинигина)</t>
        </is>
      </c>
      <c r="C73" s="12" t="inlineStr">
        <is>
          <t>иркутск</t>
        </is>
      </c>
      <c r="D73" s="12" t="n">
        <v>89086621178</v>
      </c>
      <c r="E73" s="57">
        <f>F73+G73+H73+I73+J73+K73+L73+M73+N73+O73+P73+Q73+R73+S73+T73+U73+V73+W73+X73+Y73+Z73+AA73+AB73+AC73</f>
        <v/>
      </c>
      <c r="H73" s="6" t="n"/>
      <c r="I73" s="4" t="n"/>
      <c r="J73" s="4" t="n"/>
      <c r="K73" s="4" t="n"/>
      <c r="L73" s="18" t="n">
        <v>-3</v>
      </c>
      <c r="M73" s="4" t="n"/>
      <c r="N73" s="4" t="n"/>
      <c r="O73" s="4" t="n"/>
      <c r="P73" s="6" t="n"/>
      <c r="Q73" s="4" t="n"/>
      <c r="R73" s="4" t="n"/>
      <c r="S73" s="4" t="n"/>
      <c r="T73" s="6" t="n"/>
      <c r="U73" s="4" t="n"/>
      <c r="X73" s="6" t="n"/>
      <c r="AA73" s="4" t="n"/>
      <c r="AC73" s="2" t="n"/>
      <c r="AD73" s="39" t="n"/>
    </row>
    <row r="74" ht="80.09999999999999" customFormat="1" customHeight="1" s="4">
      <c r="A74" s="10" t="n"/>
      <c r="B74" s="12" t="inlineStr">
        <is>
          <t>Надежда Юдина, Швецова</t>
        </is>
      </c>
      <c r="C74" s="12" t="inlineStr">
        <is>
          <t>Шелехов</t>
        </is>
      </c>
      <c r="D74" s="12" t="inlineStr">
        <is>
          <t>89086661992 шелехов 20 квартал дом 29, кв. 2</t>
        </is>
      </c>
      <c r="E74" s="57">
        <f>F74+G74+H74+I74+J74+K74+L74+M74+N74+O74+P74+Q74+R74+S74+T74+U74+V74+W74+X74+Y74+Z74+AA74+AB74+AC74</f>
        <v/>
      </c>
      <c r="H74" s="6" t="n"/>
      <c r="I74" s="4" t="n"/>
      <c r="J74" s="4" t="n"/>
      <c r="K74" s="4" t="n"/>
      <c r="L74" s="18" t="n">
        <v>295</v>
      </c>
      <c r="M74" s="4" t="n"/>
      <c r="N74" s="4" t="n"/>
      <c r="O74" s="4" t="n"/>
      <c r="P74" s="6" t="n"/>
      <c r="Q74" s="4" t="n"/>
      <c r="R74" s="4" t="n"/>
      <c r="S74" s="4" t="n"/>
      <c r="T74" s="6" t="n"/>
      <c r="U74" s="4" t="n"/>
      <c r="X74" s="6" t="n"/>
      <c r="AA74" s="4" t="n"/>
      <c r="AC74" s="2" t="n"/>
      <c r="AD74" s="39" t="n"/>
    </row>
    <row r="75" ht="80.09999999999999" customFormat="1" customHeight="1" s="4">
      <c r="A75" s="10" t="n"/>
      <c r="B75" s="12" t="inlineStr">
        <is>
          <t>Наталья Фаронова (Малолетникова)</t>
        </is>
      </c>
      <c r="C75" s="12" t="inlineStr">
        <is>
          <t>Иркутск</t>
        </is>
      </c>
      <c r="D75" s="12" t="n">
        <v>89086473509</v>
      </c>
      <c r="E75" s="57">
        <f>F75+G75+H75+I75+J75+K75+L75+M75+N75+O75+P75+Q75+R75+S75+T75+U75+V75+W75+X75+Y75+Z75+AA75+AB75+AC75</f>
        <v/>
      </c>
      <c r="H75" s="6" t="n"/>
      <c r="I75" s="4" t="n"/>
      <c r="J75" s="4" t="n"/>
      <c r="K75" s="4" t="n"/>
      <c r="L75" s="4" t="n"/>
      <c r="M75" s="4" t="n"/>
      <c r="N75" s="4" t="n"/>
      <c r="O75" s="4" t="n"/>
      <c r="P75" s="11" t="n">
        <v>-938</v>
      </c>
      <c r="Q75" s="4" t="n"/>
      <c r="R75" s="4" t="n"/>
      <c r="S75" s="4" t="n"/>
      <c r="T75" s="6" t="n"/>
      <c r="U75" s="4" t="n"/>
      <c r="X75" s="6" t="n"/>
      <c r="AA75" s="4" t="n"/>
      <c r="AC75" s="2" t="n"/>
      <c r="AD75" s="39" t="n"/>
    </row>
    <row r="76" ht="80.09999999999999" customFormat="1" customHeight="1" s="4">
      <c r="A76" s="10" t="n"/>
      <c r="B76" s="12" t="inlineStr">
        <is>
          <t>Вера Литвинова (Волкова)</t>
        </is>
      </c>
      <c r="C76" s="12" t="inlineStr">
        <is>
          <t>Иркутск</t>
        </is>
      </c>
      <c r="D76" s="12" t="inlineStr">
        <is>
          <t>89500877162 , Лермонтова, 333в, 9 под.</t>
        </is>
      </c>
      <c r="E76" s="57">
        <f>F76+G76+H76+I76+J76+K76+L76+M76+N76+O76+P76+Q76+R76+S76+T76+U76+V76+W76+X76+Y76+Z76+AA76+AB76+AC76</f>
        <v/>
      </c>
      <c r="H76" s="6" t="n"/>
      <c r="I76" s="4" t="n"/>
      <c r="J76" s="4" t="n"/>
      <c r="K76" s="4" t="n"/>
      <c r="L76" s="4" t="n"/>
      <c r="M76" s="4" t="n"/>
      <c r="N76" s="4" t="n"/>
      <c r="O76" s="4" t="n"/>
      <c r="P76" s="11" t="n">
        <v>824</v>
      </c>
      <c r="Q76" s="4" t="n"/>
      <c r="R76" s="4" t="n"/>
      <c r="S76" s="4" t="n"/>
      <c r="T76" s="6" t="n"/>
      <c r="U76" s="4" t="n"/>
      <c r="X76" s="6" t="n"/>
      <c r="AA76" s="4" t="n"/>
      <c r="AC76" s="2" t="n"/>
      <c r="AD76" s="39" t="n"/>
    </row>
    <row r="77" ht="80.09999999999999" customFormat="1" customHeight="1" s="4">
      <c r="A77" s="10" t="n"/>
      <c r="B77" s="12" t="inlineStr">
        <is>
          <t xml:space="preserve">Наталья Инешина </t>
        </is>
      </c>
      <c r="C77" s="12" t="inlineStr">
        <is>
          <t>Иркутск</t>
        </is>
      </c>
      <c r="D77" s="12" t="inlineStr">
        <is>
          <t>89648192935, Юбилейный, 92, 3под</t>
        </is>
      </c>
      <c r="E77" s="57">
        <f>F77+G77+H77+I77+J77+K77+L77+M77+N77+O77+P77+Q77+R77+S77+T77+U77+V77+W77+X77+Y77+Z77+AA77+AB77+AC77</f>
        <v/>
      </c>
      <c r="H77" s="6" t="n"/>
      <c r="I77" s="4" t="n"/>
      <c r="J77" s="4" t="n"/>
      <c r="K77" s="4" t="n"/>
      <c r="L77" s="4" t="n"/>
      <c r="M77" s="4" t="n"/>
      <c r="N77" s="4" t="n"/>
      <c r="O77" s="4" t="n"/>
      <c r="P77" s="6" t="n"/>
      <c r="Q77" s="4" t="n"/>
      <c r="R77" s="4" t="n"/>
      <c r="S77" s="4" t="n"/>
      <c r="T77" s="6" t="n"/>
      <c r="U77" s="4" t="n"/>
      <c r="X77" s="11" t="n">
        <v>288</v>
      </c>
      <c r="AA77" s="4" t="n"/>
      <c r="AC77" s="2" t="n"/>
      <c r="AD77" s="39" t="n"/>
    </row>
    <row r="78" ht="80.09999999999999" customFormat="1" customHeight="1" s="4">
      <c r="A78" s="10" t="n"/>
      <c r="B78" s="34" t="inlineStr">
        <is>
          <t>ОЛЕСЯ ГЛАДЫШЕВА(ЩЕДРИНА)</t>
        </is>
      </c>
      <c r="C78" s="34" t="inlineStr">
        <is>
          <t>иркутск</t>
        </is>
      </c>
      <c r="D78" s="34" t="inlineStr">
        <is>
          <t>89500516653, Р.Люксембург, 247, 5 под, 92</t>
        </is>
      </c>
      <c r="E78" s="57">
        <f>F78+G78+H78+I78+J78+K78+L78+M78+N78+O78+P78+Q78+R78+S78+T78+U78+V78+W78+X78+Y78+Z78+AA78+AB78+AC78</f>
        <v/>
      </c>
      <c r="H78" s="6" t="n"/>
      <c r="I78" s="4" t="n"/>
      <c r="J78" s="4" t="n"/>
      <c r="K78" s="4" t="n"/>
      <c r="L78" s="4" t="n"/>
      <c r="M78" s="4" t="n"/>
      <c r="N78" s="4" t="n"/>
      <c r="O78" s="4" t="n"/>
      <c r="P78" s="6" t="n"/>
      <c r="Q78" s="4" t="n"/>
      <c r="R78" s="4" t="n"/>
      <c r="S78" s="4" t="n"/>
      <c r="T78" s="6" t="n"/>
      <c r="U78" s="4" t="n"/>
      <c r="X78" s="11" t="n">
        <v>375</v>
      </c>
      <c r="AA78" s="4" t="n"/>
      <c r="AC78" s="2" t="n"/>
      <c r="AD78" s="39" t="n"/>
    </row>
    <row r="79" ht="80.09999999999999" customHeight="1">
      <c r="B79" s="12" t="inlineStr">
        <is>
          <t>Ольга Мурзина(Логинова)</t>
        </is>
      </c>
      <c r="C79" s="12" t="inlineStr">
        <is>
          <t>Шелехов</t>
        </is>
      </c>
      <c r="D79" s="12" t="n">
        <v>89501414198</v>
      </c>
      <c r="E79" s="57">
        <f>F79+G79+H79+I79+J79+K79+L79+M79+N79+O79+P79+Q79+R79+S79+T79+U79+V79+W79+X79+Y79+Z79+AA79+AB79+AC79</f>
        <v/>
      </c>
      <c r="X79" s="11" t="n">
        <v>375</v>
      </c>
    </row>
    <row r="80" ht="80.09999999999999" customHeight="1">
      <c r="B80" s="12" t="inlineStr">
        <is>
          <t>Ольга Черепанова</t>
        </is>
      </c>
      <c r="C80" s="12" t="inlineStr">
        <is>
          <t>Иркутск</t>
        </is>
      </c>
      <c r="D80" s="12" t="inlineStr">
        <is>
          <t>89086699804, Розы Люксембург, 213, под.6 или Шевченко, 23</t>
        </is>
      </c>
      <c r="E80" s="57">
        <f>F80+G80+H80+I80+J80+K80+L80+M80+N80+O80+P80+Q80+R80+S80+T80+U80+V80+W80+X80+Y80+Z80+AA80+AB80+AC80</f>
        <v/>
      </c>
      <c r="X80" s="11" t="n">
        <v>700</v>
      </c>
    </row>
    <row r="81" ht="80.09999999999999" customHeight="1">
      <c r="B81" s="34" t="inlineStr">
        <is>
          <t>Валентина Инешина</t>
        </is>
      </c>
      <c r="C81" s="34" t="inlineStr">
        <is>
          <t>иркутск</t>
        </is>
      </c>
      <c r="D81" s="34" t="n">
        <v>89642716685</v>
      </c>
      <c r="E81" s="57">
        <f>F81+G81+H81+I81+J81+K81+L81+M81+N81+O81+P81+Q81+R81+S81+T81+U81+V81+W81+X81+Y81+Z81+AA81+AB81+AC81</f>
        <v/>
      </c>
      <c r="X81" s="11" t="n">
        <v>288</v>
      </c>
    </row>
    <row r="82" ht="69.75" customHeight="1">
      <c r="B82" s="20" t="inlineStr">
        <is>
          <t>Метлёва Евгения</t>
        </is>
      </c>
      <c r="C82" s="20" t="inlineStr">
        <is>
          <t>Чита Краснокаменск</t>
        </is>
      </c>
      <c r="D82" s="20" t="inlineStr">
        <is>
          <t>89141251987. через Шведову</t>
        </is>
      </c>
      <c r="E82" s="57">
        <f>F82+G82+H82+I82+J82+K82+L82+M82+N82+O82+P82+Q82+R82+S82+T82+U82+V82+W82+X82+Y82+Z82+AA82+AB82+AC82</f>
        <v/>
      </c>
      <c r="L82" s="18" t="n">
        <v>254</v>
      </c>
    </row>
    <row r="83">
      <c r="E83" s="57">
        <f>SUM(E2:E82)</f>
        <v/>
      </c>
    </row>
  </sheetData>
  <pageMargins left="0.25" right="0.25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D51"/>
  <sheetViews>
    <sheetView zoomScale="115" zoomScaleNormal="115" workbookViewId="0">
      <pane ySplit="1" topLeftCell="A2" activePane="bottomLeft" state="frozen"/>
      <selection pane="bottomLeft" activeCell="E7" sqref="E7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11" t="inlineStr">
        <is>
          <t>Садовод 24.01</t>
        </is>
      </c>
      <c r="I1" s="6" t="inlineStr">
        <is>
          <t>Садовод 14.01</t>
        </is>
      </c>
      <c r="J1" s="6" t="inlineStr">
        <is>
          <t>Натали 22.11</t>
        </is>
      </c>
      <c r="K1" s="6" t="inlineStr">
        <is>
          <t>Натали 10.01</t>
        </is>
      </c>
      <c r="L1" s="6" t="inlineStr">
        <is>
          <t>Happy 25.12</t>
        </is>
      </c>
      <c r="M1" s="11" t="inlineStr">
        <is>
          <t>Happy 17.01</t>
        </is>
      </c>
      <c r="N1" s="25" t="inlineStr">
        <is>
          <t>Happy 06.01</t>
        </is>
      </c>
      <c r="O1" s="6" t="inlineStr">
        <is>
          <t>Вязанка</t>
        </is>
      </c>
      <c r="P1" s="6" t="inlineStr">
        <is>
          <t>Комфорттекс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11" t="inlineStr">
        <is>
          <t>Вязанка 17.01</t>
        </is>
      </c>
      <c r="U1" s="6" t="inlineStr">
        <is>
          <t>НоваОпт</t>
        </is>
      </c>
      <c r="V1" s="21" t="inlineStr">
        <is>
          <t>Трикотажница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34.5" customHeight="1">
      <c r="A2" s="10" t="n">
        <v>1</v>
      </c>
      <c r="B2" s="12" t="inlineStr">
        <is>
          <t>Ирина Приходько</t>
        </is>
      </c>
      <c r="C2" s="12" t="inlineStr">
        <is>
          <t>Саянск</t>
        </is>
      </c>
      <c r="D2" s="12" t="n">
        <v>89834090847</v>
      </c>
      <c r="E2" s="57">
        <f>F2+G2+H2+I2+J2+K2+L2+M2+N2+O2+P2+Q2+R2+S2+T2+U2+V2+W2+X2+Y2+Z2+AA2+AB2+AC2</f>
        <v/>
      </c>
      <c r="F2" s="4" t="n"/>
      <c r="G2" s="4" t="n"/>
      <c r="H2" s="11" t="n">
        <v>0</v>
      </c>
      <c r="V2" s="4" t="n"/>
      <c r="W2" s="4" t="n"/>
      <c r="X2" s="6" t="n"/>
      <c r="Y2" s="4" t="n"/>
      <c r="Z2" s="4" t="n"/>
      <c r="AB2" s="4" t="n"/>
      <c r="AC2" s="4" t="n"/>
    </row>
    <row r="3" ht="104.25" customHeight="1">
      <c r="A3" s="10" t="n">
        <v>2</v>
      </c>
      <c r="B3" s="12" t="inlineStr">
        <is>
          <t>наталья натка</t>
        </is>
      </c>
      <c r="C3" s="12" t="inlineStr">
        <is>
          <t>Иркутск</t>
        </is>
      </c>
      <c r="D3" s="12" t="inlineStr">
        <is>
          <t>89501377946, Декбрьских - событий , дом 103 Б , подъезд 5</t>
        </is>
      </c>
      <c r="E3" s="57">
        <f>F3+G3+H3+I3+J3+K3+L3+M3+N3+O3+P3+Q3+R3+S3+T3+U3+V3+W3+X3+Y3+Z3+AA3+AB3+AC3</f>
        <v/>
      </c>
      <c r="K3" s="18" t="n">
        <v>0</v>
      </c>
      <c r="M3" s="18" t="n">
        <v>0</v>
      </c>
      <c r="AC3" s="2" t="n">
        <v>0</v>
      </c>
    </row>
    <row r="4" ht="74.25" customFormat="1" customHeight="1" s="4">
      <c r="A4" s="10" t="n">
        <v>3</v>
      </c>
      <c r="B4" s="12" t="inlineStr">
        <is>
          <t>Анохина Анна 💞</t>
        </is>
      </c>
      <c r="C4" s="12" t="inlineStr">
        <is>
          <t>Иркутск</t>
        </is>
      </c>
      <c r="D4" s="12" t="inlineStr">
        <is>
          <t xml:space="preserve"> 89500614164 ул Маршала Конева 20 /24</t>
        </is>
      </c>
      <c r="E4" s="57">
        <f>F4+G4+H4+I4+J4+K4+L4+M4+N4+O4+P4+Q4+R4+S4+T4+U4+V4+W4+X4+Y4+Z4+AA4+AB4+AC4</f>
        <v/>
      </c>
      <c r="F4" s="4" t="n"/>
      <c r="G4" s="4" t="n"/>
      <c r="H4" s="11" t="n">
        <v>0</v>
      </c>
      <c r="I4" s="4" t="n"/>
      <c r="J4" s="4" t="n"/>
      <c r="K4" s="4" t="n"/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X4" s="6" t="n"/>
      <c r="Y4" s="4" t="n"/>
      <c r="Z4" s="4" t="n"/>
      <c r="AA4" s="4" t="n"/>
      <c r="AB4" s="4" t="n"/>
      <c r="AC4" s="4" t="n">
        <v>0</v>
      </c>
      <c r="AD4" s="39" t="n"/>
    </row>
    <row r="5" ht="75.75" customFormat="1" customHeight="1" s="4">
      <c r="A5" s="10" t="n">
        <v>4</v>
      </c>
      <c r="B5" s="12" t="inlineStr">
        <is>
          <t>Елена Игнатьева (Маркова)</t>
        </is>
      </c>
      <c r="C5" s="12" t="inlineStr">
        <is>
          <t>иркутск</t>
        </is>
      </c>
      <c r="D5" s="12" t="inlineStr">
        <is>
          <t>89016553009, 89041133716, Алмазная, д.6, кв 72</t>
        </is>
      </c>
      <c r="E5" s="57">
        <f>F5+G5+H5+I5+J5+K5+L5+M5+N5+O5+P5+Q5+R5+S5+T5+U5+V5+W5+X5+Y5+Z5+AA5+AB5+AC5</f>
        <v/>
      </c>
      <c r="F5" s="4" t="n"/>
      <c r="G5" s="4" t="n"/>
      <c r="H5" s="11" t="n">
        <v>0</v>
      </c>
      <c r="I5" s="4" t="n"/>
      <c r="J5" s="4" t="n"/>
      <c r="K5" s="4" t="n"/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V5" s="4" t="n"/>
      <c r="W5" s="4" t="n"/>
      <c r="X5" s="6" t="n"/>
      <c r="Y5" s="4" t="n"/>
      <c r="Z5" s="4" t="n"/>
      <c r="AA5" s="4" t="n"/>
      <c r="AB5" s="4" t="n"/>
      <c r="AC5" s="4" t="n">
        <v>0</v>
      </c>
      <c r="AD5" s="39" t="n"/>
    </row>
    <row r="6" ht="75" customFormat="1" customHeight="1" s="4">
      <c r="A6" s="10" t="n">
        <v>5</v>
      </c>
      <c r="B6" s="12" t="inlineStr">
        <is>
          <t>Инночка а  
))))) ) 😊 😊 Я Я Инга ) Яяя )</t>
        </is>
      </c>
      <c r="C6" s="12" t="inlineStr">
        <is>
          <t>Иркутск</t>
        </is>
      </c>
      <c r="D6" s="12" t="inlineStr">
        <is>
          <t>89025191893, Юбилейный, 9б, кв 27 ДОМА ДО 13.00</t>
        </is>
      </c>
      <c r="E6" s="57">
        <f>F6+G6+H6+I6+J6+K6+L6+M6+N6+O6+P6+Q6+R6+S6+T6+U6+V6+W6+X6+Y6+Z6+AA6+AB6+AC6</f>
        <v/>
      </c>
      <c r="H6" s="6" t="n"/>
      <c r="I6" s="4" t="n"/>
      <c r="J6" s="4" t="n">
        <v>0</v>
      </c>
      <c r="K6" s="18" t="n">
        <v>0</v>
      </c>
      <c r="L6" s="4" t="n"/>
      <c r="M6" s="18" t="n">
        <v>0</v>
      </c>
      <c r="N6" s="4" t="n"/>
      <c r="O6" s="4" t="n"/>
      <c r="P6" s="6" t="n"/>
      <c r="Q6" s="4" t="n"/>
      <c r="R6" s="4" t="n"/>
      <c r="S6" s="4" t="n"/>
      <c r="T6" s="6" t="n"/>
      <c r="U6" s="18" t="n">
        <v>0</v>
      </c>
      <c r="X6" s="6" t="n"/>
      <c r="AA6" s="4" t="n"/>
      <c r="AC6" s="2" t="n">
        <v>0</v>
      </c>
      <c r="AD6" s="39" t="n"/>
    </row>
    <row r="7" ht="80.09999999999999" customFormat="1" customHeight="1" s="4">
      <c r="A7" s="10" t="n">
        <v>6</v>
      </c>
      <c r="B7" s="12" t="inlineStr">
        <is>
          <t>Вера Макарова(Евдокимова)</t>
        </is>
      </c>
      <c r="C7" s="12" t="inlineStr">
        <is>
          <t>Иркутск</t>
        </is>
      </c>
      <c r="D7" s="12" t="inlineStr">
        <is>
          <t>89501199196, Севастопольская 251-13</t>
        </is>
      </c>
      <c r="E7" s="57">
        <f>F7+G7+H7+I7+J7+K7+L7+M7+N7+O7+P7+Q7+R7+S7+T7+U7+V7+W7+X7+Y7+Z7+AA7+AB7+AC7</f>
        <v/>
      </c>
      <c r="H7" s="6" t="n"/>
      <c r="I7" s="18" t="n">
        <v>0</v>
      </c>
      <c r="J7" s="4" t="n"/>
      <c r="K7" s="4" t="n"/>
      <c r="L7" s="4" t="n"/>
      <c r="M7" s="4" t="n"/>
      <c r="N7" s="4" t="n"/>
      <c r="O7" s="4" t="n"/>
      <c r="P7" s="6" t="n"/>
      <c r="Q7" s="4" t="n"/>
      <c r="R7" s="18" t="n">
        <v>0</v>
      </c>
      <c r="S7" s="4" t="n"/>
      <c r="T7" s="6" t="n"/>
      <c r="U7" s="4" t="n"/>
      <c r="X7" s="6" t="n"/>
      <c r="AA7" s="4" t="n"/>
      <c r="AC7" s="2" t="n">
        <v>0</v>
      </c>
      <c r="AD7" s="39" t="n"/>
    </row>
    <row r="8" ht="100.5" customFormat="1" customHeight="1" s="4">
      <c r="A8" s="10" t="n">
        <v>7</v>
      </c>
      <c r="B8" s="12" t="inlineStr">
        <is>
          <t>Светлана Петрук</t>
        </is>
      </c>
      <c r="C8" s="12" t="inlineStr">
        <is>
          <t>Иркутск</t>
        </is>
      </c>
      <c r="D8" s="12" t="inlineStr">
        <is>
          <t>89500506588, 89642895320, Образцова, 4 под 2, кв 24</t>
        </is>
      </c>
      <c r="E8" s="57">
        <f>F8+G8+H8+I8+J8+K8+L8+M8+N8+O8+P8+Q8+R8+S8+T8+U8+V8+W8+X8+Y8+Z8+AA8+AB8+AC8</f>
        <v/>
      </c>
      <c r="F8" s="18" t="n">
        <v>0</v>
      </c>
      <c r="H8" s="6" t="n"/>
      <c r="I8" s="4" t="n"/>
      <c r="J8" s="4" t="n"/>
      <c r="K8" s="4" t="n"/>
      <c r="L8" s="18" t="n">
        <v>0</v>
      </c>
      <c r="M8" s="18" t="n">
        <v>0</v>
      </c>
      <c r="N8" s="4" t="n">
        <v>0</v>
      </c>
      <c r="O8" s="4" t="n"/>
      <c r="P8" s="6" t="n"/>
      <c r="Q8" s="4" t="n"/>
      <c r="R8" s="4" t="n"/>
      <c r="S8" s="4" t="n"/>
      <c r="T8" s="6" t="n"/>
      <c r="U8" s="4" t="n"/>
      <c r="V8" s="18" t="n">
        <v>0</v>
      </c>
      <c r="W8" s="18" t="n">
        <v>0</v>
      </c>
      <c r="X8" s="6" t="n"/>
      <c r="AA8" s="4" t="n"/>
      <c r="AC8" s="2" t="n">
        <v>0</v>
      </c>
      <c r="AD8" s="39" t="n"/>
    </row>
    <row r="9" ht="72" customFormat="1" customHeight="1" s="4">
      <c r="A9" s="10" t="n">
        <v>8</v>
      </c>
      <c r="B9" s="12" t="inlineStr">
        <is>
          <t>Вера Литвинова (Волкова)</t>
        </is>
      </c>
      <c r="C9" s="12" t="inlineStr">
        <is>
          <t>Иркутск</t>
        </is>
      </c>
      <c r="D9" s="12" t="inlineStr">
        <is>
          <t>89500877162 , Лермонтова, 333в, 9 под.</t>
        </is>
      </c>
      <c r="E9" s="57">
        <f>F9+G9+H9+I9+J9+K9+L9+M9+N9+O9+P9+Q9+R9+S9+T9+U9+V9+W9+X9+Y9+Z9+AA9+AB9+AC9</f>
        <v/>
      </c>
      <c r="H9" s="6" t="n"/>
      <c r="I9" s="4" t="n"/>
      <c r="J9" s="4" t="n"/>
      <c r="K9" s="4" t="n"/>
      <c r="L9" s="4" t="n"/>
      <c r="M9" s="4" t="n"/>
      <c r="N9" s="18" t="n">
        <v>0</v>
      </c>
      <c r="O9" s="18" t="n">
        <v>0</v>
      </c>
      <c r="P9" s="6" t="n"/>
      <c r="Q9" s="4" t="n"/>
      <c r="R9" s="4" t="n"/>
      <c r="S9" s="4" t="n"/>
      <c r="T9" s="11" t="n">
        <v>0</v>
      </c>
      <c r="U9" s="4" t="n"/>
      <c r="V9" s="18" t="n">
        <v>0</v>
      </c>
      <c r="X9" s="6" t="n"/>
      <c r="AA9" s="4" t="n"/>
      <c r="AC9" s="2" t="n">
        <v>0</v>
      </c>
      <c r="AD9" s="39" t="n"/>
    </row>
    <row r="10" ht="52.5" customFormat="1" customHeight="1" s="4">
      <c r="A10" s="10" t="n">
        <v>9</v>
      </c>
      <c r="B10" s="12" t="inlineStr">
        <is>
          <t>Наталья Тарвид (Акчурина)</t>
        </is>
      </c>
      <c r="C10" s="12" t="inlineStr">
        <is>
          <t>иркутск</t>
        </is>
      </c>
      <c r="D10" s="12" t="inlineStr">
        <is>
          <t>89834197430, Юбилейный, 109, 48</t>
        </is>
      </c>
      <c r="E10" s="57">
        <f>F10+G10+H10+I10+J10+K10+L10+M10+N10+O10+P10+Q10+R10+S10+T10+U10+V10+W10+X10+Y10+Z10+AA10+AB10+AC10</f>
        <v/>
      </c>
      <c r="H10" s="11" t="n">
        <v>0</v>
      </c>
      <c r="I10" s="18" t="n">
        <v>0</v>
      </c>
      <c r="J10" s="4" t="n"/>
      <c r="K10" s="18" t="n">
        <v>0</v>
      </c>
      <c r="L10" s="4" t="n"/>
      <c r="M10" s="18" t="n">
        <v>0</v>
      </c>
      <c r="N10" s="4" t="n"/>
      <c r="O10" s="4" t="n"/>
      <c r="P10" s="6" t="n"/>
      <c r="Q10" s="4" t="n"/>
      <c r="R10" s="4" t="n"/>
      <c r="S10" s="4" t="n"/>
      <c r="T10" s="6" t="n"/>
      <c r="U10" s="4" t="n"/>
      <c r="V10" s="18" t="n">
        <v>0</v>
      </c>
      <c r="X10" s="6" t="n"/>
      <c r="AA10" s="4" t="n"/>
      <c r="AC10" s="2" t="n"/>
      <c r="AD10" s="39" t="n"/>
    </row>
    <row r="11" ht="90.75" customFormat="1" customHeight="1" s="4">
      <c r="A11" s="10" t="n">
        <v>10</v>
      </c>
      <c r="B11" s="34" t="inlineStr">
        <is>
          <t>Марина Байбакова(Малолетникова)</t>
        </is>
      </c>
      <c r="C11" s="34" t="inlineStr">
        <is>
          <t>Иркутск</t>
        </is>
      </c>
      <c r="D11" s="34" t="inlineStr">
        <is>
          <t>89501118564, Приморский, 34, 1 под. Позвонить за 15 минут</t>
        </is>
      </c>
      <c r="E11" s="57">
        <f>F11+G11+H11+I11+J11+K11+L11+M11+N11+O11+P11+Q11+R11+S11+T11+U11+V11+W11+X11+Y11+Z11+AA11+AB11+AC11</f>
        <v/>
      </c>
      <c r="H11" s="11" t="n">
        <v>0</v>
      </c>
      <c r="I11" s="18" t="n">
        <v>0</v>
      </c>
      <c r="J11" s="4" t="n"/>
      <c r="K11" s="4" t="n"/>
      <c r="L11" s="4" t="n"/>
      <c r="M11" s="18" t="n">
        <v>0</v>
      </c>
      <c r="N11" s="18" t="n">
        <v>0</v>
      </c>
      <c r="O11" s="4" t="n"/>
      <c r="P11" s="6" t="n"/>
      <c r="Q11" s="4" t="n"/>
      <c r="R11" s="4" t="n"/>
      <c r="S11" s="4" t="n"/>
      <c r="T11" s="11" t="n">
        <v>0</v>
      </c>
      <c r="U11" s="4" t="n"/>
      <c r="X11" s="6" t="n"/>
      <c r="AA11" s="4" t="n"/>
      <c r="AC11" s="2" t="n">
        <v>0</v>
      </c>
      <c r="AD11" s="39" t="n"/>
    </row>
    <row r="12" ht="116.25" customFormat="1" customHeight="1" s="4">
      <c r="A12" s="10" t="n">
        <v>11</v>
      </c>
      <c r="B12" s="12" t="inlineStr">
        <is>
          <t>Наталия Милевская н❤ ❤м❤</t>
        </is>
      </c>
      <c r="C12" s="12" t="inlineStr">
        <is>
          <t>Иркутск</t>
        </is>
      </c>
      <c r="D12" s="12" t="inlineStr">
        <is>
          <t>89087797314, 89027659279, 89086427157 ул.постышева 6/1 слата</t>
        </is>
      </c>
      <c r="E12" s="57">
        <f>F12+G12+H12+I12+J12+K12+L12+M12+N12+O12+P12+Q12+R12+S12+T12+U12+V12+W12+X12+Y12+Z12+AA12+AB12+AC12</f>
        <v/>
      </c>
      <c r="H12" s="11" t="n">
        <v>0</v>
      </c>
      <c r="I12" s="18" t="n">
        <v>0</v>
      </c>
      <c r="J12" s="4" t="n"/>
      <c r="K12" s="4" t="n"/>
      <c r="L12" s="4" t="n"/>
      <c r="M12" s="4" t="n"/>
      <c r="N12" s="4" t="n"/>
      <c r="O12" s="4" t="n"/>
      <c r="P12" s="6" t="n"/>
      <c r="Q12" s="4" t="n"/>
      <c r="R12" s="4" t="n"/>
      <c r="S12" s="4" t="n"/>
      <c r="T12" s="11" t="n">
        <v>0</v>
      </c>
      <c r="U12" s="4" t="n"/>
      <c r="X12" s="6" t="n"/>
      <c r="AA12" s="4" t="n"/>
      <c r="AC12" s="2" t="n">
        <v>0</v>
      </c>
      <c r="AD12" s="39" t="n"/>
    </row>
    <row r="13" ht="51.75" customFormat="1" customHeight="1" s="4">
      <c r="A13" s="10" t="n">
        <v>12</v>
      </c>
      <c r="B13" s="12" t="inlineStr">
        <is>
          <t>Ольга Черепанова</t>
        </is>
      </c>
      <c r="C13" s="12" t="inlineStr">
        <is>
          <t>Иркутск</t>
        </is>
      </c>
      <c r="D13" s="12" t="inlineStr">
        <is>
          <t>89086699804, тельмана, 151</t>
        </is>
      </c>
      <c r="E13" s="57">
        <f>F13+G13+H13+I13+J13+K13+L13+M13+N13+O13+P13+Q13+R13+S13+T13+U13+V13+W13+X13+Y13+Z13+AA13+AB13+AC13</f>
        <v/>
      </c>
      <c r="F13" s="4" t="n"/>
      <c r="G13" s="4" t="n"/>
      <c r="H13" s="11" t="n">
        <v>0</v>
      </c>
      <c r="I13" s="18" t="n">
        <v>0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>
        <v>0</v>
      </c>
      <c r="AD13" s="39" t="n"/>
    </row>
    <row r="14" ht="48.75" customFormat="1" customHeight="1" s="4">
      <c r="A14" s="10" t="n">
        <v>13</v>
      </c>
      <c r="B14" s="12" t="inlineStr">
        <is>
          <t>Ольга Мурзина</t>
        </is>
      </c>
      <c r="C14" s="12" t="inlineStr">
        <is>
          <t>Шелехов</t>
        </is>
      </c>
      <c r="D14" s="12" t="inlineStr">
        <is>
          <t>89501414198, Байкальская, 13</t>
        </is>
      </c>
      <c r="E14" s="57">
        <f>F14+G14+H14+I14+J14+K14+L14+M14+N14+O14+P14+Q14+R14+S14+T14+U14+V14+W14+X14+Y14+Z14+AA14+AB14+AC14</f>
        <v/>
      </c>
      <c r="F14" s="4" t="n"/>
      <c r="G14" s="4" t="n"/>
      <c r="H14" s="11" t="n">
        <v>0</v>
      </c>
      <c r="P14" s="6" t="n"/>
      <c r="T14" s="6" t="n"/>
      <c r="U14" s="18" t="n">
        <v>0</v>
      </c>
      <c r="V14" s="4" t="n"/>
      <c r="W14" s="4" t="n"/>
      <c r="X14" s="6" t="n"/>
      <c r="Y14" s="4" t="n"/>
      <c r="Z14" s="4" t="n"/>
      <c r="AB14" s="4" t="n"/>
      <c r="AC14" s="2" t="n">
        <v>0</v>
      </c>
      <c r="AD14" s="39" t="n"/>
    </row>
    <row r="15" ht="50.25" customFormat="1" customHeight="1" s="39">
      <c r="A15" s="10" t="n">
        <v>14</v>
      </c>
      <c r="B15" s="12" t="inlineStr">
        <is>
          <t>Люда Шафирова</t>
        </is>
      </c>
      <c r="C15" s="12" t="inlineStr">
        <is>
          <t>иркутск</t>
        </is>
      </c>
      <c r="D15" s="12" t="inlineStr">
        <is>
          <t>89041508130 Рябикова, 19</t>
        </is>
      </c>
      <c r="E15" s="57">
        <f>F15+G15+H15+I15+J15+K15+L15+M15+N15+O15+P15+Q15+R15+S15+T15+U15+V15+W15+X15+Y15+Z15+AA15+AB15+AC15</f>
        <v/>
      </c>
      <c r="F15" s="18" t="n">
        <v>0</v>
      </c>
      <c r="G15" s="4" t="n"/>
      <c r="H15" s="11" t="n">
        <v>0</v>
      </c>
      <c r="I15" s="4" t="n"/>
      <c r="J15" s="4" t="n"/>
      <c r="K15" s="18" t="n">
        <v>0</v>
      </c>
      <c r="L15" s="4" t="n"/>
      <c r="M15" s="4" t="n"/>
      <c r="N15" s="4" t="n"/>
      <c r="O15" s="4" t="n"/>
      <c r="P15" s="6" t="n"/>
      <c r="Q15" s="4" t="n"/>
      <c r="R15" s="4" t="n"/>
      <c r="S15" s="4" t="n"/>
      <c r="T15" s="11" t="n">
        <v>0</v>
      </c>
      <c r="U15" s="4" t="n"/>
      <c r="V15" s="4" t="n"/>
      <c r="W15" s="4" t="n"/>
      <c r="X15" s="6" t="n"/>
      <c r="Y15" s="4" t="n"/>
      <c r="Z15" s="4" t="n"/>
      <c r="AA15" s="4" t="n"/>
      <c r="AB15" s="4" t="n"/>
      <c r="AC15" s="2" t="n">
        <v>0</v>
      </c>
    </row>
    <row r="16" ht="51.75" customFormat="1" customHeight="1" s="39">
      <c r="A16" s="10" t="n">
        <v>15</v>
      </c>
      <c r="B16" s="12" t="inlineStr">
        <is>
          <t>Екатерина Пшеничникова</t>
        </is>
      </c>
      <c r="C16" s="12" t="inlineStr">
        <is>
          <t>Иркутск</t>
        </is>
      </c>
      <c r="D16" s="12" t="inlineStr">
        <is>
          <t>89149374887, Приморский, 11-45</t>
        </is>
      </c>
      <c r="E16" s="57">
        <f>F16+G16+H16+I16+J16+K16+L16+M16+N16+O16+P16+Q16+R16+S16+T16+U16+V16+W16+X16+Y16+Z16+AA16+AB16+AC16</f>
        <v/>
      </c>
      <c r="F16" s="4" t="n"/>
      <c r="G16" s="4" t="n"/>
      <c r="H16" s="6" t="n">
        <v>0</v>
      </c>
      <c r="I16" s="18" t="n">
        <v>0</v>
      </c>
      <c r="J16" s="4" t="n"/>
      <c r="K16" s="4" t="n"/>
      <c r="L16" s="4" t="n"/>
      <c r="M16" s="18" t="n">
        <v>0</v>
      </c>
      <c r="N16" s="4" t="n">
        <v>0</v>
      </c>
      <c r="O16" s="4" t="n"/>
      <c r="P16" s="6" t="n"/>
      <c r="Q16" s="4" t="n"/>
      <c r="R16" s="4" t="n"/>
      <c r="S16" s="4" t="n"/>
      <c r="T16" s="6" t="n"/>
      <c r="U16" s="4" t="n"/>
      <c r="V16" s="4" t="n"/>
      <c r="W16" s="4" t="n"/>
      <c r="X16" s="6" t="n"/>
      <c r="Y16" s="4" t="n"/>
      <c r="Z16" s="4" t="n"/>
      <c r="AA16" s="4" t="n"/>
      <c r="AB16" s="4" t="n"/>
      <c r="AC16" s="2" t="n">
        <v>0</v>
      </c>
    </row>
    <row r="17" ht="48" customFormat="1" customHeight="1" s="39">
      <c r="A17" s="10" t="n">
        <v>16</v>
      </c>
      <c r="B17" s="12" t="inlineStr">
        <is>
          <t>Надежда Юдина, Швецова</t>
        </is>
      </c>
      <c r="C17" s="12" t="inlineStr">
        <is>
          <t>Шелехов</t>
        </is>
      </c>
      <c r="D17" s="12" t="inlineStr">
        <is>
          <t>89086661992  20 квартал дом 29, кв. 2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0</v>
      </c>
      <c r="O17" s="4" t="n"/>
      <c r="P17" s="6" t="n"/>
      <c r="Q17" s="4" t="n"/>
      <c r="R17" s="4" t="n"/>
      <c r="S17" s="4" t="n"/>
      <c r="T17" s="6" t="n"/>
      <c r="U17" s="18" t="n">
        <v>0</v>
      </c>
      <c r="V17" s="4" t="n"/>
      <c r="W17" s="4" t="n"/>
      <c r="X17" s="6" t="n"/>
      <c r="Y17" s="4" t="n"/>
      <c r="Z17" s="4" t="n"/>
      <c r="AA17" s="4" t="n"/>
      <c r="AB17" s="4" t="n"/>
      <c r="AC17" s="2" t="n">
        <v>0</v>
      </c>
    </row>
    <row r="18" ht="56.25" customFormat="1" customHeight="1" s="39">
      <c r="A18" s="10" t="n">
        <v>17</v>
      </c>
      <c r="B18" s="12" t="inlineStr">
        <is>
          <t>Татьяна Данилова</t>
        </is>
      </c>
      <c r="C18" s="12" t="inlineStr">
        <is>
          <t>Шелехов</t>
        </is>
      </c>
      <c r="D18" s="12" t="inlineStr">
        <is>
          <t>89643549613, 18квартал, д 45, под 2</t>
        </is>
      </c>
      <c r="E18" s="57">
        <f>F18+G18+H18+I18+J18+K18+L18+M18+N18+O18+P18+Q18+R18+S18+T18+U18+V18+W18+X18+Y18+Z18+AA18+AB18+AC18</f>
        <v/>
      </c>
      <c r="F18" s="4" t="n"/>
      <c r="G18" s="4" t="n"/>
      <c r="H18" s="11" t="n">
        <v>0</v>
      </c>
      <c r="I18" s="4" t="n"/>
      <c r="J18" s="4" t="n"/>
      <c r="K18" s="4" t="n"/>
      <c r="L18" s="4" t="n"/>
      <c r="M18" s="4" t="n"/>
      <c r="N18" s="18" t="n">
        <v>0</v>
      </c>
      <c r="O18" s="4" t="n"/>
      <c r="P18" s="6" t="n"/>
      <c r="Q18" s="18" t="n">
        <v>0</v>
      </c>
      <c r="R18" s="4" t="n"/>
      <c r="S18" s="4" t="n"/>
      <c r="T18" s="6" t="n"/>
      <c r="U18" s="4" t="n"/>
      <c r="V18" s="4" t="n"/>
      <c r="W18" s="4" t="n"/>
      <c r="X18" s="6" t="n"/>
      <c r="Y18" s="4" t="n"/>
      <c r="Z18" s="4" t="n"/>
      <c r="AA18" s="4" t="n"/>
      <c r="AB18" s="4" t="n"/>
      <c r="AC18" s="2" t="n">
        <v>0</v>
      </c>
      <c r="AD18" s="39" t="n"/>
    </row>
    <row r="19" ht="66" customFormat="1" customHeight="1" s="39">
      <c r="A19" s="10" t="n">
        <v>18</v>
      </c>
      <c r="B19" s="12" t="inlineStr">
        <is>
          <t>НаталиЯ Н ЗВОНИТЬ</t>
        </is>
      </c>
      <c r="C19" s="12" t="inlineStr">
        <is>
          <t>иркутск</t>
        </is>
      </c>
      <c r="D19" s="12" t="inlineStr">
        <is>
          <t>89500896910, Бамовская, 30 (Смоленщина)</t>
        </is>
      </c>
      <c r="E19" s="57">
        <f>F19+G19+H19+I19+J19+K19+L19+M19+N19+O19+P19+Q19+R19+S19+T19+U19+V19+W19+X19+Y19+Z19+AA19+AB19+AC19</f>
        <v/>
      </c>
      <c r="F19" s="4" t="n"/>
      <c r="G19" s="4" t="n"/>
      <c r="H19" s="11" t="n">
        <v>0</v>
      </c>
      <c r="I19" s="4" t="n"/>
      <c r="J19" s="4" t="n"/>
      <c r="K19" s="4" t="n"/>
      <c r="L19" s="4" t="n"/>
      <c r="M19" s="4" t="n"/>
      <c r="N19" s="18" t="n">
        <v>0</v>
      </c>
      <c r="O19" s="4" t="n"/>
      <c r="P19" s="6" t="n"/>
      <c r="Q19" s="4" t="n"/>
      <c r="R19" s="4" t="n"/>
      <c r="S19" s="4" t="n"/>
      <c r="T19" s="6" t="n"/>
      <c r="U19" s="4" t="n"/>
      <c r="V19" s="4" t="n"/>
      <c r="W19" s="4" t="n"/>
      <c r="X19" s="6" t="n"/>
      <c r="Y19" s="4" t="n"/>
      <c r="Z19" s="4" t="n"/>
      <c r="AA19" s="4" t="n"/>
      <c r="AB19" s="4" t="n"/>
      <c r="AC19" s="4" t="n">
        <v>0</v>
      </c>
      <c r="AD19" s="39" t="n"/>
    </row>
    <row r="20" ht="50.25" customFormat="1" customHeight="1" s="39">
      <c r="A20" s="10" t="n">
        <v>19</v>
      </c>
      <c r="B20" s="12" t="inlineStr">
        <is>
          <t xml:space="preserve">Наталья Инешина </t>
        </is>
      </c>
      <c r="C20" s="12" t="inlineStr">
        <is>
          <t>Иркутск</t>
        </is>
      </c>
      <c r="D20" s="12" t="inlineStr">
        <is>
          <t>89648192935, Юбилейный, 92, 3под</t>
        </is>
      </c>
      <c r="E20" s="57">
        <f>F20+G20+H20+I20+J20+K20+L20+M20+N20+O20+P20+Q20+R20+S20+T20+U20+V20+W20+X20+Y20+Z20+AA20+AB20+AC20</f>
        <v/>
      </c>
      <c r="F20" s="4" t="n"/>
      <c r="G20" s="4" t="n"/>
      <c r="H20" s="11" t="n">
        <v>0</v>
      </c>
      <c r="I20" s="4" t="n"/>
      <c r="J20" s="4" t="n"/>
      <c r="K20" s="4" t="n"/>
      <c r="L20" s="4" t="n"/>
      <c r="M20" s="18" t="n">
        <v>0</v>
      </c>
      <c r="N20" s="18" t="n">
        <v>0</v>
      </c>
      <c r="O20" s="4" t="n"/>
      <c r="P20" s="6" t="n"/>
      <c r="Q20" s="4" t="n"/>
      <c r="R20" s="4" t="n"/>
      <c r="S20" s="4" t="n"/>
      <c r="T20" s="6" t="n"/>
      <c r="U20" s="4" t="n"/>
      <c r="V20" s="4" t="n"/>
      <c r="W20" s="4" t="n"/>
      <c r="X20" s="6" t="n"/>
      <c r="Y20" s="4" t="n"/>
      <c r="Z20" s="4" t="n"/>
      <c r="AA20" s="4" t="n"/>
      <c r="AB20" s="4" t="n"/>
      <c r="AC20" s="4" t="n">
        <v>0</v>
      </c>
    </row>
    <row r="21" ht="51.75" customFormat="1" customHeight="1" s="39">
      <c r="A21" s="10" t="n">
        <v>20</v>
      </c>
      <c r="B21" s="41" t="inlineStr">
        <is>
          <t>Алена Кондратюк</t>
        </is>
      </c>
      <c r="C21" s="12" t="inlineStr">
        <is>
          <t>Иркутск</t>
        </is>
      </c>
      <c r="D21" s="12" t="inlineStr">
        <is>
          <t>89500993138, Багратиона 50/2, п. 2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11" t="n">
        <v>0</v>
      </c>
      <c r="U21" s="4" t="n"/>
      <c r="V21" s="4" t="n"/>
      <c r="W21" s="4" t="n"/>
      <c r="X21" s="6" t="n"/>
      <c r="Y21" s="4" t="n"/>
      <c r="Z21" s="4" t="n"/>
      <c r="AA21" s="4" t="n"/>
      <c r="AB21" s="4" t="n"/>
      <c r="AC21" s="4" t="n">
        <v>0</v>
      </c>
    </row>
    <row r="22" ht="50.25" customFormat="1" customHeight="1" s="39">
      <c r="A22" s="10" t="n">
        <v>21</v>
      </c>
      <c r="B22" s="12" t="inlineStr">
        <is>
          <t>Анна Шацких (Аксаментова)</t>
        </is>
      </c>
      <c r="C22" s="12" t="inlineStr">
        <is>
          <t>Иркутск</t>
        </is>
      </c>
      <c r="D22" s="12" t="inlineStr">
        <is>
          <t>89027619258, М Конева, 20, под 7</t>
        </is>
      </c>
      <c r="E22" s="57">
        <f>F22+G22+H22+I22+J22+K22+L22+M22+N22+O22+P22+Q22+R22+S22+T22+U22+V22+W22+X22+Y22+Z22+AA22+AB22+AC22</f>
        <v/>
      </c>
      <c r="F22" s="4" t="n"/>
      <c r="G22" s="4" t="n"/>
      <c r="H22" s="11" t="n">
        <v>0</v>
      </c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V22" s="4" t="n"/>
      <c r="W22" s="4" t="n"/>
      <c r="X22" s="6" t="n"/>
      <c r="Y22" s="4" t="n"/>
      <c r="Z22" s="4" t="n"/>
      <c r="AA22" s="4" t="n"/>
      <c r="AB22" s="4" t="n"/>
      <c r="AC22" s="4" t="n">
        <v>0</v>
      </c>
    </row>
    <row r="23">
      <c r="E23" s="57">
        <f>F23+G23+H23+I23+J23+K23+L23+M23+N23+O23+P23+Q23+R23+S23+T23+U23+V23+W23+X23+Y23+Z23+AA23+AB23+AC23</f>
        <v/>
      </c>
    </row>
    <row r="24">
      <c r="E24" s="57">
        <f>F24+G24+H24+I24+J24+K24+L24+M24+N24+O24+P24+Q24+R24+S24+T24+U24+V24+W24+X24+Y24+Z24+AA24+AB24+AC24</f>
        <v/>
      </c>
    </row>
    <row r="25">
      <c r="E25" s="57">
        <f>F25+G25+H25+I25+J25+K25+L25+M25+N25+O25+P25+Q25+R25+S25+T25+U25+V25+W25+X25+Y25+Z25+AA25+AB25+AC25</f>
        <v/>
      </c>
    </row>
    <row r="26">
      <c r="E26" s="57">
        <f>F26+G26+H26+I26+J26+K26+L26+M26+N26+O26+P26+Q26+R26+S26+T26+U26+V26+W26+X26+Y26+Z26+AA26+AB26+AC26</f>
        <v/>
      </c>
    </row>
    <row r="27">
      <c r="E27" s="57">
        <f>F27+G27+H27+I27+J27+K27+L27+M27+N27+O27+P27+Q27+R27+S27+T27+U27+V27+W27+X27+Y27+Z27+AA27+AB27+AC27</f>
        <v/>
      </c>
    </row>
    <row r="28">
      <c r="E28" s="57">
        <f>F28+G28+H28+I28+J28+K28+L28+M28+N28+O28+P28+Q28+R28+S28+T28+U28+V28+W28+X28+Y28+Z28+AA28+AB28+AC28</f>
        <v/>
      </c>
    </row>
    <row r="29">
      <c r="E29" s="57">
        <f>F29+G29+H29+I29+J29+K29+L29+M29+N29+O29+P29+Q29+R29+S29+T29+U29+V29+W29+X29+Y29+Z29+AA29+AB29+AC29</f>
        <v/>
      </c>
    </row>
    <row r="30">
      <c r="E30" s="57">
        <f>F30+G30+H30+I30+J30+K30+L30+M30+N30+O30+P30+Q30+R30+S30+T30+U30+V30+W30+X30+Y30+Z30+AA30+AB30+AC30</f>
        <v/>
      </c>
    </row>
    <row r="31">
      <c r="E31" s="57">
        <f>F31+G31+H31+I31+J31+K31+L31+M31+N31+O31+P31+Q31+R31+S31+T31+U31+V31+W31+X31+Y31+Z31+AA31+AB31+AC31</f>
        <v/>
      </c>
    </row>
    <row r="32">
      <c r="E32" s="57">
        <f>F32+G32+H32+I32+J32+K32+L32+M32+N32+O32+P32+Q32+R32+S32+T32+U32+V32+W32+X32+Y32+Z32+AA32+AB32+AC32</f>
        <v/>
      </c>
    </row>
    <row r="33">
      <c r="E33" s="57">
        <f>F33+G33+H33+I33+J33+K33+L33+M33+N33+O33+P33+Q33+R33+S33+T33+U33+V33+W33+X33+Y33+Z33+AA33+AB33+AC33</f>
        <v/>
      </c>
    </row>
    <row r="34">
      <c r="E34" s="57">
        <f>F34+G34+H34+I34+J34+K34+L34+M34+N34+O34+P34+Q34+R34+S34+T34+U34+V34+W34+X34+Y34+Z34+AA34+AB34+AC34</f>
        <v/>
      </c>
    </row>
    <row r="35">
      <c r="E35" s="57">
        <f>F35+G35+H35+I35+J35+K35+L35+M35+N35+O35+P35+Q35+R35+S35+T35+U35+V35+W35+X35+Y35+Z35+AA35+AB35+AC35</f>
        <v/>
      </c>
    </row>
    <row r="36">
      <c r="E36" s="57">
        <f>F36+G36+H36+I36+J36+K36+L36+M36+N36+O36+P36+Q36+R36+S36+T36+U36+V36+W36+X36+Y36+Z36+AA36+AB36+AC36</f>
        <v/>
      </c>
    </row>
    <row r="37">
      <c r="E37" s="57">
        <f>F37+G37+H37+I37+J37+K37+L37+M37+N37+O37+P37+Q37+R37+S37+T37+U37+V37+W37+X37+Y37+Z37+AA37+AB37+AC37</f>
        <v/>
      </c>
    </row>
    <row r="38">
      <c r="E38" s="57">
        <f>F38+G38+H38+I38+J38+K38+L38+M38+N38+O38+P38+Q38+R38+S38+T38+U38+V38+W38+X38+Y38+Z38+AA38+AB38+AC38</f>
        <v/>
      </c>
    </row>
    <row r="39">
      <c r="E39" s="57">
        <f>F39+G39+H39+I39+J39+K39+L39+M39+N39+O39+P39+Q39+R39+S39+T39+U39+V39+W39+X39+Y39+Z39+AA39+AB39+AC39</f>
        <v/>
      </c>
    </row>
    <row r="40">
      <c r="E40" s="57">
        <f>F40+G40+H40+I40+J40+K40+L40+M40+N40+O40+P40+Q40+R40+S40+T40+U40+V40+W40+X40+Y40+Z40+AA40+AB40+AC40</f>
        <v/>
      </c>
    </row>
    <row r="41">
      <c r="E41" s="57">
        <f>F41+G41+H41+I41+J41+K41+L41+M41+N41+O41+P41+Q41+R41+S41+T41+U41+V41+W41+X41+Y41+Z41+AA41+AB41+AC41</f>
        <v/>
      </c>
    </row>
    <row r="42">
      <c r="E42" s="57">
        <f>F42+G42+H42+I42+J42+K42+L42+M42+N42+O42+P42+Q42+R42+S42+T42+U42+V42+W42+X42+Y42+Z42+AA42+AB42+AC42</f>
        <v/>
      </c>
    </row>
    <row r="43">
      <c r="E43" s="57">
        <f>F43+G43+H43+I43+J43+K43+L43+M43+N43+O43+P43+Q43+R43+S43+T43+U43+V43+W43+X43+Y43+Z43+AA43+AB43+AC43</f>
        <v/>
      </c>
    </row>
    <row r="44">
      <c r="E44" s="57">
        <f>F44+G44+H44+I44+J44+K44+L44+M44+N44+O44+P44+Q44+R44+S44+T44+U44+V44+W44+X44+Y44+Z44+AA44+AB44+AC44</f>
        <v/>
      </c>
    </row>
    <row r="45">
      <c r="E45" s="57">
        <f>F45+G45+H45+I45+J45+K45+L45+M45+N45+O45+P45+Q45+R45+S45+T45+U45+V45+W45+X45+Y45+Z45+AA45+AB45+AC45</f>
        <v/>
      </c>
    </row>
    <row r="46">
      <c r="E46" s="57">
        <f>F46+G46+H46+I46+J46+K46+L46+M46+N46+O46+P46+Q46+R46+S46+T46+U46+V46+W46+X46+Y46+Z46+AA46+AB46+AC46</f>
        <v/>
      </c>
    </row>
    <row r="47">
      <c r="E47" s="57">
        <f>F47+G47+H47+I47+J47+K47+L47+M47+N47+O47+P47+Q47+R47+S47+T47+U47+V47+W47+X47+Y47+Z47+AA47+AB47+AC47</f>
        <v/>
      </c>
    </row>
    <row r="48">
      <c r="E48" s="57">
        <f>F48+G48+H48+I48+J48+K48+L48+M48+N48+O48+P48+Q48+R48+S48+T48+U48+V48+W48+X48+Y48+Z48+AA48+AB48+AC48</f>
        <v/>
      </c>
    </row>
    <row r="49">
      <c r="E49" s="57">
        <f>F49+G49+H49+I49+J49+K49+L49+M49+N49+O49+P49+Q49+R49+S49+T49+U49+V49+W49+X49+Y49+Z49+AA49+AB49+AC49</f>
        <v/>
      </c>
    </row>
    <row r="50">
      <c r="E50" s="57">
        <f>F50+G50+H50+I50+J50+K50+L50+M50+N50+O50+P50+Q50+R50+S50+T50+U50+V50+W50+X50+Y50+Z50+AA50+AB50+AC50</f>
        <v/>
      </c>
    </row>
    <row r="51">
      <c r="E51" s="57">
        <f>SUM(E2:E50)</f>
        <v/>
      </c>
    </row>
  </sheetData>
  <pageMargins left="0.25" right="0.25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D134"/>
  <sheetViews>
    <sheetView zoomScale="115" zoomScaleNormal="115" workbookViewId="0">
      <pane ySplit="1" topLeftCell="A40" activePane="bottomLeft" state="frozen"/>
      <selection pane="bottomLeft" activeCell="D38" sqref="D3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11" t="inlineStr">
        <is>
          <t>Садовод 24.01</t>
        </is>
      </c>
      <c r="I1" s="6" t="inlineStr">
        <is>
          <t>Садовод 14.01</t>
        </is>
      </c>
      <c r="J1" s="6" t="inlineStr">
        <is>
          <t>Натали 22.11</t>
        </is>
      </c>
      <c r="K1" s="6" t="inlineStr">
        <is>
          <t>Натали 10.01</t>
        </is>
      </c>
      <c r="L1" s="6" t="inlineStr">
        <is>
          <t>Happy 25.12</t>
        </is>
      </c>
      <c r="M1" s="11" t="inlineStr">
        <is>
          <t>Happy 17.01</t>
        </is>
      </c>
      <c r="N1" s="25" t="inlineStr">
        <is>
          <t>Happy 06.01</t>
        </is>
      </c>
      <c r="O1" s="6" t="inlineStr">
        <is>
          <t>Вязанка</t>
        </is>
      </c>
      <c r="P1" s="6" t="inlineStr">
        <is>
          <t>Комфорттекс</t>
        </is>
      </c>
      <c r="Q1" s="6" t="inlineStr">
        <is>
          <t>Носки</t>
        </is>
      </c>
      <c r="R1" s="6" t="inlineStr">
        <is>
          <t>Байрон</t>
        </is>
      </c>
      <c r="S1" s="6" t="inlineStr">
        <is>
          <t>ОптРФ 29.12</t>
        </is>
      </c>
      <c r="T1" s="11" t="inlineStr">
        <is>
          <t>Вязанка 17.01</t>
        </is>
      </c>
      <c r="U1" s="6" t="inlineStr">
        <is>
          <t>НоваОпт</t>
        </is>
      </c>
      <c r="V1" s="21" t="inlineStr">
        <is>
          <t>Трикотажница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2" t="inlineStr">
        <is>
          <t>Анжелика Миронова</t>
        </is>
      </c>
      <c r="C2" s="12" t="inlineStr">
        <is>
          <t>Ангарск</t>
        </is>
      </c>
      <c r="D2" s="12" t="n">
        <v>89500522143</v>
      </c>
      <c r="E2" s="57">
        <f>F2+G2+H2+I2+J2+K2+L2+M2+N2+O2+P2+Q2+R2+S2+T2+U2+V2+W2+X2+Y2+Z2+AA2+AB2+AC2</f>
        <v/>
      </c>
      <c r="F2" s="4" t="n"/>
      <c r="G2" s="4" t="n"/>
      <c r="H2" s="11" t="n">
        <v>175</v>
      </c>
      <c r="M2" s="18" t="n">
        <v>485</v>
      </c>
      <c r="N2" s="18" t="n">
        <v>203</v>
      </c>
      <c r="V2" s="4" t="n"/>
      <c r="W2" s="4" t="n"/>
      <c r="X2" s="6" t="n"/>
      <c r="Y2" s="4" t="n"/>
      <c r="Z2" s="4" t="n"/>
      <c r="AB2" s="4" t="n"/>
      <c r="AC2" s="4" t="n"/>
      <c r="AD2" s="39" t="n"/>
    </row>
    <row r="3" ht="80.09999999999999" customHeight="1">
      <c r="A3" s="10" t="inlineStr">
        <is>
          <t>а</t>
        </is>
      </c>
      <c r="B3" s="12" t="inlineStr">
        <is>
          <t>Ольга Алексеева  Ольга Александровна</t>
        </is>
      </c>
      <c r="C3" s="12" t="inlineStr">
        <is>
          <t>ангарск</t>
        </is>
      </c>
      <c r="D3" s="12" t="n">
        <v>89149520214</v>
      </c>
      <c r="E3" s="57">
        <f>F3+G3+H3+I3+J3+K3+L3+M3+N3+O3+P3+Q3+R3+S3+T3+U3+V3+W3+X3+Y3+Z3+AA3+AB3+AC3</f>
        <v/>
      </c>
      <c r="F3" s="4" t="n"/>
      <c r="G3" s="4" t="n"/>
      <c r="H3" s="11" t="n">
        <v>175</v>
      </c>
      <c r="M3" s="18" t="n">
        <v>149</v>
      </c>
      <c r="N3" s="18" t="n">
        <v>0</v>
      </c>
      <c r="V3" s="4" t="n"/>
      <c r="W3" s="4" t="n"/>
      <c r="X3" s="6" t="n"/>
      <c r="Y3" s="4" t="n"/>
      <c r="Z3" s="4" t="n"/>
      <c r="AB3" s="4" t="n"/>
      <c r="AC3" s="4" t="n"/>
      <c r="AD3" s="39" t="n"/>
    </row>
    <row r="4" ht="80.09999999999999" customHeight="1">
      <c r="A4" s="10" t="inlineStr">
        <is>
          <t>а</t>
        </is>
      </c>
      <c r="B4" s="12" t="inlineStr">
        <is>
          <t>Светлана Коренева</t>
        </is>
      </c>
      <c r="C4" s="12" t="inlineStr">
        <is>
          <t>Ангарск</t>
        </is>
      </c>
      <c r="D4" s="12" t="n">
        <v>89247070521</v>
      </c>
      <c r="E4" s="57">
        <f>F4+G4+H4+I4+J4+K4+L4+M4+N4+O4+P4+Q4+R4+S4+T4+U4+V4+W4+X4+Y4+Z4+AA4+AB4+AC4</f>
        <v/>
      </c>
      <c r="F4" s="4" t="n"/>
      <c r="G4" s="4" t="n"/>
      <c r="N4" s="18" t="n">
        <v>0</v>
      </c>
      <c r="V4" s="4" t="n"/>
      <c r="W4" s="4" t="n"/>
      <c r="X4" s="6" t="n"/>
      <c r="Y4" s="4" t="n"/>
      <c r="Z4" s="4" t="n"/>
      <c r="AB4" s="4" t="n"/>
      <c r="AC4" s="4" t="n"/>
      <c r="AD4" s="39" t="n"/>
    </row>
    <row r="5" ht="80.09999999999999" customHeight="1">
      <c r="A5" s="10" t="inlineStr">
        <is>
          <t>а</t>
        </is>
      </c>
      <c r="B5" s="12" t="inlineStr">
        <is>
          <t>Татьяна Яковлева</t>
        </is>
      </c>
      <c r="C5" s="12" t="inlineStr">
        <is>
          <t>Ангарск</t>
        </is>
      </c>
      <c r="D5" s="12" t="n">
        <v>89501148494</v>
      </c>
      <c r="E5" s="57">
        <f>F5+G5+H5+I5+J5+K5+L5+M5+N5+O5+P5+Q5+R5+S5+T5+U5+V5+W5+X5+Y5+Z5+AA5+AB5+AC5</f>
        <v/>
      </c>
      <c r="F5" s="4" t="n"/>
      <c r="G5" s="4" t="n"/>
      <c r="M5" s="18" t="n">
        <v>595</v>
      </c>
      <c r="N5" s="18" t="n">
        <v>0</v>
      </c>
      <c r="V5" s="4" t="n"/>
      <c r="W5" s="4" t="n"/>
      <c r="X5" s="6" t="n"/>
      <c r="Y5" s="4" t="n"/>
      <c r="Z5" s="4" t="n"/>
      <c r="AB5" s="4" t="n"/>
      <c r="AC5" s="4" t="n"/>
      <c r="AD5" s="39" t="n"/>
    </row>
    <row r="6" ht="80.09999999999999" customHeight="1">
      <c r="A6" s="10" t="inlineStr">
        <is>
          <t>а</t>
        </is>
      </c>
      <c r="B6" s="12" t="inlineStr">
        <is>
          <t>Татьяна Турукина</t>
        </is>
      </c>
      <c r="C6" s="12" t="inlineStr">
        <is>
          <t>Ангарск</t>
        </is>
      </c>
      <c r="D6" s="12" t="n">
        <v>89501414863</v>
      </c>
      <c r="E6" s="57">
        <f>F6+G6+H6+I6+J6+K6+L6+M6+N6+O6+P6+Q6+R6+S6+T6+U6+V6+W6+X6+Y6+Z6+AA6+AB6+AC6</f>
        <v/>
      </c>
      <c r="F6" s="4" t="n"/>
      <c r="G6" s="4" t="n"/>
      <c r="M6" s="18" t="n">
        <v>150</v>
      </c>
      <c r="V6" s="4" t="n"/>
      <c r="W6" s="4" t="n"/>
      <c r="X6" s="6" t="n"/>
      <c r="Y6" s="4" t="n"/>
      <c r="Z6" s="4" t="n"/>
      <c r="AB6" s="4" t="n"/>
      <c r="AC6" s="4" t="n"/>
      <c r="AD6" s="39" t="n"/>
    </row>
    <row r="7" ht="80.09999999999999" customFormat="1" customHeight="1" s="4">
      <c r="A7" s="10" t="inlineStr">
        <is>
          <t>а</t>
        </is>
      </c>
      <c r="B7" s="12" t="inlineStr">
        <is>
          <t>Андрей и Надя Пыленок</t>
        </is>
      </c>
      <c r="C7" s="12" t="inlineStr">
        <is>
          <t>Ангарск</t>
        </is>
      </c>
      <c r="D7" s="12" t="n">
        <v>89041128014</v>
      </c>
      <c r="E7" s="57">
        <f>F7+G7+H7+I7+J7+K7+L7+M7+N7+O7+P7+Q7+R7+S7+T7+U7+V7+W7+X7+Y7+Z7+AA7+AB7+AC7</f>
        <v/>
      </c>
      <c r="H7" s="6" t="n"/>
      <c r="M7" s="18" t="n">
        <v>131</v>
      </c>
      <c r="P7" s="6" t="n"/>
      <c r="T7" s="11" t="n">
        <v>500</v>
      </c>
      <c r="X7" s="6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>Лариса Пономарева (Колышкина)</t>
        </is>
      </c>
      <c r="C8" s="12" t="inlineStr">
        <is>
          <t>Ангарск</t>
        </is>
      </c>
      <c r="D8" s="12" t="n">
        <v>89246257885</v>
      </c>
      <c r="E8" s="57">
        <f>F8+G8+H8+I8+J8+K8+L8+M8+N8+O8+P8+Q8+R8+S8+T8+U8+V8+W8+X8+Y8+Z8+AA8+AB8+AC8</f>
        <v/>
      </c>
      <c r="H8" s="6" t="n"/>
      <c r="M8" s="18" t="n">
        <v>155</v>
      </c>
      <c r="P8" s="6" t="n"/>
      <c r="T8" s="6" t="n"/>
      <c r="X8" s="6" t="n"/>
      <c r="AD8" s="39" t="n"/>
    </row>
    <row r="9" ht="93" customFormat="1" customHeight="1" s="4">
      <c r="A9" s="10" t="inlineStr">
        <is>
          <t>а</t>
        </is>
      </c>
      <c r="B9" s="20" t="inlineStr">
        <is>
          <t>Любовь Романовичева(Воробьева) Любовь Николаевна</t>
        </is>
      </c>
      <c r="C9" s="20" t="inlineStr">
        <is>
          <t>Ангарск</t>
        </is>
      </c>
      <c r="D9" s="20" t="inlineStr">
        <is>
          <t>89027685568  89149301595</t>
        </is>
      </c>
      <c r="E9" s="57">
        <f>F9+G9+H9+I9+J9+K9+L9+M9+N9+O9+P9+Q9+R9+S9+T9+U9+V9+W9+X9+Y9+Z9+AA9+AB9+AC9</f>
        <v/>
      </c>
      <c r="H9" s="11" t="n">
        <v>300</v>
      </c>
      <c r="P9" s="6" t="n"/>
      <c r="T9" s="11" t="n">
        <v>125</v>
      </c>
      <c r="X9" s="6" t="n"/>
      <c r="AD9" s="39" t="n"/>
    </row>
    <row r="10" ht="80.09999999999999" customFormat="1" customHeight="1" s="4">
      <c r="A10" s="10" t="inlineStr">
        <is>
          <t>а</t>
        </is>
      </c>
      <c r="B10" s="12" t="inlineStr">
        <is>
          <t>Alisa ღ</t>
        </is>
      </c>
      <c r="C10" s="34" t="inlineStr">
        <is>
          <t>Ангарск</t>
        </is>
      </c>
      <c r="D10" s="34" t="n"/>
      <c r="E10" s="57">
        <f>F10+G10+H10+I10+J10+K10+L10+M10+N10+O10+P10+Q10+R10+S10+T10+U10+V10+W10+X10+Y10+Z10+AA10+AB10+AC10</f>
        <v/>
      </c>
      <c r="H10" s="11" t="n">
        <v>1166</v>
      </c>
      <c r="P10" s="6" t="n"/>
      <c r="T10" s="6" t="n"/>
      <c r="X10" s="6" t="n"/>
      <c r="AD10" s="39" t="n"/>
    </row>
    <row r="11" ht="80.09999999999999" customFormat="1" customHeight="1" s="4">
      <c r="A11" s="10" t="inlineStr">
        <is>
          <t>а</t>
        </is>
      </c>
      <c r="B11" s="12" t="inlineStr">
        <is>
          <t>Раиса Купрякова</t>
        </is>
      </c>
      <c r="C11" s="12" t="inlineStr">
        <is>
          <t>Ангарск</t>
        </is>
      </c>
      <c r="D11" s="12" t="n">
        <v>89041132089</v>
      </c>
      <c r="E11" s="57">
        <f>F11+G11+H11+I11+J11+K11+L11+M11+N11+O11+P11+Q11+R11+S11+T11+U11+V11+W11+X11+Y11+Z11+AA11+AB11+AC11</f>
        <v/>
      </c>
      <c r="H11" s="11" t="n">
        <v>0</v>
      </c>
      <c r="P11" s="6" t="n"/>
      <c r="T11" s="6" t="n"/>
      <c r="X11" s="6" t="n"/>
      <c r="AD11" s="39" t="n"/>
    </row>
    <row r="12" ht="80.09999999999999" customFormat="1" customHeight="1" s="4">
      <c r="A12" s="10" t="inlineStr">
        <is>
          <t>а</t>
        </is>
      </c>
      <c r="B12" s="12" t="inlineStr">
        <is>
          <t>Аня Анечка Анна )))</t>
        </is>
      </c>
      <c r="C12" s="12" t="inlineStr">
        <is>
          <t>ангарск</t>
        </is>
      </c>
      <c r="D12" s="12" t="n">
        <v>89500804023</v>
      </c>
      <c r="E12" s="57">
        <f>F12+G12+H12+I12+J12+K12+L12+M12+N12+O12+P12+Q12+R12+S12+T12+U12+V12+W12+X12+Y12+Z12+AA12+AB12+AC12</f>
        <v/>
      </c>
      <c r="H12" s="11" t="n">
        <v>261</v>
      </c>
      <c r="P12" s="6" t="n"/>
      <c r="T12" s="6" t="n"/>
      <c r="X12" s="6" t="n"/>
      <c r="AD12" s="39" t="n"/>
    </row>
    <row r="13" ht="80.09999999999999" customFormat="1" customHeight="1" s="4">
      <c r="A13" s="10" t="inlineStr">
        <is>
          <t>а</t>
        </is>
      </c>
      <c r="B13" s="12" t="inlineStr">
        <is>
          <t>Маникюрчик 💅💅💅</t>
        </is>
      </c>
      <c r="C13" s="12" t="inlineStr">
        <is>
          <t>ангарск</t>
        </is>
      </c>
      <c r="D13" s="12" t="n">
        <v>89041372525</v>
      </c>
      <c r="E13" s="57">
        <f>F13+G13+H13+I13+J13+K13+L13+M13+N13+O13+P13+Q13+R13+S13+T13+U13+V13+W13+X13+Y13+Z13+AA13+AB13+AC13</f>
        <v/>
      </c>
      <c r="H13" s="11" t="n">
        <v>0</v>
      </c>
      <c r="P13" s="6" t="n"/>
      <c r="T13" s="6" t="n"/>
      <c r="X13" s="6" t="n"/>
      <c r="AD13" s="39" t="n"/>
    </row>
    <row r="14" ht="80.09999999999999" customFormat="1" customHeight="1" s="4">
      <c r="A14" s="10" t="inlineStr">
        <is>
          <t>а</t>
        </is>
      </c>
      <c r="B14" s="12" t="inlineStr">
        <is>
          <t>Наташа Ч</t>
        </is>
      </c>
      <c r="C14" s="34" t="inlineStr">
        <is>
          <t>ангарск</t>
        </is>
      </c>
      <c r="D14" s="34" t="n">
        <v>89041251242</v>
      </c>
      <c r="E14" s="57">
        <f>F14+G14+H14+I14+J14+K14+L14+M14+N14+O14+P14+Q14+R14+S14+T14+U14+V14+W14+X14+Y14+Z14+AA14+AB14+AC14</f>
        <v/>
      </c>
      <c r="H14" s="11" t="n">
        <v>1684</v>
      </c>
      <c r="P14" s="6" t="n"/>
      <c r="T14" s="6" t="n"/>
      <c r="X14" s="6" t="n"/>
      <c r="AD14" s="39" t="n"/>
    </row>
    <row r="15" ht="80.09999999999999" customFormat="1" customHeight="1" s="4">
      <c r="A15" s="10" t="inlineStr">
        <is>
          <t>а</t>
        </is>
      </c>
      <c r="B15" s="12" t="inlineStr">
        <is>
          <t>Аня Васильева(Дёмина)</t>
        </is>
      </c>
      <c r="C15" s="12" t="inlineStr">
        <is>
          <t>Ангарск</t>
        </is>
      </c>
      <c r="D15" s="12" t="n">
        <v>89500636331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P15" s="6" t="n"/>
      <c r="T15" s="6" t="n"/>
      <c r="V15" s="18" t="n">
        <v>113</v>
      </c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2" t="inlineStr">
        <is>
          <t>Мария Михайлова(Дубасова)</t>
        </is>
      </c>
      <c r="C16" s="12" t="inlineStr">
        <is>
          <t>Усолье</t>
        </is>
      </c>
      <c r="D16" s="12" t="n">
        <v>89041514700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P16" s="6" t="n"/>
      <c r="T16" s="6" t="n"/>
      <c r="V16" s="18" t="n">
        <v>407</v>
      </c>
      <c r="W16" s="4" t="n"/>
      <c r="X16" s="6" t="n"/>
      <c r="Y16" s="4" t="n"/>
      <c r="Z16" s="4" t="n"/>
      <c r="AB16" s="4" t="n"/>
      <c r="AC16" s="2" t="n"/>
      <c r="AD16" s="39" t="n"/>
    </row>
    <row r="17" ht="80.09999999999999" customHeight="1">
      <c r="A17" s="10" t="inlineStr">
        <is>
          <t>а</t>
        </is>
      </c>
      <c r="B17" s="12" t="inlineStr">
        <is>
          <t>Ольга Мясникова</t>
        </is>
      </c>
      <c r="C17" s="12" t="inlineStr">
        <is>
          <t>Ангарск</t>
        </is>
      </c>
      <c r="D17" s="12" t="inlineStr">
        <is>
          <t>89025196143, 89149147498</t>
        </is>
      </c>
      <c r="E17" s="57">
        <f>F17+G17+H17+I17+J17+K17+L17+M17+N17+O17+P17+Q17+R17+S17+T17+U17+V17+W17+X17+Y17+Z17+AA17+AB17+AC17</f>
        <v/>
      </c>
      <c r="V17" s="18" t="n">
        <v>375</v>
      </c>
    </row>
    <row r="18" ht="80.09999999999999" customHeight="1">
      <c r="A18" s="10" t="inlineStr">
        <is>
          <t>а</t>
        </is>
      </c>
      <c r="B18" s="12" t="inlineStr">
        <is>
          <t>Яна Александровна</t>
        </is>
      </c>
      <c r="C18" s="12" t="inlineStr">
        <is>
          <t>Ангарск</t>
        </is>
      </c>
      <c r="D18" s="12" t="n">
        <v>89500749513</v>
      </c>
      <c r="E18" s="57">
        <f>F18+G18+H18+I18+J18+K18+L18+M18+N18+O18+P18+Q18+R18+S18+T18+U18+V18+W18+X18+Y18+Z18+AA18+AB18+AC18</f>
        <v/>
      </c>
      <c r="V18" s="18" t="n">
        <v>313</v>
      </c>
    </row>
    <row r="19" ht="80.09999999999999" customHeight="1">
      <c r="A19" s="10" t="inlineStr">
        <is>
          <t>а ждем</t>
        </is>
      </c>
      <c r="B19" s="12" t="inlineStr">
        <is>
          <t>Наталья Побойко</t>
        </is>
      </c>
      <c r="C19" s="12" t="inlineStr">
        <is>
          <t>Ангарск</t>
        </is>
      </c>
      <c r="D19" s="12" t="n">
        <v>89526132842</v>
      </c>
      <c r="E19" s="57">
        <f>F19+G19+H19+I19+J19+K19+L19+M19+N19+O19+P19+Q19+R19+S19+T19+U19+V19+W19+X19+Y19+Z19+AA19+AB19+AC19</f>
        <v/>
      </c>
      <c r="Q19" s="18" t="n">
        <v>276</v>
      </c>
      <c r="V19" s="18" t="n">
        <v>557</v>
      </c>
    </row>
    <row r="20" ht="80.09999999999999" customFormat="1" customHeight="1" s="4">
      <c r="A20" s="10" t="inlineStr">
        <is>
          <t>а ждем</t>
        </is>
      </c>
      <c r="B20" s="12" t="inlineStr">
        <is>
          <t>Ирина Ростовцева(Новикова)</t>
        </is>
      </c>
      <c r="C20" s="12" t="inlineStr">
        <is>
          <t>Ангарск</t>
        </is>
      </c>
      <c r="D20" s="12" t="n">
        <v>89086551500</v>
      </c>
      <c r="E20" s="57">
        <f>F20+G20+H20+I20+J20+K20+L20+M20+N20+O20+P20+Q20+R20+S20+T20+U20+V20+W20+X20+Y20+Z20+AA20+AB20+AC20</f>
        <v/>
      </c>
      <c r="F20" s="4" t="n"/>
      <c r="G20" s="4" t="n"/>
      <c r="H20" s="11" t="n">
        <v>0</v>
      </c>
      <c r="N20" s="23" t="n">
        <v>0</v>
      </c>
      <c r="P20" s="6" t="n"/>
      <c r="T20" s="6" t="n"/>
      <c r="U20" s="18" t="n">
        <v>0</v>
      </c>
      <c r="V20" s="4" t="n"/>
      <c r="W20" s="4" t="n"/>
      <c r="X20" s="6" t="n"/>
      <c r="Y20" s="4" t="n"/>
      <c r="Z20" s="4" t="n"/>
      <c r="AB20" s="4" t="n"/>
      <c r="AC20" s="2" t="n"/>
      <c r="AD20" s="39" t="n"/>
    </row>
    <row r="21" ht="80.09999999999999" customFormat="1" customHeight="1" s="4">
      <c r="A21" s="10" t="inlineStr">
        <is>
          <t>а ждем</t>
        </is>
      </c>
      <c r="B21" s="12" t="inlineStr">
        <is>
          <t>марина Ангарск</t>
        </is>
      </c>
      <c r="C21" s="12" t="inlineStr">
        <is>
          <t>ангарск</t>
        </is>
      </c>
      <c r="D21" s="12" t="n">
        <v>89500648373</v>
      </c>
      <c r="E21" s="57">
        <f>F21+G21+H21+I21+J21+K21+L21+M21+N21+O21+P21+Q21+R21+S21+T21+U21+V21+W21+X21+Y21+Z21+AA21+AB21+AC21</f>
        <v/>
      </c>
      <c r="H21" s="6" t="n"/>
      <c r="I21" s="4" t="n"/>
      <c r="J21" s="4" t="n"/>
      <c r="K21" s="4" t="n"/>
      <c r="L21" s="4" t="n"/>
      <c r="M21" s="4" t="n"/>
      <c r="N21" s="18" t="n">
        <v>319</v>
      </c>
      <c r="O21" s="4" t="n"/>
      <c r="P21" s="6" t="n"/>
      <c r="Q21" s="4" t="n"/>
      <c r="R21" s="4" t="n"/>
      <c r="S21" s="4" t="n"/>
      <c r="T21" s="6" t="n"/>
      <c r="U21" s="4" t="n"/>
      <c r="X21" s="6" t="n"/>
      <c r="AA21" s="4" t="n"/>
      <c r="AC21" s="2" t="n"/>
      <c r="AD21" s="39" t="n"/>
    </row>
    <row r="22" ht="94.5" customFormat="1" customHeight="1" s="4">
      <c r="A22" s="10" t="inlineStr">
        <is>
          <t>а ждем</t>
        </is>
      </c>
      <c r="B22" s="12" t="inlineStr">
        <is>
          <t>Наталья Неткачева ( Смолина )</t>
        </is>
      </c>
      <c r="C22" s="12" t="inlineStr">
        <is>
          <t>Ангарск</t>
        </is>
      </c>
      <c r="D22" s="12" t="n">
        <v>89501173195</v>
      </c>
      <c r="E22" s="57">
        <f>F22+G22+H22+I22+J22+K22+L22+M22+N22+O22+P22+Q22+R22+S22+T22+U22+V22+W22+X22+Y22+Z22+AA22+AB22+AC22</f>
        <v/>
      </c>
      <c r="H22" s="11" t="n">
        <v>2365</v>
      </c>
      <c r="I22" s="4" t="n"/>
      <c r="J22" s="4" t="n"/>
      <c r="K22" s="18" t="n">
        <v>0</v>
      </c>
      <c r="L22" s="4" t="n"/>
      <c r="M22" s="4" t="n"/>
      <c r="N22" s="18" t="n">
        <v>0</v>
      </c>
      <c r="O22" s="4" t="n"/>
      <c r="P22" s="6" t="n"/>
      <c r="Q22" s="4" t="n"/>
      <c r="R22" s="4" t="n"/>
      <c r="S22" s="4" t="n"/>
      <c r="T22" s="11" t="n">
        <v>1688</v>
      </c>
      <c r="U22" s="4" t="n"/>
      <c r="V22" s="18" t="n">
        <v>0</v>
      </c>
      <c r="X22" s="6" t="n"/>
      <c r="AA22" s="4" t="n"/>
      <c r="AC22" s="2" t="n"/>
      <c r="AD22" s="39" t="n"/>
    </row>
    <row r="23" ht="80.09999999999999" customFormat="1" customHeight="1" s="4">
      <c r="A23" s="10" t="inlineStr">
        <is>
          <t>а ждем</t>
        </is>
      </c>
      <c r="B23" s="12" t="inlineStr">
        <is>
          <t>Аняяяяяяя👗👒 ✌️💞</t>
        </is>
      </c>
      <c r="C23" s="12" t="inlineStr">
        <is>
          <t>ангарск</t>
        </is>
      </c>
      <c r="D23" s="12" t="n">
        <v>89501106045</v>
      </c>
      <c r="E23" s="57">
        <f>F23+G23+H23+I23+J23+K23+L23+M23+N23+O23+P23+Q23+R23+S23+T23+U23+V23+W23+X23+Y23+Z23+AA23+AB23+AC23</f>
        <v/>
      </c>
      <c r="H23" s="6" t="n"/>
      <c r="I23" s="4" t="n"/>
      <c r="J23" s="4" t="n"/>
      <c r="K23" s="4" t="n"/>
      <c r="L23" s="4" t="n"/>
      <c r="M23" s="4" t="n"/>
      <c r="N23" s="18" t="n">
        <v>0</v>
      </c>
      <c r="O23" s="4" t="n"/>
      <c r="P23" s="6" t="n"/>
      <c r="Q23" s="4" t="n"/>
      <c r="R23" s="4" t="n"/>
      <c r="S23" s="4" t="n"/>
      <c r="T23" s="6" t="n"/>
      <c r="U23" s="4" t="n"/>
      <c r="X23" s="6" t="n"/>
      <c r="AA23" s="4" t="n"/>
      <c r="AC23" s="2" t="n"/>
      <c r="AD23" s="39" t="n"/>
    </row>
    <row r="24" ht="80.09999999999999" customFormat="1" customHeight="1" s="4">
      <c r="A24" s="10" t="inlineStr">
        <is>
          <t>берез</t>
        </is>
      </c>
      <c r="B24" s="13" t="inlineStr">
        <is>
          <t>Кseniya ➷❤➹ Zykovaღ ღ ღ</t>
        </is>
      </c>
      <c r="C24" s="34" t="inlineStr">
        <is>
          <t>иркутск</t>
        </is>
      </c>
      <c r="D24" s="34" t="n">
        <v>89025467624</v>
      </c>
      <c r="E24" s="57">
        <f>F24+G24+H24+I24+J24+K24+L24+M24+N24+O24+P24+Q24+R24+S24+T24+U24+V24+W24+X24+Y24+Z24+AA24+AB24+AC24</f>
        <v/>
      </c>
      <c r="H24" s="6" t="n"/>
      <c r="I24" s="4" t="n"/>
      <c r="J24" s="4" t="n"/>
      <c r="K24" s="4" t="n">
        <v>350</v>
      </c>
      <c r="L24" s="4" t="n">
        <v>409</v>
      </c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X24" s="6" t="n"/>
      <c r="AA24" s="4" t="n"/>
      <c r="AC24" s="2" t="n"/>
      <c r="AD24" s="39" t="n"/>
    </row>
    <row r="25" ht="80.09999999999999" customFormat="1" customHeight="1" s="4">
      <c r="A25" s="19" t="inlineStr">
        <is>
          <t>берез</t>
        </is>
      </c>
      <c r="B25" s="13" t="inlineStr">
        <is>
          <t>САМАЯ СЧАСТЛИВАЯ</t>
        </is>
      </c>
      <c r="C25" s="12" t="inlineStr">
        <is>
          <t>Усолье</t>
        </is>
      </c>
      <c r="D25" s="12" t="n">
        <v>89500545002</v>
      </c>
      <c r="E25" s="57">
        <f>F25+G25+H25+I25+J25+K25+L25+M25+N25+O25+P25+Q25+R25+S25+T25+U25+V25+W25+X25+Y25+Z25+AA25+AB25+AC25</f>
        <v/>
      </c>
      <c r="G25" s="4" t="n"/>
      <c r="H25" s="6" t="n"/>
      <c r="I25" s="4" t="n"/>
      <c r="J25" s="4" t="n"/>
      <c r="K25" s="4" t="n"/>
      <c r="L25" s="4" t="n"/>
      <c r="M25" s="4" t="n"/>
      <c r="N25" s="4" t="n"/>
      <c r="O25" s="4" t="n"/>
      <c r="P25" s="6" t="n"/>
      <c r="Q25" s="4" t="n"/>
      <c r="R25" s="4" t="n"/>
      <c r="S25" s="4" t="n"/>
      <c r="T25" s="6" t="n"/>
      <c r="U25" s="4" t="n"/>
      <c r="X25" s="6" t="n"/>
      <c r="AA25" s="4" t="n"/>
      <c r="AC25" s="2" t="n"/>
      <c r="AD25" s="39" t="n"/>
    </row>
    <row r="26" ht="80.09999999999999" customFormat="1" customHeight="1" s="4">
      <c r="A26" s="19" t="inlineStr">
        <is>
          <t>берез</t>
        </is>
      </c>
      <c r="B26" s="12" t="inlineStr">
        <is>
          <t>Наталья Ротькина</t>
        </is>
      </c>
      <c r="C26" s="12" t="inlineStr">
        <is>
          <t>Иркутск</t>
        </is>
      </c>
      <c r="D26" s="34" t="n">
        <v>89294369900</v>
      </c>
      <c r="E26" s="57">
        <f>F26+G26+H26+I26+J26+K26+L26+M26+N26+O26+P26+Q26+R26+S26+T26+U26+V26+W26+X26+Y26+Z26+AA26+AB26+AC26</f>
        <v/>
      </c>
      <c r="G26" s="4" t="n"/>
      <c r="H26" s="6" t="n"/>
      <c r="I26" s="4" t="n"/>
      <c r="J26" s="4" t="n"/>
      <c r="K26" s="4" t="n"/>
      <c r="L26" s="4" t="n"/>
      <c r="M26" s="4" t="n"/>
      <c r="N26" s="4" t="n"/>
      <c r="O26" s="4" t="n"/>
      <c r="P26" s="6" t="n"/>
      <c r="Q26" s="4" t="n"/>
      <c r="R26" s="4" t="n"/>
      <c r="S26" s="4" t="n"/>
      <c r="T26" s="6" t="n"/>
      <c r="U26" s="4" t="n"/>
      <c r="X26" s="6" t="n"/>
      <c r="AA26" s="4" t="n"/>
      <c r="AC26" s="2" t="n"/>
      <c r="AD26" s="39" t="n"/>
    </row>
    <row r="27" ht="80.09999999999999" customFormat="1" customHeight="1" s="4">
      <c r="A27" s="10" t="inlineStr">
        <is>
          <t>берез</t>
        </is>
      </c>
      <c r="B27" s="12" t="inlineStr">
        <is>
          <t>Александра Жаданова</t>
        </is>
      </c>
      <c r="C27" s="12" t="inlineStr">
        <is>
          <t>Иркутск</t>
        </is>
      </c>
      <c r="D27" s="12" t="inlineStr">
        <is>
          <t>89140068613, Ленинградская, 79 (2-й иркутск)</t>
        </is>
      </c>
      <c r="E27" s="57">
        <f>F27+G27+H27+I27+J27+K27+L27+M27+N27+O27+P27+Q27+R27+S27+T27+U27+V27+W27+X27+Y27+Z27+AA27+AB27+AC27</f>
        <v/>
      </c>
      <c r="G27" s="4" t="n"/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X27" s="6" t="n"/>
      <c r="AA27" s="4" t="n"/>
      <c r="AC27" s="2" t="n"/>
      <c r="AD27" s="39" t="n"/>
    </row>
    <row r="28" ht="80.09999999999999" customFormat="1" customHeight="1" s="4">
      <c r="A28" s="10" t="inlineStr">
        <is>
          <t>берез</t>
        </is>
      </c>
      <c r="B28" s="12" t="inlineStr">
        <is>
          <t>Ирина Лезнева(Жукова)</t>
        </is>
      </c>
      <c r="C28" s="34" t="n"/>
      <c r="D28" s="34" t="n"/>
      <c r="E28" s="57">
        <f>F28+G28+H28+I28+J28+K28+L28+M28+N28+O28+P28+Q28+R28+S28+T28+U28+V28+W28+X28+Y28+Z28+AA28+AB28+AC28</f>
        <v/>
      </c>
      <c r="G28" s="4" t="n"/>
      <c r="H28" s="6" t="n"/>
      <c r="I28" s="4" t="n"/>
      <c r="J28" s="4" t="n"/>
      <c r="K28" s="4" t="n"/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X28" s="6" t="n"/>
      <c r="AA28" s="4" t="n"/>
      <c r="AC28" s="2" t="n">
        <v>77</v>
      </c>
      <c r="AD28" s="39" t="n"/>
    </row>
    <row r="29" ht="130.5" customFormat="1" customHeight="1" s="4">
      <c r="A29" s="10" t="inlineStr">
        <is>
          <t>берез</t>
        </is>
      </c>
      <c r="B29" s="12" t="inlineStr">
        <is>
          <t>Galina N</t>
        </is>
      </c>
      <c r="C29" s="34" t="inlineStr">
        <is>
          <t>Иркутск</t>
        </is>
      </c>
      <c r="D29" s="34" t="n">
        <v>89642864570</v>
      </c>
      <c r="E29" s="57">
        <f>F29+G29+H29+I29+J29+K29+L29+M29+N29+O29+P29+Q29+R29+S29+T29+U29+V29+W29+X29+Y29+Z29+AA29+AB29+AC29</f>
        <v/>
      </c>
      <c r="H29" s="6" t="n"/>
      <c r="I29" s="4" t="n"/>
      <c r="J29" s="4" t="n"/>
      <c r="K29" s="4" t="n"/>
      <c r="L29" s="4" t="n"/>
      <c r="M29" s="4" t="n"/>
      <c r="N29" s="4" t="n"/>
      <c r="O29" s="4" t="n"/>
      <c r="P29" s="6" t="n"/>
      <c r="Q29" s="4" t="n"/>
      <c r="R29" s="4" t="n"/>
      <c r="S29" s="4" t="n"/>
      <c r="T29" s="6" t="n"/>
      <c r="U29" s="4" t="n"/>
      <c r="X29" s="6" t="n"/>
      <c r="AA29" s="4" t="n"/>
      <c r="AC29" s="2" t="n">
        <v>273</v>
      </c>
      <c r="AD29" s="39" t="n"/>
    </row>
    <row r="30" ht="80.09999999999999" customFormat="1" customHeight="1" s="4">
      <c r="A30" s="10" t="inlineStr">
        <is>
          <t>берез</t>
        </is>
      </c>
      <c r="B30" s="13" t="inlineStr">
        <is>
          <t>Любовь Зубкова</t>
        </is>
      </c>
      <c r="C30" s="12" t="inlineStr">
        <is>
          <t>иркутск</t>
        </is>
      </c>
      <c r="D30" s="12" t="n">
        <v>89086687058</v>
      </c>
      <c r="E30" s="57">
        <f>F30+G30+H30+I30+J30+K30+L30+M30+N30+O30+P30+Q30+R30+S30+T30+U30+V30+W30+X30+Y30+Z30+AA30+AB30+AC30</f>
        <v/>
      </c>
      <c r="H30" s="6" t="n"/>
      <c r="I30" s="4" t="n"/>
      <c r="J30" s="4" t="n"/>
      <c r="K30" s="4" t="n">
        <v>0</v>
      </c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X30" s="6" t="n"/>
      <c r="AA30" s="4" t="n"/>
      <c r="AC30" s="2" t="n"/>
      <c r="AD30" s="39" t="n"/>
    </row>
    <row r="31" ht="80.09999999999999" customFormat="1" customHeight="1" s="4">
      <c r="A31" s="22" t="inlineStr">
        <is>
          <t>берез</t>
        </is>
      </c>
      <c r="B31" s="13" t="inlineStr">
        <is>
          <t>Перевалова Марина</t>
        </is>
      </c>
      <c r="C31" s="12" t="inlineStr">
        <is>
          <t>Иркутск</t>
        </is>
      </c>
      <c r="D31" s="12" t="inlineStr">
        <is>
          <t>89500772495, Радищева, Огородная, 6</t>
        </is>
      </c>
      <c r="E31" s="57">
        <f>F31+G31+H31+I31+J31+K31+L31+M31+N31+O31+P31+Q31+R31+S31+T31+U31+V31+W31+X31+Y31+Z31+AA31+AB31+AC31</f>
        <v/>
      </c>
      <c r="H31" s="6" t="n"/>
      <c r="I31" s="4" t="n"/>
      <c r="J31" s="4" t="n"/>
      <c r="K31" s="4" t="n">
        <v>0</v>
      </c>
      <c r="L31" s="4" t="n"/>
      <c r="M31" s="18" t="n">
        <v>0</v>
      </c>
      <c r="N31" s="4" t="n"/>
      <c r="O31" s="4" t="n"/>
      <c r="P31" s="6" t="n"/>
      <c r="Q31" s="4" t="n"/>
      <c r="R31" s="4" t="n"/>
      <c r="S31" s="4" t="n"/>
      <c r="T31" s="6" t="n"/>
      <c r="U31" s="4" t="n"/>
      <c r="X31" s="6" t="n"/>
      <c r="AA31" s="4" t="n"/>
      <c r="AC31" s="2" t="n"/>
      <c r="AD31" s="39" t="n"/>
    </row>
    <row r="32" ht="80.09999999999999" customFormat="1" customHeight="1" s="4">
      <c r="A32" s="10" t="inlineStr">
        <is>
          <t>берез</t>
        </is>
      </c>
      <c r="B32" s="13" t="inlineStr">
        <is>
          <t>Галина Логинова (Зарубина)</t>
        </is>
      </c>
      <c r="C32" s="12" t="inlineStr">
        <is>
          <t>иркутск</t>
        </is>
      </c>
      <c r="D32" s="12" t="n">
        <v>89041591297</v>
      </c>
      <c r="E32" s="57">
        <f>F32+G32+H32+I32+J32+K32+L32+M32+N32+O32+P32+Q32+R32+S32+T32+U32+V32+W32+X32+Y32+Z32+AA32+AB32+AC32</f>
        <v/>
      </c>
      <c r="H32" s="6" t="n"/>
      <c r="I32" s="4" t="n"/>
      <c r="J32" s="4" t="n">
        <v>414</v>
      </c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X32" s="6" t="n"/>
      <c r="AA32" s="4" t="n"/>
      <c r="AC32" s="2" t="n"/>
      <c r="AD32" s="39" t="n"/>
    </row>
    <row r="33" ht="80.09999999999999" customFormat="1" customHeight="1" s="4">
      <c r="A33" s="10" t="inlineStr">
        <is>
          <t>берез</t>
        </is>
      </c>
      <c r="B33" s="13" t="inlineStr">
        <is>
          <t>Жанна Козина</t>
        </is>
      </c>
      <c r="C33" s="12" t="inlineStr">
        <is>
          <t>иркутск</t>
        </is>
      </c>
      <c r="D33" s="12" t="inlineStr">
        <is>
          <t>89501190945 (Олеся)</t>
        </is>
      </c>
      <c r="E33" s="57">
        <f>F33+G33+H33+I33+J33+K33+L33+M33+N33+O33+P33+Q33+R33+S33+T33+U33+V33+W33+X33+Y33+Z33+AA33+AB33+AC33</f>
        <v/>
      </c>
      <c r="H33" s="6" t="n"/>
      <c r="I33" s="4" t="n"/>
      <c r="J33" s="4" t="n"/>
      <c r="K33" s="18" t="n">
        <v>0</v>
      </c>
      <c r="L33" s="4" t="n"/>
      <c r="M33" s="4" t="n">
        <v>0</v>
      </c>
      <c r="N33" s="6" t="n"/>
      <c r="O33" s="4" t="n"/>
      <c r="P33" s="6" t="n"/>
      <c r="Q33" s="4" t="n"/>
      <c r="R33" s="4" t="n"/>
      <c r="S33" s="4" t="n"/>
      <c r="T33" s="6" t="n"/>
      <c r="U33" s="4" t="n"/>
      <c r="X33" s="6" t="n"/>
      <c r="AA33" s="4" t="n"/>
      <c r="AC33" s="2" t="n"/>
      <c r="AD33" s="39" t="n"/>
    </row>
    <row r="34" ht="80.09999999999999" customFormat="1" customHeight="1" s="4">
      <c r="A34" s="10" t="inlineStr">
        <is>
          <t>берез</t>
        </is>
      </c>
      <c r="B34" s="13" t="inlineStr">
        <is>
          <t>Лариса Попова</t>
        </is>
      </c>
      <c r="C34" s="12" t="inlineStr">
        <is>
          <t>иркутск</t>
        </is>
      </c>
      <c r="D34" s="12" t="n">
        <v>89041177688</v>
      </c>
      <c r="E34" s="57">
        <f>F34+G34+H34+I34+J34+K34+L34+M34+N34+O34+P34+Q34+R34+S34+T34+U34+V34+W34+X34+Y34+Z34+AA34+AB34+AC34</f>
        <v/>
      </c>
      <c r="H34" s="6" t="n"/>
      <c r="I34" s="4" t="n"/>
      <c r="J34" s="4" t="n"/>
      <c r="K34" s="18" t="n">
        <v>322</v>
      </c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X34" s="6" t="n"/>
      <c r="AA34" s="4" t="n"/>
      <c r="AC34" s="2" t="n"/>
      <c r="AD34" s="39" t="n"/>
    </row>
    <row r="35" ht="80.09999999999999" customHeight="1">
      <c r="A35" s="22" t="inlineStr">
        <is>
          <t>берез</t>
        </is>
      </c>
      <c r="B35" s="13" t="inlineStr">
        <is>
          <t>Оля Канакова</t>
        </is>
      </c>
      <c r="C35" s="12" t="inlineStr">
        <is>
          <t>Иркутск</t>
        </is>
      </c>
      <c r="D35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35" s="57">
        <f>F35+G35+H35+I35+J35+K35+L35+M35+N35+O35+P35+Q35+R35+S35+T35+U35+V35+W35+X35+Y35+Z35+AA35+AB35+AC35</f>
        <v/>
      </c>
      <c r="I35" s="18" t="n">
        <v>0</v>
      </c>
      <c r="M35" s="18" t="n">
        <v>125</v>
      </c>
      <c r="AD35" s="39" t="n"/>
    </row>
    <row r="36" ht="80.09999999999999" customHeight="1">
      <c r="A36" s="10" t="inlineStr">
        <is>
          <t>берез</t>
        </is>
      </c>
      <c r="B36" s="13" t="inlineStr">
        <is>
          <t>Светлана Мирсанова</t>
        </is>
      </c>
      <c r="C36" s="12" t="inlineStr">
        <is>
          <t>Иркутск</t>
        </is>
      </c>
      <c r="D36" s="12" t="inlineStr">
        <is>
          <t>8-950-120-05-12, Юбилейный 41 кв 72</t>
        </is>
      </c>
      <c r="E36" s="57">
        <f>F36+G36+H36+I36+J36+K36+L36+M36+N36+O36+P36+Q36+R36+S36+T36+U36+V36+W36+X36+Y36+Z36+AA36+AB36+AC36</f>
        <v/>
      </c>
      <c r="F36" s="4" t="n"/>
      <c r="G36" s="4" t="n"/>
      <c r="M36" s="18" t="n">
        <v>0</v>
      </c>
      <c r="V36" s="4" t="n"/>
      <c r="W36" s="4" t="n"/>
      <c r="X36" s="6" t="n"/>
      <c r="Y36" s="4" t="n"/>
      <c r="Z36" s="4" t="n"/>
      <c r="AB36" s="4" t="n"/>
      <c r="AC36" s="4" t="n"/>
      <c r="AD36" s="39" t="n"/>
    </row>
    <row r="37" ht="80.09999999999999" customHeight="1">
      <c r="A37" s="22" t="inlineStr">
        <is>
          <t>берез</t>
        </is>
      </c>
      <c r="B37" s="13" t="inlineStr">
        <is>
          <t>Анютка♔ ஐ♥</t>
        </is>
      </c>
      <c r="C37" s="12" t="inlineStr">
        <is>
          <t>иркутск</t>
        </is>
      </c>
      <c r="D37" s="12" t="n">
        <v>89501304213</v>
      </c>
      <c r="E37" s="57">
        <f>F37+G37+H37+I37+J37+K37+L37+M37+N37+O37+P37+Q37+R37+S37+T37+U37+V37+W37+X37+Y37+Z37+AA37+AB37+AC37</f>
        <v/>
      </c>
      <c r="F37" s="4" t="n"/>
      <c r="G37" s="4" t="n"/>
      <c r="M37" s="18" t="n">
        <v>79</v>
      </c>
      <c r="V37" s="4" t="n"/>
      <c r="W37" s="4" t="n"/>
      <c r="X37" s="6" t="n"/>
      <c r="Y37" s="4" t="n"/>
      <c r="Z37" s="4" t="n"/>
      <c r="AB37" s="4" t="n"/>
      <c r="AC37" s="4" t="n"/>
      <c r="AD37" s="39" t="n"/>
    </row>
    <row r="38" ht="80.09999999999999" customHeight="1">
      <c r="A38" s="22" t="inlineStr">
        <is>
          <t>берез</t>
        </is>
      </c>
      <c r="B38" s="12" t="inlineStr">
        <is>
          <t>Оленька )))) Оленька 🌼🌼🌼</t>
        </is>
      </c>
      <c r="C38" s="12" t="inlineStr">
        <is>
          <t>Иркутск Мегет</t>
        </is>
      </c>
      <c r="D38" s="12" t="inlineStr">
        <is>
          <t>89834113141, Глеба Успенского 6-40 (кольцо Марата)</t>
        </is>
      </c>
      <c r="E38" s="57">
        <f>F38+G38+H38+I38+J38+K38+L38+M38+N38+O38+P38+Q38+R38+S38+T38+U38+V38+W38+X38+Y38+Z38+AA38+AB38+AC38</f>
        <v/>
      </c>
      <c r="V38" s="18" t="n">
        <v>263</v>
      </c>
    </row>
    <row r="39" ht="80.09999999999999" customHeight="1">
      <c r="A39" s="22" t="inlineStr">
        <is>
          <t>берез</t>
        </is>
      </c>
      <c r="B39" s="13" t="inlineStr">
        <is>
          <t>Наталья Боярчук (Димитрашко)</t>
        </is>
      </c>
      <c r="C39" s="12" t="inlineStr">
        <is>
          <t>Иркутск</t>
        </is>
      </c>
      <c r="D39" s="12" t="n">
        <v>89246035972</v>
      </c>
      <c r="E39" s="57">
        <f>F39+G39+H39+I39+J39+K39+L39+M39+N39+O39+P39+Q39+R39+S39+T39+U39+V39+W39+X39+Y39+Z39+AA39+AB39+AC39</f>
        <v/>
      </c>
      <c r="I39" s="4" t="n">
        <v>0</v>
      </c>
      <c r="K39" s="18" t="n">
        <v>0</v>
      </c>
      <c r="N39" s="18" t="n">
        <v>0</v>
      </c>
      <c r="O39" s="18" t="n">
        <v>0</v>
      </c>
      <c r="Q39" s="18" t="n">
        <v>0</v>
      </c>
      <c r="R39" s="18" t="n">
        <v>0</v>
      </c>
      <c r="V39" s="18" t="n">
        <v>0</v>
      </c>
      <c r="AD39" s="39" t="n"/>
    </row>
    <row r="40" ht="80.09999999999999" customHeight="1">
      <c r="A40" s="10" t="inlineStr">
        <is>
          <t xml:space="preserve">берез </t>
        </is>
      </c>
      <c r="B40" s="13" t="inlineStr">
        <is>
          <t>Оля Шмелева(Горбунова) Аа Рр</t>
        </is>
      </c>
      <c r="C40" s="12" t="inlineStr">
        <is>
          <t>Иркутск</t>
        </is>
      </c>
      <c r="D40" s="12" t="inlineStr">
        <is>
          <t>89087794069, 2-й иркутск, сиб партизан, 8, под 2</t>
        </is>
      </c>
      <c r="E40" s="57">
        <f>F40+G40+H40+I40+J40+K40+L40+M40+N40+O40+P40+Q40+R40+S40+T40+U40+V40+W40+X40+Y40+Z40+AA40+AB40+AC40</f>
        <v/>
      </c>
      <c r="H40" s="6" t="n">
        <v>0</v>
      </c>
      <c r="I40" s="18" t="n">
        <v>1191</v>
      </c>
      <c r="J40" s="4" t="n">
        <v>0</v>
      </c>
      <c r="K40" s="18" t="n">
        <v>1200</v>
      </c>
      <c r="N40" s="18" t="n">
        <v>689</v>
      </c>
      <c r="O40" s="18" t="n">
        <v>36</v>
      </c>
    </row>
    <row r="41" ht="93" customHeight="1">
      <c r="A41" s="22" t="inlineStr">
        <is>
          <t>берез ждем</t>
        </is>
      </c>
      <c r="B41" s="13" t="inlineStr">
        <is>
          <t>Светлана Серебренникова</t>
        </is>
      </c>
      <c r="C41" s="12" t="inlineStr">
        <is>
          <t>Иркутск</t>
        </is>
      </c>
      <c r="D41" s="12" t="n">
        <v>89648110501</v>
      </c>
      <c r="E41" s="57">
        <f>F41+G41+H41+I41+J41+K41+L41+M41+N41+O41+P41+Q41+R41+S41+T41+U41+V41+W41+X41+Y41+Z41+AA41+AB41+AC41</f>
        <v/>
      </c>
      <c r="F41" s="4" t="n"/>
      <c r="G41" s="4" t="n"/>
      <c r="H41" s="11" t="n">
        <v>125</v>
      </c>
      <c r="V41" s="4" t="n"/>
      <c r="W41" s="4" t="n"/>
      <c r="X41" s="6" t="n"/>
      <c r="Y41" s="4" t="n"/>
      <c r="Z41" s="4" t="n"/>
      <c r="AB41" s="4" t="n"/>
      <c r="AC41" s="4" t="n"/>
    </row>
    <row r="42" ht="80.09999999999999" customHeight="1">
      <c r="A42" s="22" t="inlineStr">
        <is>
          <t>вокзал</t>
        </is>
      </c>
      <c r="B42" s="13" t="inlineStr">
        <is>
          <t>Ирина Приходько (Невечерина)</t>
        </is>
      </c>
      <c r="C42" s="12" t="inlineStr">
        <is>
          <t>Саянск</t>
        </is>
      </c>
      <c r="D42" s="12" t="n">
        <v>89834090847</v>
      </c>
      <c r="E42" s="57">
        <f>F42+G42+H42+I42+J42+K42+L42+M42+N42+O42+P42+Q42+R42+S42+T42+U42+V42+W42+X42+Y42+Z42+AA42+AB42+AC42</f>
        <v/>
      </c>
      <c r="F42" s="4" t="n"/>
      <c r="G42" s="4" t="n"/>
      <c r="H42" s="11" t="n">
        <v>0</v>
      </c>
      <c r="V42" s="4" t="n"/>
      <c r="W42" s="4" t="n"/>
      <c r="X42" s="6" t="n"/>
      <c r="Y42" s="4" t="n"/>
      <c r="Z42" s="4" t="n"/>
      <c r="AB42" s="4" t="n"/>
      <c r="AC42" s="4" t="n"/>
    </row>
    <row r="43" ht="80.09999999999999" customHeight="1">
      <c r="A43" s="22" t="inlineStr">
        <is>
          <t>дост</t>
        </is>
      </c>
      <c r="B43" s="13" t="inlineStr">
        <is>
          <t>наталья натка</t>
        </is>
      </c>
      <c r="C43" s="12" t="inlineStr">
        <is>
          <t>Иркутск</t>
        </is>
      </c>
      <c r="D43" s="12" t="inlineStr">
        <is>
          <t>89501377946, Декбрьских - событий , дом 103 Б , подъезд 5</t>
        </is>
      </c>
      <c r="E43" s="57">
        <f>F43+G43+H43+I43+J43+K43+L43+M43+N43+O43+P43+Q43+R43+S43+T43+U43+V43+W43+X43+Y43+Z43+AA43+AB43+AC43</f>
        <v/>
      </c>
      <c r="K43" s="18" t="n">
        <v>0</v>
      </c>
      <c r="M43" s="18" t="n">
        <v>0</v>
      </c>
      <c r="AC43" s="2" t="n">
        <v>0</v>
      </c>
    </row>
    <row r="44" ht="80.09999999999999" customFormat="1" customHeight="1" s="4">
      <c r="A44" s="22" t="inlineStr">
        <is>
          <t>дост</t>
        </is>
      </c>
      <c r="B44" s="13" t="inlineStr">
        <is>
          <t>Анохина Анна 💞</t>
        </is>
      </c>
      <c r="C44" s="12" t="inlineStr">
        <is>
          <t>Иркутск</t>
        </is>
      </c>
      <c r="D44" s="12" t="inlineStr">
        <is>
          <t xml:space="preserve"> 89500614164 ул Маршала Конева 20 /24</t>
        </is>
      </c>
      <c r="E44" s="57">
        <f>F44+G44+H44+I44+J44+K44+L44+M44+N44+O44+P44+Q44+R44+S44+T44+U44+V44+W44+X44+Y44+Z44+AA44+AB44+AC44</f>
        <v/>
      </c>
      <c r="F44" s="4" t="n"/>
      <c r="G44" s="4" t="n"/>
      <c r="H44" s="11" t="n">
        <v>0</v>
      </c>
      <c r="I44" s="4" t="n"/>
      <c r="J44" s="4" t="n"/>
      <c r="K44" s="4" t="n"/>
      <c r="L44" s="4" t="n"/>
      <c r="M44" s="4" t="n"/>
      <c r="N44" s="4" t="n"/>
      <c r="O44" s="4" t="n"/>
      <c r="P44" s="6" t="n"/>
      <c r="Q44" s="4" t="n"/>
      <c r="R44" s="4" t="n"/>
      <c r="S44" s="4" t="n"/>
      <c r="T44" s="6" t="n"/>
      <c r="U44" s="4" t="n"/>
      <c r="V44" s="4" t="n"/>
      <c r="W44" s="4" t="n"/>
      <c r="X44" s="6" t="n"/>
      <c r="Y44" s="4" t="n"/>
      <c r="Z44" s="4" t="n"/>
      <c r="AA44" s="4" t="n"/>
      <c r="AB44" s="4" t="n"/>
      <c r="AC44" s="4" t="n">
        <v>0</v>
      </c>
      <c r="AD44" s="39" t="n"/>
    </row>
    <row r="45" ht="80.09999999999999" customFormat="1" customHeight="1" s="4">
      <c r="A45" s="22" t="inlineStr">
        <is>
          <t>дост</t>
        </is>
      </c>
      <c r="B45" s="13" t="inlineStr">
        <is>
          <t>Елена Игнатьева (Маркова)</t>
        </is>
      </c>
      <c r="C45" s="12" t="inlineStr">
        <is>
          <t>иркутск</t>
        </is>
      </c>
      <c r="D45" s="12" t="inlineStr">
        <is>
          <t>89016553009, 89041133716, Алмазная, д.6, кв 72</t>
        </is>
      </c>
      <c r="E45" s="57">
        <f>F45+G45+H45+I45+J45+K45+L45+M45+N45+O45+P45+Q45+R45+S45+T45+U45+V45+W45+X45+Y45+Z45+AA45+AB45+AC45</f>
        <v/>
      </c>
      <c r="F45" s="4" t="n"/>
      <c r="G45" s="4" t="n"/>
      <c r="H45" s="11" t="n">
        <v>0</v>
      </c>
      <c r="I45" s="4" t="n"/>
      <c r="J45" s="4" t="n"/>
      <c r="K45" s="4" t="n"/>
      <c r="L45" s="4" t="n"/>
      <c r="M45" s="4" t="n"/>
      <c r="N45" s="4" t="n"/>
      <c r="O45" s="4" t="n"/>
      <c r="P45" s="6" t="n"/>
      <c r="Q45" s="4" t="n"/>
      <c r="R45" s="4" t="n"/>
      <c r="S45" s="4" t="n"/>
      <c r="T45" s="6" t="n"/>
      <c r="U45" s="4" t="n"/>
      <c r="V45" s="4" t="n"/>
      <c r="W45" s="4" t="n"/>
      <c r="X45" s="6" t="n"/>
      <c r="Y45" s="4" t="n"/>
      <c r="Z45" s="4" t="n"/>
      <c r="AA45" s="4" t="n"/>
      <c r="AB45" s="4" t="n"/>
      <c r="AC45" s="4" t="n">
        <v>0</v>
      </c>
      <c r="AD45" s="39" t="n"/>
    </row>
    <row r="46" ht="80.09999999999999" customFormat="1" customHeight="1" s="4">
      <c r="A46" s="22" t="inlineStr">
        <is>
          <t>ДОСТ</t>
        </is>
      </c>
      <c r="B46" s="13" t="inlineStr">
        <is>
          <t>Инночка а  
))))) ) 😊 😊 Я Я Инга ) Яяя )</t>
        </is>
      </c>
      <c r="C46" s="12" t="inlineStr">
        <is>
          <t>Иркутск</t>
        </is>
      </c>
      <c r="D46" s="12" t="inlineStr">
        <is>
          <t>89025191893, Юбилейный, 9б, кв 27 ДОМА ДО 13.00</t>
        </is>
      </c>
      <c r="E46" s="57">
        <f>F46+G46+H46+I46+J46+K46+L46+M46+N46+O46+P46+Q46+R46+S46+T46+U46+V46+W46+X46+Y46+Z46+AA46+AB46+AC46</f>
        <v/>
      </c>
      <c r="H46" s="6" t="n"/>
      <c r="I46" s="4" t="n"/>
      <c r="J46" s="4" t="n">
        <v>0</v>
      </c>
      <c r="K46" s="18" t="n">
        <v>0</v>
      </c>
      <c r="L46" s="4" t="n"/>
      <c r="M46" s="18" t="n">
        <v>0</v>
      </c>
      <c r="N46" s="4" t="n"/>
      <c r="O46" s="4" t="n"/>
      <c r="P46" s="6" t="n"/>
      <c r="Q46" s="4" t="n"/>
      <c r="R46" s="4" t="n"/>
      <c r="S46" s="4" t="n"/>
      <c r="T46" s="6" t="n"/>
      <c r="U46" s="18" t="n">
        <v>0</v>
      </c>
      <c r="X46" s="6" t="n"/>
      <c r="AA46" s="4" t="n"/>
      <c r="AC46" s="2" t="n">
        <v>0</v>
      </c>
      <c r="AD46" s="39" t="n"/>
    </row>
    <row r="47" ht="80.09999999999999" customFormat="1" customHeight="1" s="4">
      <c r="A47" s="22" t="inlineStr">
        <is>
          <t>дост</t>
        </is>
      </c>
      <c r="B47" s="13" t="inlineStr">
        <is>
          <t>Вера Макарова(Евдокимова)</t>
        </is>
      </c>
      <c r="C47" s="12" t="inlineStr">
        <is>
          <t>Иркутск</t>
        </is>
      </c>
      <c r="D47" s="12" t="inlineStr">
        <is>
          <t>89501199196, Севастопольская 251-13</t>
        </is>
      </c>
      <c r="E47" s="57">
        <f>F47+G47+H47+I47+J47+K47+L47+M47+N47+O47+P47+Q47+R47+S47+T47+U47+V47+W47+X47+Y47+Z47+AA47+AB47+AC47</f>
        <v/>
      </c>
      <c r="H47" s="6" t="n"/>
      <c r="I47" s="18" t="n">
        <v>0</v>
      </c>
      <c r="J47" s="4" t="n"/>
      <c r="K47" s="4" t="n"/>
      <c r="L47" s="4" t="n"/>
      <c r="M47" s="4" t="n"/>
      <c r="N47" s="4" t="n"/>
      <c r="O47" s="4" t="n"/>
      <c r="P47" s="6" t="n"/>
      <c r="Q47" s="4" t="n"/>
      <c r="R47" s="18" t="n">
        <v>0</v>
      </c>
      <c r="S47" s="4" t="n"/>
      <c r="T47" s="6" t="n"/>
      <c r="U47" s="4" t="n"/>
      <c r="X47" s="6" t="n"/>
      <c r="AA47" s="4" t="n"/>
      <c r="AC47" s="2" t="n">
        <v>0</v>
      </c>
      <c r="AD47" s="39" t="n"/>
    </row>
    <row r="48" ht="100.5" customFormat="1" customHeight="1" s="4">
      <c r="A48" s="22" t="inlineStr">
        <is>
          <t>дост</t>
        </is>
      </c>
      <c r="B48" s="13" t="inlineStr">
        <is>
          <t>Светлана Петрук</t>
        </is>
      </c>
      <c r="C48" s="12" t="inlineStr">
        <is>
          <t>Иркутск</t>
        </is>
      </c>
      <c r="D48" s="12" t="inlineStr">
        <is>
          <t>89500506588, 89642895320, Образцова, 4 под 2, кв 24</t>
        </is>
      </c>
      <c r="E48" s="57">
        <f>F48+G48+H48+I48+J48+K48+L48+M48+N48+O48+P48+Q48+R48+S48+T48+U48+V48+W48+X48+Y48+Z48+AA48+AB48+AC48</f>
        <v/>
      </c>
      <c r="F48" s="18" t="n">
        <v>0</v>
      </c>
      <c r="H48" s="6" t="n"/>
      <c r="I48" s="4" t="n"/>
      <c r="J48" s="4" t="n"/>
      <c r="K48" s="4" t="n"/>
      <c r="L48" s="18" t="n">
        <v>0</v>
      </c>
      <c r="M48" s="18" t="n">
        <v>0</v>
      </c>
      <c r="N48" s="4" t="n">
        <v>0</v>
      </c>
      <c r="O48" s="4" t="n"/>
      <c r="P48" s="6" t="n"/>
      <c r="Q48" s="4" t="n"/>
      <c r="R48" s="4" t="n"/>
      <c r="S48" s="4" t="n"/>
      <c r="T48" s="6" t="n"/>
      <c r="U48" s="4" t="n"/>
      <c r="V48" s="18" t="n">
        <v>0</v>
      </c>
      <c r="W48" s="18" t="n">
        <v>0</v>
      </c>
      <c r="X48" s="6" t="n"/>
      <c r="AA48" s="4" t="n"/>
      <c r="AC48" s="2" t="n">
        <v>0</v>
      </c>
      <c r="AD48" s="39" t="n"/>
    </row>
    <row r="49" ht="80.09999999999999" customFormat="1" customHeight="1" s="4">
      <c r="A49" s="22" t="inlineStr">
        <is>
          <t>дост</t>
        </is>
      </c>
      <c r="B49" s="13" t="inlineStr">
        <is>
          <t>Вера Литвинова (Волкова)</t>
        </is>
      </c>
      <c r="C49" s="12" t="inlineStr">
        <is>
          <t>Иркутск</t>
        </is>
      </c>
      <c r="D49" s="12" t="inlineStr">
        <is>
          <t>89500877162 , Лермонтова, 333в, 9 под.</t>
        </is>
      </c>
      <c r="E49" s="57">
        <f>F49+G49+H49+I49+J49+K49+L49+M49+N49+O49+P49+Q49+R49+S49+T49+U49+V49+W49+X49+Y49+Z49+AA49+AB49+AC49</f>
        <v/>
      </c>
      <c r="H49" s="6" t="n"/>
      <c r="I49" s="4" t="n"/>
      <c r="J49" s="4" t="n"/>
      <c r="K49" s="4" t="n"/>
      <c r="L49" s="4" t="n"/>
      <c r="M49" s="4" t="n"/>
      <c r="N49" s="18" t="n">
        <v>0</v>
      </c>
      <c r="O49" s="18" t="n">
        <v>0</v>
      </c>
      <c r="P49" s="6" t="n"/>
      <c r="Q49" s="4" t="n"/>
      <c r="R49" s="4" t="n"/>
      <c r="S49" s="4" t="n"/>
      <c r="T49" s="11" t="n">
        <v>0</v>
      </c>
      <c r="U49" s="4" t="n"/>
      <c r="V49" s="18" t="n">
        <v>0</v>
      </c>
      <c r="X49" s="6" t="n"/>
      <c r="AA49" s="4" t="n"/>
      <c r="AC49" s="2" t="n">
        <v>0</v>
      </c>
      <c r="AD49" s="39" t="n"/>
    </row>
    <row r="50" ht="80.09999999999999" customFormat="1" customHeight="1" s="4">
      <c r="A50" s="22" t="inlineStr">
        <is>
          <t>дост</t>
        </is>
      </c>
      <c r="B50" s="13" t="inlineStr">
        <is>
          <t>Наталья Тарвид (Акчурина)</t>
        </is>
      </c>
      <c r="C50" s="12" t="inlineStr">
        <is>
          <t>иркутск</t>
        </is>
      </c>
      <c r="D50" s="12" t="inlineStr">
        <is>
          <t>89834197430, Юбилейный, 109, 48</t>
        </is>
      </c>
      <c r="E50" s="57">
        <f>F50+G50+H50+I50+J50+K50+L50+M50+N50+O50+P50+Q50+R50+S50+T50+U50+V50+W50+X50+Y50+Z50+AA50+AB50+AC50</f>
        <v/>
      </c>
      <c r="H50" s="11" t="n">
        <v>0</v>
      </c>
      <c r="I50" s="18" t="n">
        <v>0</v>
      </c>
      <c r="J50" s="4" t="n"/>
      <c r="K50" s="18" t="n">
        <v>0</v>
      </c>
      <c r="L50" s="4" t="n"/>
      <c r="M50" s="18" t="n">
        <v>0</v>
      </c>
      <c r="N50" s="4" t="n"/>
      <c r="O50" s="4" t="n"/>
      <c r="P50" s="6" t="n"/>
      <c r="Q50" s="4" t="n"/>
      <c r="R50" s="4" t="n"/>
      <c r="S50" s="4" t="n"/>
      <c r="T50" s="6" t="n"/>
      <c r="U50" s="4" t="n"/>
      <c r="V50" s="18" t="n">
        <v>0</v>
      </c>
      <c r="X50" s="6" t="n"/>
      <c r="AA50" s="4" t="n"/>
      <c r="AC50" s="2" t="n"/>
      <c r="AD50" s="39" t="n"/>
    </row>
    <row r="51" ht="80.09999999999999" customFormat="1" customHeight="1" s="4">
      <c r="A51" s="22" t="inlineStr">
        <is>
          <t>дост</t>
        </is>
      </c>
      <c r="B51" s="30" t="inlineStr">
        <is>
          <t>Марина Байбакова(Малолетникова)</t>
        </is>
      </c>
      <c r="C51" s="34" t="inlineStr">
        <is>
          <t>Иркутск</t>
        </is>
      </c>
      <c r="D51" s="34" t="inlineStr">
        <is>
          <t>89501118564, Приморский, 34, 1 под. Позвонить за 15 минут</t>
        </is>
      </c>
      <c r="E51" s="57">
        <f>F51+G51+H51+I51+J51+K51+L51+M51+N51+O51+P51+Q51+R51+S51+T51+U51+V51+W51+X51+Y51+Z51+AA51+AB51+AC51</f>
        <v/>
      </c>
      <c r="H51" s="11" t="n">
        <v>0</v>
      </c>
      <c r="I51" s="18" t="n">
        <v>0</v>
      </c>
      <c r="J51" s="4" t="n"/>
      <c r="K51" s="4" t="n"/>
      <c r="L51" s="4" t="n"/>
      <c r="M51" s="18" t="n">
        <v>0</v>
      </c>
      <c r="N51" s="18" t="n">
        <v>0</v>
      </c>
      <c r="O51" s="4" t="n"/>
      <c r="P51" s="6" t="n"/>
      <c r="Q51" s="4" t="n"/>
      <c r="R51" s="4" t="n"/>
      <c r="S51" s="4" t="n"/>
      <c r="T51" s="11" t="n">
        <v>0</v>
      </c>
      <c r="U51" s="4" t="n"/>
      <c r="X51" s="6" t="n"/>
      <c r="AA51" s="4" t="n"/>
      <c r="AC51" s="2" t="n">
        <v>0</v>
      </c>
      <c r="AD51" s="39" t="n"/>
    </row>
    <row r="52" ht="116.25" customFormat="1" customHeight="1" s="4">
      <c r="A52" s="22" t="inlineStr">
        <is>
          <t>дост</t>
        </is>
      </c>
      <c r="B52" s="13" t="inlineStr">
        <is>
          <t>Наталия Милевская н❤ ❤м❤</t>
        </is>
      </c>
      <c r="C52" s="12" t="inlineStr">
        <is>
          <t>Иркутск</t>
        </is>
      </c>
      <c r="D52" s="12" t="inlineStr">
        <is>
          <t>89087797314, 89027659279, 89086427157 ул.постышева 6/1 слата</t>
        </is>
      </c>
      <c r="E52" s="57">
        <f>F52+G52+H52+I52+J52+K52+L52+M52+N52+O52+P52+Q52+R52+S52+T52+U52+V52+W52+X52+Y52+Z52+AA52+AB52+AC52</f>
        <v/>
      </c>
      <c r="H52" s="11" t="n">
        <v>0</v>
      </c>
      <c r="I52" s="18" t="n">
        <v>0</v>
      </c>
      <c r="J52" s="4" t="n"/>
      <c r="K52" s="4" t="n"/>
      <c r="L52" s="4" t="n"/>
      <c r="M52" s="4" t="n"/>
      <c r="N52" s="4" t="n"/>
      <c r="O52" s="4" t="n"/>
      <c r="P52" s="6" t="n"/>
      <c r="Q52" s="4" t="n"/>
      <c r="R52" s="4" t="n"/>
      <c r="S52" s="4" t="n"/>
      <c r="T52" s="11" t="n">
        <v>0</v>
      </c>
      <c r="U52" s="4" t="n"/>
      <c r="X52" s="6" t="n"/>
      <c r="AA52" s="4" t="n"/>
      <c r="AC52" s="2" t="n">
        <v>0</v>
      </c>
      <c r="AD52" s="39" t="n"/>
    </row>
    <row r="53" ht="80.09999999999999" customFormat="1" customHeight="1" s="4">
      <c r="A53" s="22" t="inlineStr">
        <is>
          <t>дост</t>
        </is>
      </c>
      <c r="B53" s="13" t="inlineStr">
        <is>
          <t>Ольга Черепанова</t>
        </is>
      </c>
      <c r="C53" s="12" t="inlineStr">
        <is>
          <t>Иркутск</t>
        </is>
      </c>
      <c r="D53" s="12" t="inlineStr">
        <is>
          <t>89086699804, тельмана, 151</t>
        </is>
      </c>
      <c r="E53" s="57">
        <f>F53+G53+H53+I53+J53+K53+L53+M53+N53+O53+P53+Q53+R53+S53+T53+U53+V53+W53+X53+Y53+Z53+AA53+AB53+AC53</f>
        <v/>
      </c>
      <c r="F53" s="4" t="n"/>
      <c r="G53" s="4" t="n"/>
      <c r="H53" s="11" t="n">
        <v>0</v>
      </c>
      <c r="I53" s="18" t="n">
        <v>0</v>
      </c>
      <c r="P53" s="6" t="n"/>
      <c r="T53" s="6" t="n"/>
      <c r="V53" s="4" t="n"/>
      <c r="W53" s="4" t="n"/>
      <c r="X53" s="6" t="n"/>
      <c r="Y53" s="4" t="n"/>
      <c r="Z53" s="4" t="n"/>
      <c r="AB53" s="4" t="n"/>
      <c r="AC53" s="2" t="n">
        <v>0</v>
      </c>
      <c r="AD53" s="39" t="n"/>
    </row>
    <row r="54" ht="80.09999999999999" customFormat="1" customHeight="1" s="4">
      <c r="A54" s="22" t="inlineStr">
        <is>
          <t>дост</t>
        </is>
      </c>
      <c r="B54" s="13" t="inlineStr">
        <is>
          <t>Ольга Мурзина(Логинова)</t>
        </is>
      </c>
      <c r="C54" s="12" t="inlineStr">
        <is>
          <t>Шелехов</t>
        </is>
      </c>
      <c r="D54" s="12" t="inlineStr">
        <is>
          <t>89501414198, Байкальская, 13</t>
        </is>
      </c>
      <c r="E54" s="57">
        <f>F54+G54+H54+I54+J54+K54+L54+M54+N54+O54+P54+Q54+R54+S54+T54+U54+V54+W54+X54+Y54+Z54+AA54+AB54+AC54</f>
        <v/>
      </c>
      <c r="F54" s="4" t="n"/>
      <c r="G54" s="4" t="n"/>
      <c r="H54" s="11" t="n">
        <v>0</v>
      </c>
      <c r="P54" s="6" t="n"/>
      <c r="T54" s="6" t="n"/>
      <c r="U54" s="18" t="n">
        <v>0</v>
      </c>
      <c r="V54" s="4" t="n"/>
      <c r="W54" s="4" t="n"/>
      <c r="X54" s="6" t="n"/>
      <c r="Y54" s="4" t="n"/>
      <c r="Z54" s="4" t="n"/>
      <c r="AB54" s="4" t="n"/>
      <c r="AC54" s="2" t="n">
        <v>0</v>
      </c>
      <c r="AD54" s="39" t="n"/>
    </row>
    <row r="55" ht="80.09999999999999" customFormat="1" customHeight="1" s="39">
      <c r="A55" s="22" t="inlineStr">
        <is>
          <t>дост</t>
        </is>
      </c>
      <c r="B55" s="13" t="inlineStr">
        <is>
          <t>Люда Шафирова</t>
        </is>
      </c>
      <c r="C55" s="12" t="inlineStr">
        <is>
          <t>иркутск</t>
        </is>
      </c>
      <c r="D55" s="12" t="inlineStr">
        <is>
          <t>89041508130 Рябикова, 19</t>
        </is>
      </c>
      <c r="E55" s="57">
        <f>F55+G55+H55+I55+J55+K55+L55+M55+N55+O55+P55+Q55+R55+S55+T55+U55+V55+W55+X55+Y55+Z55+AA55+AB55+AC55</f>
        <v/>
      </c>
      <c r="F55" s="18" t="n">
        <v>0</v>
      </c>
      <c r="G55" s="4" t="n"/>
      <c r="H55" s="11" t="n">
        <v>0</v>
      </c>
      <c r="I55" s="4" t="n"/>
      <c r="J55" s="4" t="n"/>
      <c r="K55" s="18" t="n">
        <v>0</v>
      </c>
      <c r="L55" s="4" t="n"/>
      <c r="M55" s="4" t="n"/>
      <c r="N55" s="4" t="n"/>
      <c r="O55" s="4" t="n"/>
      <c r="P55" s="6" t="n"/>
      <c r="Q55" s="4" t="n"/>
      <c r="R55" s="4" t="n"/>
      <c r="S55" s="4" t="n"/>
      <c r="T55" s="11" t="n">
        <v>0</v>
      </c>
      <c r="U55" s="4" t="n"/>
      <c r="V55" s="4" t="n"/>
      <c r="W55" s="4" t="n"/>
      <c r="X55" s="6" t="n"/>
      <c r="Y55" s="4" t="n"/>
      <c r="Z55" s="4" t="n"/>
      <c r="AA55" s="4" t="n"/>
      <c r="AB55" s="4" t="n"/>
      <c r="AC55" s="2" t="n">
        <v>0</v>
      </c>
    </row>
    <row r="56" ht="80.09999999999999" customFormat="1" customHeight="1" s="39">
      <c r="A56" s="22" t="inlineStr">
        <is>
          <t>дост</t>
        </is>
      </c>
      <c r="B56" s="13" t="inlineStr">
        <is>
          <t>Екатерина Пшеничникова (симакина) ДОСТ ОПЛ</t>
        </is>
      </c>
      <c r="C56" s="12" t="inlineStr">
        <is>
          <t>Иркутск</t>
        </is>
      </c>
      <c r="D56" s="12" t="inlineStr">
        <is>
          <t>89149374887, Приморский, 11-45</t>
        </is>
      </c>
      <c r="E56" s="57">
        <f>F56+G56+H56+I56+J56+K56+L56+M56+N56+O56+P56+Q56+R56+S56+T56+U56+V56+W56+X56+Y56+Z56+AA56+AB56+AC56</f>
        <v/>
      </c>
      <c r="F56" s="4" t="n"/>
      <c r="G56" s="4" t="n"/>
      <c r="H56" s="6" t="n">
        <v>0</v>
      </c>
      <c r="I56" s="18" t="n">
        <v>0</v>
      </c>
      <c r="J56" s="4" t="n"/>
      <c r="K56" s="4" t="n"/>
      <c r="L56" s="4" t="n"/>
      <c r="M56" s="18" t="n">
        <v>0</v>
      </c>
      <c r="N56" s="4" t="n">
        <v>0</v>
      </c>
      <c r="O56" s="4" t="n"/>
      <c r="P56" s="6" t="n"/>
      <c r="Q56" s="4" t="n"/>
      <c r="R56" s="4" t="n"/>
      <c r="S56" s="4" t="n"/>
      <c r="T56" s="6" t="n"/>
      <c r="U56" s="4" t="n"/>
      <c r="V56" s="4" t="n"/>
      <c r="W56" s="4" t="n"/>
      <c r="X56" s="6" t="n"/>
      <c r="Y56" s="4" t="n"/>
      <c r="Z56" s="4" t="n"/>
      <c r="AA56" s="4" t="n"/>
      <c r="AB56" s="4" t="n"/>
      <c r="AC56" s="2" t="n">
        <v>0</v>
      </c>
    </row>
    <row r="57" ht="80.09999999999999" customFormat="1" customHeight="1" s="39">
      <c r="A57" s="22" t="inlineStr">
        <is>
          <t>дост</t>
        </is>
      </c>
      <c r="B57" s="13" t="inlineStr">
        <is>
          <t>Надежда Юдина, Швецова</t>
        </is>
      </c>
      <c r="C57" s="12" t="inlineStr">
        <is>
          <t>Шелехов</t>
        </is>
      </c>
      <c r="D57" s="12" t="inlineStr">
        <is>
          <t>89086661992 шелехов 20 квартал дом 29, кв. 2</t>
        </is>
      </c>
      <c r="E57" s="57">
        <f>F57+G57+H57+I57+J57+K57+L57+M57+N57+O57+P57+Q57+R57+S57+T57+U57+V57+W57+X57+Y57+Z57+AA57+AB57+AC57</f>
        <v/>
      </c>
      <c r="F57" s="4" t="n"/>
      <c r="G57" s="4" t="n"/>
      <c r="H57" s="6" t="n"/>
      <c r="I57" s="4" t="n"/>
      <c r="J57" s="4" t="n"/>
      <c r="K57" s="4" t="n"/>
      <c r="L57" s="4" t="n"/>
      <c r="M57" s="4" t="n"/>
      <c r="N57" s="18" t="n">
        <v>0</v>
      </c>
      <c r="O57" s="4" t="n"/>
      <c r="P57" s="6" t="n"/>
      <c r="Q57" s="4" t="n"/>
      <c r="R57" s="4" t="n"/>
      <c r="S57" s="4" t="n"/>
      <c r="T57" s="6" t="n"/>
      <c r="U57" s="18" t="n">
        <v>0</v>
      </c>
      <c r="V57" s="4" t="n"/>
      <c r="W57" s="4" t="n"/>
      <c r="X57" s="6" t="n"/>
      <c r="Y57" s="4" t="n"/>
      <c r="Z57" s="4" t="n"/>
      <c r="AA57" s="4" t="n"/>
      <c r="AB57" s="4" t="n"/>
      <c r="AC57" s="2" t="n">
        <v>0</v>
      </c>
    </row>
    <row r="58" ht="80.09999999999999" customFormat="1" customHeight="1" s="39">
      <c r="A58" s="22" t="inlineStr">
        <is>
          <t>дост</t>
        </is>
      </c>
      <c r="B58" s="13" t="inlineStr">
        <is>
          <t xml:space="preserve">Татьяна Данилова (Медведева) </t>
        </is>
      </c>
      <c r="C58" s="12" t="inlineStr">
        <is>
          <t>Шелехов</t>
        </is>
      </c>
      <c r="D58" s="12" t="inlineStr">
        <is>
          <t>89643549613, 18квартал, д 45, под 2</t>
        </is>
      </c>
      <c r="E58" s="57">
        <f>F58+G58+H58+I58+J58+K58+L58+M58+N58+O58+P58+Q58+R58+S58+T58+U58+V58+W58+X58+Y58+Z58+AA58+AB58+AC58</f>
        <v/>
      </c>
      <c r="F58" s="4" t="n"/>
      <c r="G58" s="4" t="n"/>
      <c r="H58" s="11" t="n">
        <v>0</v>
      </c>
      <c r="I58" s="4" t="n"/>
      <c r="J58" s="4" t="n"/>
      <c r="K58" s="4" t="n"/>
      <c r="L58" s="4" t="n"/>
      <c r="M58" s="4" t="n"/>
      <c r="N58" s="18" t="n">
        <v>0</v>
      </c>
      <c r="O58" s="4" t="n"/>
      <c r="P58" s="6" t="n"/>
      <c r="Q58" s="18" t="n">
        <v>0</v>
      </c>
      <c r="R58" s="4" t="n"/>
      <c r="S58" s="4" t="n"/>
      <c r="T58" s="6" t="n"/>
      <c r="U58" s="4" t="n"/>
      <c r="V58" s="4" t="n"/>
      <c r="W58" s="4" t="n"/>
      <c r="X58" s="6" t="n"/>
      <c r="Y58" s="4" t="n"/>
      <c r="Z58" s="4" t="n"/>
      <c r="AA58" s="4" t="n"/>
      <c r="AB58" s="4" t="n"/>
      <c r="AC58" s="2" t="n">
        <v>0</v>
      </c>
      <c r="AD58" s="39" t="n"/>
    </row>
    <row r="59" ht="80.09999999999999" customFormat="1" customHeight="1" s="39">
      <c r="A59" s="22" t="inlineStr">
        <is>
          <t>дост</t>
        </is>
      </c>
      <c r="B59" s="13" t="inlineStr">
        <is>
          <t>НаталиЯ Н ЗВОНИТЬ</t>
        </is>
      </c>
      <c r="C59" s="12" t="inlineStr">
        <is>
          <t>иркутск</t>
        </is>
      </c>
      <c r="D59" s="12" t="inlineStr">
        <is>
          <t>89500896910, Бамовская, 30 (Смоленщина)</t>
        </is>
      </c>
      <c r="E59" s="57">
        <f>F59+G59+H59+I59+J59+K59+L59+M59+N59+O59+P59+Q59+R59+S59+T59+U59+V59+W59+X59+Y59+Z59+AA59+AB59+AC59</f>
        <v/>
      </c>
      <c r="F59" s="4" t="n"/>
      <c r="G59" s="4" t="n"/>
      <c r="H59" s="11" t="n">
        <v>0</v>
      </c>
      <c r="I59" s="4" t="n"/>
      <c r="J59" s="4" t="n"/>
      <c r="K59" s="4" t="n"/>
      <c r="L59" s="4" t="n"/>
      <c r="M59" s="4" t="n"/>
      <c r="N59" s="18" t="n">
        <v>0</v>
      </c>
      <c r="O59" s="4" t="n"/>
      <c r="P59" s="6" t="n"/>
      <c r="Q59" s="4" t="n"/>
      <c r="R59" s="4" t="n"/>
      <c r="S59" s="4" t="n"/>
      <c r="T59" s="6" t="n"/>
      <c r="U59" s="4" t="n"/>
      <c r="V59" s="4" t="n"/>
      <c r="W59" s="4" t="n"/>
      <c r="X59" s="6" t="n"/>
      <c r="Y59" s="4" t="n"/>
      <c r="Z59" s="4" t="n"/>
      <c r="AA59" s="4" t="n"/>
      <c r="AB59" s="4" t="n"/>
      <c r="AC59" s="4" t="n">
        <v>0</v>
      </c>
      <c r="AD59" s="39" t="n"/>
    </row>
    <row r="60" ht="80.09999999999999" customFormat="1" customHeight="1" s="39">
      <c r="A60" s="22" t="inlineStr">
        <is>
          <t>дост</t>
        </is>
      </c>
      <c r="B60" s="13" t="inlineStr">
        <is>
          <t xml:space="preserve">Наталья Инешина </t>
        </is>
      </c>
      <c r="C60" s="12" t="inlineStr">
        <is>
          <t>Иркутск</t>
        </is>
      </c>
      <c r="D60" s="12" t="inlineStr">
        <is>
          <t>89648192935, Юбилейный, 92, 3под</t>
        </is>
      </c>
      <c r="E60" s="57">
        <f>F60+G60+H60+I60+J60+K60+L60+M60+N60+O60+P60+Q60+R60+S60+T60+U60+V60+W60+X60+Y60+Z60+AA60+AB60+AC60</f>
        <v/>
      </c>
      <c r="F60" s="4" t="n"/>
      <c r="G60" s="4" t="n"/>
      <c r="H60" s="11" t="n">
        <v>0</v>
      </c>
      <c r="I60" s="4" t="n"/>
      <c r="J60" s="4" t="n"/>
      <c r="K60" s="4" t="n"/>
      <c r="L60" s="4" t="n"/>
      <c r="M60" s="18" t="n">
        <v>0</v>
      </c>
      <c r="N60" s="18" t="n">
        <v>0</v>
      </c>
      <c r="O60" s="4" t="n"/>
      <c r="P60" s="6" t="n"/>
      <c r="Q60" s="4" t="n"/>
      <c r="R60" s="4" t="n"/>
      <c r="S60" s="4" t="n"/>
      <c r="T60" s="6" t="n"/>
      <c r="U60" s="4" t="n"/>
      <c r="V60" s="4" t="n"/>
      <c r="W60" s="4" t="n"/>
      <c r="X60" s="6" t="n"/>
      <c r="Y60" s="4" t="n"/>
      <c r="Z60" s="4" t="n"/>
      <c r="AA60" s="4" t="n"/>
      <c r="AB60" s="4" t="n"/>
      <c r="AC60" s="4" t="n">
        <v>0</v>
      </c>
    </row>
    <row r="61" ht="80.09999999999999" customFormat="1" customHeight="1" s="39">
      <c r="A61" s="22" t="inlineStr">
        <is>
          <t>дост</t>
        </is>
      </c>
      <c r="B61" s="40" t="inlineStr">
        <is>
          <t>Алена Кондратюк</t>
        </is>
      </c>
      <c r="C61" s="12" t="inlineStr">
        <is>
          <t>Иркутск</t>
        </is>
      </c>
      <c r="D61" s="12" t="inlineStr">
        <is>
          <t>89500993138, Багратиона 50/2, под 2</t>
        </is>
      </c>
      <c r="E61" s="57">
        <f>F61+G61+H61+I61+J61+K61+L61+M61+N61+O61+P61+Q61+R61+S61+T61+U61+V61+W61+X61+Y61+Z61+AA61+AB61+AC61</f>
        <v/>
      </c>
      <c r="F61" s="4" t="n"/>
      <c r="G61" s="4" t="n"/>
      <c r="H61" s="6" t="n"/>
      <c r="I61" s="4" t="n"/>
      <c r="J61" s="4" t="n"/>
      <c r="K61" s="4" t="n"/>
      <c r="L61" s="4" t="n"/>
      <c r="M61" s="4" t="n"/>
      <c r="N61" s="4" t="n"/>
      <c r="O61" s="4" t="n"/>
      <c r="P61" s="6" t="n"/>
      <c r="Q61" s="4" t="n"/>
      <c r="R61" s="4" t="n"/>
      <c r="S61" s="4" t="n"/>
      <c r="T61" s="11" t="n">
        <v>0</v>
      </c>
      <c r="U61" s="4" t="n"/>
      <c r="V61" s="4" t="n"/>
      <c r="W61" s="4" t="n"/>
      <c r="X61" s="6" t="n"/>
      <c r="Y61" s="4" t="n"/>
      <c r="Z61" s="4" t="n"/>
      <c r="AA61" s="4" t="n"/>
      <c r="AB61" s="4" t="n"/>
      <c r="AC61" s="4" t="n">
        <v>0</v>
      </c>
    </row>
    <row r="62" ht="80.09999999999999" customFormat="1" customHeight="1" s="39">
      <c r="A62" s="22" t="inlineStr">
        <is>
          <t>дост</t>
        </is>
      </c>
      <c r="B62" s="13" t="inlineStr">
        <is>
          <t>Анна Шацких (Аксаментова)</t>
        </is>
      </c>
      <c r="C62" s="12" t="inlineStr">
        <is>
          <t>Иркутск</t>
        </is>
      </c>
      <c r="D62" s="12" t="inlineStr">
        <is>
          <t>89027619258, М Конева, 20, под 7</t>
        </is>
      </c>
      <c r="E62" s="57">
        <f>F62+G62+H62+I62+J62+K62+L62+M62+N62+O62+P62+Q62+R62+S62+T62+U62+V62+W62+X62+Y62+Z62+AA62+AB62+AC62</f>
        <v/>
      </c>
      <c r="F62" s="4" t="n"/>
      <c r="G62" s="4" t="n"/>
      <c r="H62" s="11" t="n">
        <v>0</v>
      </c>
      <c r="I62" s="4" t="n"/>
      <c r="J62" s="4" t="n"/>
      <c r="K62" s="4" t="n"/>
      <c r="L62" s="4" t="n"/>
      <c r="M62" s="4" t="n"/>
      <c r="N62" s="4" t="n"/>
      <c r="O62" s="4" t="n"/>
      <c r="P62" s="6" t="n"/>
      <c r="Q62" s="4" t="n"/>
      <c r="R62" s="4" t="n"/>
      <c r="S62" s="4" t="n"/>
      <c r="T62" s="6" t="n"/>
      <c r="U62" s="4" t="n"/>
      <c r="V62" s="4" t="n"/>
      <c r="W62" s="4" t="n"/>
      <c r="X62" s="6" t="n"/>
      <c r="Y62" s="4" t="n"/>
      <c r="Z62" s="4" t="n"/>
      <c r="AA62" s="4" t="n"/>
      <c r="AB62" s="4" t="n"/>
      <c r="AC62" s="4" t="n">
        <v>0</v>
      </c>
    </row>
    <row r="63" ht="80.09999999999999" customFormat="1" customHeight="1" s="39">
      <c r="A63" s="22" t="inlineStr">
        <is>
          <t>ждем</t>
        </is>
      </c>
      <c r="B63" s="13" t="inlineStr">
        <is>
          <t>Марина Кистина</t>
        </is>
      </c>
      <c r="C63" s="12" t="inlineStr">
        <is>
          <t>Иркутск</t>
        </is>
      </c>
      <c r="D63" s="12" t="n">
        <v>89500983943</v>
      </c>
      <c r="E63" s="57">
        <f>F63+G63+H63+I63+J63+K63+L63+M63+N63+O63+P63+Q63+R63+S63+T63+U63+V63+W63+X63+Y63+Z63+AA63+AB63+AC63</f>
        <v/>
      </c>
      <c r="F63" s="4" t="n"/>
      <c r="G63" s="4" t="n"/>
      <c r="H63" s="11" t="n">
        <v>0</v>
      </c>
      <c r="I63" s="4" t="n"/>
      <c r="J63" s="4" t="n"/>
      <c r="K63" s="4" t="n"/>
      <c r="L63" s="4" t="n"/>
      <c r="M63" s="4" t="n"/>
      <c r="N63" s="4" t="n"/>
      <c r="O63" s="4" t="n"/>
      <c r="P63" s="6" t="n"/>
      <c r="Q63" s="18" t="n">
        <v>0</v>
      </c>
      <c r="R63" s="4" t="n"/>
      <c r="S63" s="4" t="n"/>
      <c r="T63" s="6" t="n"/>
      <c r="U63" s="4" t="n"/>
      <c r="V63" s="4" t="n"/>
      <c r="W63" s="4" t="n"/>
      <c r="X63" s="6" t="n"/>
      <c r="Y63" s="4" t="n"/>
      <c r="Z63" s="4" t="n"/>
      <c r="AA63" s="4" t="n"/>
      <c r="AB63" s="4" t="n"/>
      <c r="AC63" s="2" t="n"/>
    </row>
    <row r="64" ht="80.09999999999999" customFormat="1" customHeight="1" s="39">
      <c r="A64" s="10" t="inlineStr">
        <is>
          <t>ждем</t>
        </is>
      </c>
      <c r="B64" s="13" t="inlineStr">
        <is>
          <t>машуля кузнецова</t>
        </is>
      </c>
      <c r="C64" s="12" t="inlineStr">
        <is>
          <t>Иркутск</t>
        </is>
      </c>
      <c r="D64" s="12" t="inlineStr">
        <is>
          <t>89526206803, Баррикад 143 подъезд 5,кв 66</t>
        </is>
      </c>
      <c r="E64" s="57">
        <f>F64+G64+H64+I64+J64+K64+L64+M64+N64+O64+P64+Q64+R64+S64+T64+U64+V64+W64+X64+Y64+Z64+AA64+AB64+AC64</f>
        <v/>
      </c>
      <c r="F64" s="4" t="n"/>
      <c r="G64" s="4" t="n"/>
      <c r="H64" s="6" t="n"/>
      <c r="I64" s="4" t="n"/>
      <c r="J64" s="4" t="n"/>
      <c r="K64" s="18" t="n">
        <v>129</v>
      </c>
      <c r="L64" s="4" t="n"/>
      <c r="M64" s="4" t="n"/>
      <c r="N64" s="4" t="n"/>
      <c r="O64" s="4" t="n"/>
      <c r="P64" s="6" t="n"/>
      <c r="Q64" s="4" t="n"/>
      <c r="R64" s="4" t="n"/>
      <c r="S64" s="4" t="n"/>
      <c r="T64" s="6" t="n"/>
      <c r="U64" s="4" t="n"/>
      <c r="V64" s="4" t="n"/>
      <c r="W64" s="4" t="n"/>
      <c r="X64" s="6" t="n"/>
      <c r="Y64" s="4" t="n"/>
      <c r="Z64" s="4" t="n"/>
      <c r="AA64" s="4" t="n"/>
      <c r="AB64" s="4" t="n"/>
      <c r="AC64" s="2" t="n"/>
    </row>
    <row r="65" ht="80.09999999999999" customFormat="1" customHeight="1" s="39">
      <c r="A65" s="10" t="inlineStr">
        <is>
          <t>ждем</t>
        </is>
      </c>
      <c r="B65" s="13" t="inlineStr">
        <is>
          <t xml:space="preserve">Ольга Шантанова </t>
        </is>
      </c>
      <c r="C65" s="12" t="inlineStr">
        <is>
          <t>Иркутск</t>
        </is>
      </c>
      <c r="D65" s="12" t="inlineStr">
        <is>
          <t>89526328343, 89294360717 работа: ул.Фрунзе, 32 онкодиспансер.</t>
        </is>
      </c>
      <c r="E65" s="57">
        <f>F65+G65+H65+I65+J65+K65+L65+M65+N65+O65+P65+Q65+R65+S65+T65+U65+V65+W65+X65+Y65+Z65+AA65+AB65+AC65</f>
        <v/>
      </c>
      <c r="F65" s="4" t="n"/>
      <c r="G65" s="4" t="n"/>
      <c r="H65" s="6" t="n"/>
      <c r="I65" s="4" t="n"/>
      <c r="J65" s="4" t="n"/>
      <c r="K65" s="18" t="n">
        <v>0</v>
      </c>
      <c r="L65" s="4" t="n"/>
      <c r="M65" s="4" t="n"/>
      <c r="N65" s="4" t="n"/>
      <c r="O65" s="4" t="n"/>
      <c r="P65" s="6" t="n"/>
      <c r="Q65" s="4" t="n"/>
      <c r="R65" s="4" t="n"/>
      <c r="S65" s="4" t="n"/>
      <c r="T65" s="6" t="n"/>
      <c r="U65" s="4" t="n"/>
      <c r="V65" s="4" t="n"/>
      <c r="W65" s="4" t="n"/>
      <c r="X65" s="6" t="n"/>
      <c r="Y65" s="4" t="n"/>
      <c r="Z65" s="4" t="n"/>
      <c r="AA65" s="4" t="n"/>
      <c r="AB65" s="4" t="n"/>
      <c r="AC65" s="2" t="n"/>
    </row>
    <row r="66" ht="80.09999999999999" customFormat="1" customHeight="1" s="39">
      <c r="A66" s="22" t="inlineStr">
        <is>
          <t>ждем</t>
        </is>
      </c>
      <c r="B66" s="13" t="inlineStr">
        <is>
          <t>Natali n</t>
        </is>
      </c>
      <c r="C66" s="12" t="inlineStr">
        <is>
          <t>Иркутск</t>
        </is>
      </c>
      <c r="D66" s="12" t="inlineStr">
        <is>
          <t>89148823580, Байкальская 204-110 это нижняя лисиха</t>
        </is>
      </c>
      <c r="E66" s="57">
        <f>F66+G66+H66+I66+J66+K66+L66+M66+N66+O66+P66+Q66+R66+S66+T66+U66+V66+W66+X66+Y66+Z66+AA66+AB66+AC66</f>
        <v/>
      </c>
      <c r="F66" s="4" t="n"/>
      <c r="G66" s="4" t="n"/>
      <c r="H66" s="6" t="n"/>
      <c r="I66" s="4" t="n"/>
      <c r="J66" s="4" t="n"/>
      <c r="K66" s="4" t="n"/>
      <c r="L66" s="4" t="n"/>
      <c r="M66" s="18" t="n">
        <v>470</v>
      </c>
      <c r="N66" s="18" t="n">
        <v>0</v>
      </c>
      <c r="O66" s="4" t="n"/>
      <c r="P66" s="6" t="n"/>
      <c r="Q66" s="4" t="n"/>
      <c r="R66" s="4" t="n"/>
      <c r="S66" s="4" t="n"/>
      <c r="T66" s="11" t="n">
        <v>450</v>
      </c>
      <c r="U66" s="4" t="n"/>
      <c r="V66" s="4" t="n"/>
      <c r="W66" s="4" t="n"/>
      <c r="X66" s="6" t="n"/>
      <c r="Y66" s="4" t="n"/>
      <c r="Z66" s="4" t="n"/>
      <c r="AA66" s="4" t="n"/>
      <c r="AB66" s="4" t="n"/>
      <c r="AC66" s="4" t="n"/>
    </row>
    <row r="67" ht="80.09999999999999" customFormat="1" customHeight="1" s="39">
      <c r="A67" s="22" t="inlineStr">
        <is>
          <t>ждем</t>
        </is>
      </c>
      <c r="B67" s="13" t="inlineStr">
        <is>
          <t>Анна Зверькова(Щедрина)</t>
        </is>
      </c>
      <c r="C67" s="12" t="inlineStr">
        <is>
          <t>Иркутск</t>
        </is>
      </c>
      <c r="D67" s="12" t="n">
        <v>89041307727</v>
      </c>
      <c r="E67" s="57">
        <f>F67+G67+H67+I67+J67+K67+L67+M67+N67+O67+P67+Q67+R67+S67+T67+U67+V67+W67+X67+Y67+Z67+AA67+AB67+AC67</f>
        <v/>
      </c>
      <c r="F67" s="4" t="n"/>
      <c r="G67" s="4" t="n"/>
      <c r="H67" s="11" t="n">
        <v>0</v>
      </c>
      <c r="I67" s="4" t="n"/>
      <c r="J67" s="4" t="n"/>
      <c r="K67" s="4" t="n"/>
      <c r="L67" s="4" t="n"/>
      <c r="M67" s="4" t="n"/>
      <c r="N67" s="18" t="n">
        <v>0</v>
      </c>
      <c r="O67" s="4" t="n"/>
      <c r="P67" s="6" t="n"/>
      <c r="Q67" s="4" t="n"/>
      <c r="R67" s="4" t="n"/>
      <c r="S67" s="4" t="n"/>
      <c r="T67" s="6" t="n"/>
      <c r="U67" s="4" t="n"/>
      <c r="V67" s="4" t="n"/>
      <c r="W67" s="4" t="n"/>
      <c r="X67" s="6" t="n"/>
      <c r="Y67" s="4" t="n"/>
      <c r="Z67" s="4" t="n"/>
      <c r="AA67" s="4" t="n"/>
      <c r="AB67" s="4" t="n"/>
      <c r="AC67" s="4" t="n"/>
      <c r="AD67" s="39" t="n"/>
    </row>
    <row r="68" ht="80.09999999999999" customFormat="1" customHeight="1" s="39">
      <c r="A68" s="22" t="inlineStr">
        <is>
          <t>ждем</t>
        </is>
      </c>
      <c r="B68" s="13" t="inlineStr">
        <is>
          <t>Анна Федосеева(Якунина)</t>
        </is>
      </c>
      <c r="C68" s="12" t="inlineStr">
        <is>
          <t>Иркутск</t>
        </is>
      </c>
      <c r="D68" s="12" t="inlineStr">
        <is>
          <t>89086663300, Авиастроителей, 1, под.2, кв. 23</t>
        </is>
      </c>
      <c r="E68" s="57">
        <f>F68+G68+H68+I68+J68+K68+L68+M68+N68+O68+P68+Q68+R68+S68+T68+U68+V68+W68+X68+Y68+Z68+AA68+AB68+AC68</f>
        <v/>
      </c>
      <c r="F68" s="4" t="n"/>
      <c r="G68" s="4" t="n"/>
      <c r="H68" s="6" t="n"/>
      <c r="I68" s="4" t="n"/>
      <c r="J68" s="4" t="n"/>
      <c r="K68" s="4" t="n"/>
      <c r="L68" s="4" t="n"/>
      <c r="M68" s="18" t="n">
        <v>392</v>
      </c>
      <c r="N68" s="18" t="n">
        <v>0</v>
      </c>
      <c r="O68" s="4" t="n"/>
      <c r="P68" s="6" t="n"/>
      <c r="Q68" s="4" t="n"/>
      <c r="R68" s="4" t="n"/>
      <c r="S68" s="4" t="n"/>
      <c r="T68" s="6" t="n"/>
      <c r="U68" s="4" t="n"/>
      <c r="V68" s="4" t="n"/>
      <c r="W68" s="4" t="n"/>
      <c r="X68" s="6" t="n"/>
      <c r="Y68" s="4" t="n"/>
      <c r="Z68" s="4" t="n"/>
      <c r="AA68" s="4" t="n"/>
      <c r="AB68" s="4" t="n"/>
      <c r="AC68" s="4" t="n"/>
    </row>
    <row r="69" ht="80.09999999999999" customFormat="1" customHeight="1" s="39">
      <c r="A69" s="22" t="inlineStr">
        <is>
          <t>ждем</t>
        </is>
      </c>
      <c r="B69" s="13" t="inlineStr">
        <is>
          <t>Галина Ленчук (Кравцова)</t>
        </is>
      </c>
      <c r="C69" s="12" t="inlineStr">
        <is>
          <t>зима</t>
        </is>
      </c>
      <c r="D69" s="12" t="inlineStr">
        <is>
          <t>89501068802, Поленова 12  кв 47, Баумана, 225/1, кв 7</t>
        </is>
      </c>
      <c r="E69" s="57">
        <f>F69+G69+H69+I69+J69+K69+L69+M69+N69+O69+P69+Q69+R69+S69+T69+U69+V69+W69+X69+Y69+Z69+AA69+AB69+AC69</f>
        <v/>
      </c>
      <c r="F69" s="4" t="n"/>
      <c r="G69" s="4" t="n"/>
      <c r="H69" s="6" t="n"/>
      <c r="I69" s="4" t="n"/>
      <c r="J69" s="4" t="n"/>
      <c r="K69" s="4" t="n"/>
      <c r="L69" s="4" t="n"/>
      <c r="M69" s="4" t="n"/>
      <c r="N69" s="18" t="n">
        <v>0</v>
      </c>
      <c r="O69" s="4" t="n"/>
      <c r="P69" s="6" t="n"/>
      <c r="Q69" s="4" t="n"/>
      <c r="R69" s="4" t="n"/>
      <c r="S69" s="4" t="n"/>
      <c r="T69" s="6" t="n"/>
      <c r="U69" s="4" t="n"/>
      <c r="V69" s="4" t="n"/>
      <c r="W69" s="4" t="n"/>
      <c r="X69" s="6" t="n"/>
      <c r="Y69" s="4" t="n"/>
      <c r="Z69" s="4" t="n"/>
      <c r="AA69" s="4" t="n"/>
      <c r="AB69" s="4" t="n"/>
      <c r="AC69" s="4" t="n"/>
      <c r="AD69" s="39" t="n"/>
    </row>
    <row r="70" ht="80.09999999999999" customFormat="1" customHeight="1" s="39">
      <c r="A70" s="22" t="inlineStr">
        <is>
          <t>ждем</t>
        </is>
      </c>
      <c r="B70" s="13" t="inlineStr">
        <is>
          <t>Светлана Ищейкина</t>
        </is>
      </c>
      <c r="C70" s="12" t="inlineStr">
        <is>
          <t>иркутск</t>
        </is>
      </c>
      <c r="D70" s="12" t="n">
        <v>89246024369</v>
      </c>
      <c r="E70" s="57">
        <f>F70+G70+H70+I70+J70+K70+L70+M70+N70+O70+P70+Q70+R70+S70+T70+U70+V70+W70+X70+Y70+Z70+AA70+AB70+AC70</f>
        <v/>
      </c>
      <c r="F70" s="4" t="n"/>
      <c r="G70" s="4" t="n"/>
      <c r="H70" s="6" t="n"/>
      <c r="I70" s="4" t="n"/>
      <c r="J70" s="4" t="n"/>
      <c r="K70" s="4" t="n"/>
      <c r="L70" s="4" t="n"/>
      <c r="M70" s="18" t="n">
        <v>0</v>
      </c>
      <c r="N70" s="4" t="n"/>
      <c r="O70" s="4" t="n"/>
      <c r="P70" s="6" t="n"/>
      <c r="Q70" s="4" t="n"/>
      <c r="R70" s="4" t="n"/>
      <c r="S70" s="4" t="n"/>
      <c r="T70" s="6" t="n"/>
      <c r="U70" s="4" t="n"/>
      <c r="V70" s="4" t="n"/>
      <c r="W70" s="4" t="n"/>
      <c r="X70" s="6" t="n"/>
      <c r="Y70" s="4" t="n"/>
      <c r="Z70" s="4" t="n"/>
      <c r="AA70" s="4" t="n"/>
      <c r="AB70" s="4" t="n"/>
      <c r="AC70" s="4" t="n"/>
      <c r="AD70" s="39" t="n"/>
    </row>
    <row r="71" ht="80.09999999999999" customFormat="1" customHeight="1" s="39">
      <c r="A71" s="22" t="inlineStr">
        <is>
          <t>ждем</t>
        </is>
      </c>
      <c r="B71" s="13" t="inlineStr">
        <is>
          <t>Людмила Еланцева Людмила Я</t>
        </is>
      </c>
      <c r="C71" s="12" t="inlineStr">
        <is>
          <t>Иркутск</t>
        </is>
      </c>
      <c r="D71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71" s="57">
        <f>F71+G71+H71+I71+J71+K71+L71+M71+N71+O71+P71+Q71+R71+S71+T71+U71+V71+W71+X71+Y71+Z71+AA71+AB71+AC71</f>
        <v/>
      </c>
      <c r="F71" s="4" t="n"/>
      <c r="G71" s="4" t="n"/>
      <c r="H71" s="6" t="n"/>
      <c r="I71" s="4" t="n"/>
      <c r="J71" s="4" t="n"/>
      <c r="K71" s="4" t="n"/>
      <c r="L71" s="4" t="n"/>
      <c r="M71" s="18" t="n">
        <v>79</v>
      </c>
      <c r="N71" s="4" t="n"/>
      <c r="O71" s="4" t="n"/>
      <c r="P71" s="6" t="n"/>
      <c r="Q71" s="4" t="n"/>
      <c r="R71" s="4" t="n"/>
      <c r="S71" s="4" t="n"/>
      <c r="T71" s="6" t="n"/>
      <c r="U71" s="4" t="n"/>
      <c r="V71" s="4" t="n"/>
      <c r="W71" s="4" t="n"/>
      <c r="X71" s="6" t="n"/>
      <c r="Y71" s="4" t="n"/>
      <c r="Z71" s="4" t="n"/>
      <c r="AA71" s="4" t="n"/>
      <c r="AB71" s="4" t="n"/>
      <c r="AC71" s="4" t="n"/>
      <c r="AD71" s="39" t="n"/>
    </row>
    <row r="72" ht="80.09999999999999" customFormat="1" customHeight="1" s="39">
      <c r="A72" s="22" t="inlineStr">
        <is>
          <t>ждем</t>
        </is>
      </c>
      <c r="B72" s="13" t="inlineStr">
        <is>
          <t>Наталия С</t>
        </is>
      </c>
      <c r="C72" s="12" t="inlineStr">
        <is>
          <t>иркутск</t>
        </is>
      </c>
      <c r="D72" s="12" t="inlineStr">
        <is>
          <t>89643512701 Розы Люксембург 118/2</t>
        </is>
      </c>
      <c r="E72" s="57">
        <f>F72+G72+H72+I72+J72+K72+L72+M72+N72+O72+P72+Q72+R72+S72+T72+U72+V72+W72+X72+Y72+Z72+AA72+AB72+AC72</f>
        <v/>
      </c>
      <c r="F72" s="4" t="n"/>
      <c r="G72" s="4" t="n"/>
      <c r="H72" s="11" t="n">
        <v>845</v>
      </c>
      <c r="I72" s="4" t="n"/>
      <c r="J72" s="4" t="n"/>
      <c r="K72" s="4" t="n"/>
      <c r="L72" s="4" t="n"/>
      <c r="M72" s="4" t="n"/>
      <c r="N72" s="4" t="n"/>
      <c r="O72" s="4" t="n"/>
      <c r="P72" s="6" t="n"/>
      <c r="Q72" s="4" t="n"/>
      <c r="R72" s="4" t="n"/>
      <c r="S72" s="4" t="n"/>
      <c r="T72" s="6" t="n"/>
      <c r="U72" s="4" t="n"/>
      <c r="V72" s="4" t="n"/>
      <c r="W72" s="4" t="n"/>
      <c r="X72" s="6" t="n"/>
      <c r="Y72" s="4" t="n"/>
      <c r="Z72" s="4" t="n"/>
      <c r="AA72" s="4" t="n"/>
      <c r="AB72" s="4" t="n"/>
      <c r="AC72" s="4" t="n"/>
      <c r="AD72" s="39" t="n"/>
    </row>
    <row r="73" ht="80.09999999999999" customFormat="1" customHeight="1" s="39">
      <c r="A73" s="22" t="inlineStr">
        <is>
          <t>ждем</t>
        </is>
      </c>
      <c r="B73" s="12" t="inlineStr">
        <is>
          <t>Татьяна и Никита Митюковы</t>
        </is>
      </c>
      <c r="C73" s="12" t="inlineStr">
        <is>
          <t>иркутск</t>
        </is>
      </c>
      <c r="D73" s="12" t="n">
        <v>89140099012</v>
      </c>
      <c r="E73" s="57">
        <f>F73+G73+H73+I73+J73+K73+L73+M73+N73+O73+P73+Q73+R73+S73+T73+U73+V73+W73+X73+Y73+Z73+AA73+AB73+AC73</f>
        <v/>
      </c>
      <c r="F73" s="4" t="n"/>
      <c r="G73" s="4" t="n"/>
      <c r="H73" s="6" t="n"/>
      <c r="I73" s="4" t="n"/>
      <c r="J73" s="4" t="n"/>
      <c r="K73" s="4" t="n"/>
      <c r="L73" s="4" t="n"/>
      <c r="M73" s="4" t="n"/>
      <c r="N73" s="4" t="n"/>
      <c r="O73" s="4" t="n"/>
      <c r="P73" s="6" t="n"/>
      <c r="Q73" s="4" t="n"/>
      <c r="R73" s="4" t="n"/>
      <c r="S73" s="4" t="n"/>
      <c r="T73" s="6" t="n"/>
      <c r="U73" s="4" t="n"/>
      <c r="V73" s="18" t="n">
        <v>388</v>
      </c>
      <c r="W73" s="4" t="n"/>
      <c r="X73" s="6" t="n"/>
      <c r="Y73" s="4" t="n"/>
      <c r="Z73" s="4" t="n"/>
      <c r="AA73" s="4" t="n"/>
      <c r="AB73" s="4" t="n"/>
      <c r="AC73" s="2" t="n"/>
      <c r="AD73" s="39" t="n"/>
    </row>
    <row r="74" ht="80.09999999999999" customFormat="1" customHeight="1" s="39">
      <c r="A74" s="22" t="inlineStr">
        <is>
          <t>ждем</t>
        </is>
      </c>
      <c r="B74" s="12" t="inlineStr">
        <is>
          <t>Татьяна Кунавина (Фатеева)</t>
        </is>
      </c>
      <c r="C74" s="12" t="inlineStr">
        <is>
          <t>иркутск</t>
        </is>
      </c>
      <c r="D74" s="12" t="n">
        <v>89149381057</v>
      </c>
      <c r="E74" s="57">
        <f>F74+G74+H74+I74+J74+K74+L74+M74+N74+O74+P74+Q74+R74+S74+T74+U74+V74+W74+X74+Y74+Z74+AA74+AB74+AC74</f>
        <v/>
      </c>
      <c r="F74" s="4" t="n"/>
      <c r="G74" s="4" t="n"/>
      <c r="H74" s="6" t="n"/>
      <c r="I74" s="4" t="n"/>
      <c r="J74" s="4" t="n"/>
      <c r="K74" s="4" t="n"/>
      <c r="L74" s="4" t="n"/>
      <c r="M74" s="4" t="n"/>
      <c r="N74" s="4" t="n"/>
      <c r="O74" s="4" t="n"/>
      <c r="P74" s="6" t="n"/>
      <c r="Q74" s="4" t="n"/>
      <c r="R74" s="4" t="n"/>
      <c r="S74" s="4" t="n"/>
      <c r="T74" s="6" t="n"/>
      <c r="U74" s="4" t="n"/>
      <c r="V74" s="18" t="n">
        <v>0</v>
      </c>
      <c r="W74" s="4" t="n"/>
      <c r="X74" s="6" t="n"/>
      <c r="Y74" s="4" t="n"/>
      <c r="Z74" s="4" t="n"/>
      <c r="AA74" s="4" t="n"/>
      <c r="AB74" s="4" t="n"/>
      <c r="AC74" s="2" t="n"/>
    </row>
    <row r="75" ht="80.09999999999999" customFormat="1" customHeight="1" s="39">
      <c r="A75" s="10" t="inlineStr">
        <is>
          <t>ждем натали</t>
        </is>
      </c>
      <c r="B75" s="13" t="inlineStr">
        <is>
          <t>Олеся Крушевская</t>
        </is>
      </c>
      <c r="C75" s="12" t="inlineStr">
        <is>
          <t>Иркутск</t>
        </is>
      </c>
      <c r="D75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75" s="57">
        <f>F75+G75+H75+I75+J75+K75+L75+M75+N75+O75+P75+Q75+R75+S75+T75+U75+V75+W75+X75+Y75+Z75+AA75+AB75+AC75</f>
        <v/>
      </c>
      <c r="F75" s="4" t="n"/>
      <c r="G75" s="4" t="n"/>
      <c r="H75" s="6" t="n"/>
      <c r="I75" s="4" t="n"/>
      <c r="J75" s="4" t="n"/>
      <c r="K75" s="4" t="n"/>
      <c r="L75" s="4" t="n"/>
      <c r="M75" s="4" t="n"/>
      <c r="N75" s="18" t="n">
        <v>0</v>
      </c>
      <c r="O75" s="4" t="n"/>
      <c r="P75" s="6" t="n"/>
      <c r="Q75" s="4" t="n"/>
      <c r="R75" s="4" t="n"/>
      <c r="S75" s="4" t="n"/>
      <c r="T75" s="11" t="n">
        <v>0</v>
      </c>
      <c r="U75" s="4" t="n"/>
      <c r="V75" s="4" t="n"/>
      <c r="W75" s="4" t="n"/>
      <c r="X75" s="6" t="n"/>
      <c r="Y75" s="4" t="n"/>
      <c r="Z75" s="4" t="n"/>
      <c r="AA75" s="4" t="n"/>
      <c r="AB75" s="4" t="n"/>
      <c r="AC75" s="2" t="n"/>
      <c r="AD75" s="39" t="n"/>
    </row>
    <row r="76" ht="80.09999999999999" customFormat="1" customHeight="1" s="39">
      <c r="A76" s="22" t="inlineStr">
        <is>
          <t>ждем натали</t>
        </is>
      </c>
      <c r="B76" s="13" t="inlineStr">
        <is>
          <t>К с е н и я  Ксения Перфильева</t>
        </is>
      </c>
      <c r="C76" s="12" t="inlineStr">
        <is>
          <t>Иркутск</t>
        </is>
      </c>
      <c r="D76" s="12" t="inlineStr">
        <is>
          <t>89501262175, Топкинский, 15</t>
        </is>
      </c>
      <c r="E76" s="57">
        <f>F76+G76+H76+I76+J76+K76+L76+M76+N76+O76+P76+Q76+R76+S76+T76+U76+V76+W76+X76+Y76+Z76+AA76+AB76+AC76</f>
        <v/>
      </c>
      <c r="F76" s="4" t="n"/>
      <c r="G76" s="4" t="n"/>
      <c r="H76" s="11" t="n">
        <v>0</v>
      </c>
      <c r="I76" s="4" t="n"/>
      <c r="J76" s="4" t="n"/>
      <c r="K76" s="4" t="n"/>
      <c r="L76" s="4" t="n"/>
      <c r="M76" s="4" t="n"/>
      <c r="N76" s="4" t="n"/>
      <c r="O76" s="4" t="n"/>
      <c r="P76" s="6" t="n"/>
      <c r="Q76" s="4" t="n"/>
      <c r="R76" s="4" t="n"/>
      <c r="S76" s="4" t="n"/>
      <c r="T76" s="6" t="n"/>
      <c r="U76" s="4" t="n"/>
      <c r="V76" s="4" t="n"/>
      <c r="W76" s="4" t="n"/>
      <c r="X76" s="6" t="n"/>
      <c r="Y76" s="4" t="n"/>
      <c r="Z76" s="4" t="n"/>
      <c r="AA76" s="4" t="n"/>
      <c r="AB76" s="4" t="n"/>
      <c r="AC76" s="4" t="n"/>
      <c r="AD76" s="39" t="n"/>
    </row>
    <row r="77" ht="80.09999999999999" customFormat="1" customHeight="1" s="39">
      <c r="A77" s="19" t="inlineStr">
        <is>
          <t>ждем?</t>
        </is>
      </c>
      <c r="B77" s="12" t="inlineStr">
        <is>
          <t>Анастасия Тирикова</t>
        </is>
      </c>
      <c r="C77" s="12" t="inlineStr">
        <is>
          <t>Иркутск</t>
        </is>
      </c>
      <c r="D77" s="12" t="n">
        <v>89500952952</v>
      </c>
      <c r="E77" s="57">
        <f>F77+G77+H77+I77+J77+K77+L77+M77+N77+O77+P77+Q77+R77+S77+T77+U77+V77+W77+X77+Y77+Z77+AA77+AB77+AC77</f>
        <v/>
      </c>
      <c r="F77" s="4" t="n"/>
      <c r="G77" s="4" t="n"/>
      <c r="H77" s="6" t="n"/>
      <c r="I77" s="4" t="n"/>
      <c r="J77" s="4" t="n"/>
      <c r="K77" s="4" t="n"/>
      <c r="L77" s="4" t="n"/>
      <c r="M77" s="4" t="n"/>
      <c r="N77" s="6" t="n"/>
      <c r="O77" s="4" t="n"/>
      <c r="P77" s="6" t="n"/>
      <c r="Q77" s="4" t="n"/>
      <c r="R77" s="4" t="n"/>
      <c r="S77" s="4" t="n"/>
      <c r="T77" s="6" t="n"/>
      <c r="U77" s="4" t="n"/>
      <c r="V77" s="4" t="n"/>
      <c r="W77" s="4" t="n"/>
      <c r="X77" s="6" t="n"/>
      <c r="Y77" s="4" t="n"/>
      <c r="Z77" s="4" t="n"/>
      <c r="AA77" s="4" t="n"/>
      <c r="AB77" s="4" t="n"/>
      <c r="AC77" s="2" t="n"/>
    </row>
    <row r="78" ht="80.09999999999999" customFormat="1" customHeight="1" s="39">
      <c r="A78" s="10" t="inlineStr">
        <is>
          <t>перезвонит</t>
        </is>
      </c>
      <c r="B78" s="12" t="inlineStr">
        <is>
          <t>Ирина Снеткова Ирина Алексеевна</t>
        </is>
      </c>
      <c r="C78" s="12" t="inlineStr">
        <is>
          <t>Иркутск</t>
        </is>
      </c>
      <c r="D78" s="12" t="inlineStr">
        <is>
          <t>89140116559, 89041118876.роза Люксембург 233- 64</t>
        </is>
      </c>
      <c r="E78" s="57">
        <f>F78+G78+H78+I78+J78+K78+L78+M78+N78+O78+P78+Q78+R78+S78+T78+U78+V78+W78+X78+Y78+Z78+AA78+AB78+AC78</f>
        <v/>
      </c>
      <c r="F78" s="4" t="n"/>
      <c r="G78" s="4" t="n"/>
      <c r="H78" s="6" t="n"/>
      <c r="I78" s="4" t="n"/>
      <c r="J78" s="4" t="n"/>
      <c r="K78" s="4" t="n"/>
      <c r="L78" s="4" t="n">
        <v>125</v>
      </c>
      <c r="M78" s="4" t="n"/>
      <c r="N78" s="6" t="n"/>
      <c r="O78" s="4" t="n"/>
      <c r="P78" s="6" t="n"/>
      <c r="Q78" s="4" t="n"/>
      <c r="R78" s="4" t="n"/>
      <c r="S78" s="4" t="n"/>
      <c r="T78" s="6" t="n"/>
      <c r="U78" s="4" t="n"/>
      <c r="V78" s="4" t="n"/>
      <c r="W78" s="4" t="n"/>
      <c r="X78" s="6" t="n"/>
      <c r="Y78" s="4" t="n"/>
      <c r="Z78" s="4" t="n"/>
      <c r="AA78" s="4" t="n"/>
      <c r="AB78" s="4" t="n"/>
      <c r="AC78" s="2" t="n"/>
    </row>
    <row r="79" ht="80.09999999999999" customFormat="1" customHeight="1" s="39">
      <c r="A79" s="19" t="inlineStr">
        <is>
          <t>после отпуска</t>
        </is>
      </c>
      <c r="B79" s="12" t="inlineStr">
        <is>
          <t>Alla Аbuzdina</t>
        </is>
      </c>
      <c r="C79" s="12" t="inlineStr">
        <is>
          <t>Иркутск</t>
        </is>
      </c>
      <c r="D79" s="12" t="inlineStr">
        <is>
          <t>8 902 5 68 16 28, Лермонтова, 102. общежитие.</t>
        </is>
      </c>
      <c r="E79" s="57">
        <f>F79+G79+H79+I79+J79+K79+L79+M79+N79+O79+P79+Q79+R79+S79+T79+U79+V79+W79+X79+Y79+Z79+AA79+AB79+AC79</f>
        <v/>
      </c>
      <c r="F79" s="4" t="n"/>
      <c r="G79" s="4" t="n"/>
      <c r="H79" s="6" t="n"/>
      <c r="I79" s="4" t="n"/>
      <c r="J79" s="4" t="n"/>
      <c r="K79" s="4" t="n"/>
      <c r="L79" s="4" t="n"/>
      <c r="M79" s="4" t="n"/>
      <c r="N79" s="6" t="n"/>
      <c r="O79" s="4" t="n">
        <v>0</v>
      </c>
      <c r="P79" s="6" t="n"/>
      <c r="Q79" s="4" t="n"/>
      <c r="R79" s="4" t="n"/>
      <c r="S79" s="4" t="n"/>
      <c r="T79" s="6" t="n"/>
      <c r="U79" s="4" t="n"/>
      <c r="V79" s="4" t="n"/>
      <c r="W79" s="4" t="n"/>
      <c r="X79" s="6" t="n"/>
      <c r="Y79" s="4" t="n"/>
      <c r="Z79" s="4" t="n"/>
      <c r="AA79" s="4" t="n"/>
      <c r="AB79" s="4" t="n"/>
      <c r="AC79" s="2" t="n"/>
      <c r="AD79" s="39" t="n"/>
    </row>
    <row r="80" ht="80.09999999999999" customFormat="1" customHeight="1" s="39">
      <c r="A80" s="10" t="inlineStr">
        <is>
          <t>через Байбакова</t>
        </is>
      </c>
      <c r="B80" s="13" t="inlineStr">
        <is>
          <t>Анастасия Байбакова</t>
        </is>
      </c>
      <c r="C80" s="12" t="inlineStr">
        <is>
          <t>иркутск</t>
        </is>
      </c>
      <c r="D80" s="12" t="n">
        <v>89246392073</v>
      </c>
      <c r="E80" s="57">
        <f>F80+G80+H80+I80+J80+K80+L80+M80+N80+O80+P80+Q80+R80+S80+T80+U80+V80+W80+X80+Y80+Z80+AA80+AB80+AC80</f>
        <v/>
      </c>
      <c r="F80" s="4" t="n"/>
      <c r="G80" s="4" t="n"/>
      <c r="H80" s="6" t="n"/>
      <c r="I80" s="4" t="n"/>
      <c r="J80" s="4" t="n"/>
      <c r="K80" s="4" t="n"/>
      <c r="L80" s="4" t="n"/>
      <c r="M80" s="18" t="n">
        <v>0</v>
      </c>
      <c r="N80" s="4" t="n"/>
      <c r="O80" s="4" t="n"/>
      <c r="P80" s="6" t="n"/>
      <c r="Q80" s="18" t="n">
        <v>0</v>
      </c>
      <c r="R80" s="4" t="n"/>
      <c r="S80" s="4" t="n"/>
      <c r="T80" s="6" t="n"/>
      <c r="U80" s="4" t="n"/>
      <c r="V80" s="4" t="n"/>
      <c r="W80" s="4" t="n"/>
      <c r="X80" s="6" t="n"/>
      <c r="Y80" s="4" t="n"/>
      <c r="Z80" s="4" t="n"/>
      <c r="AA80" s="4" t="n"/>
      <c r="AB80" s="4" t="n"/>
      <c r="AC80" s="2" t="n"/>
      <c r="AD80" s="39" t="n"/>
    </row>
    <row r="81" ht="80.09999999999999" customFormat="1" customHeight="1" s="39">
      <c r="A81" s="10" t="inlineStr">
        <is>
          <t>через макарова</t>
        </is>
      </c>
      <c r="B81" s="13" t="inlineStr">
        <is>
          <t>Ольга Бурыкина</t>
        </is>
      </c>
      <c r="C81" s="12" t="inlineStr">
        <is>
          <t>Иркутск</t>
        </is>
      </c>
      <c r="D81" s="12" t="n">
        <v>89041544586</v>
      </c>
      <c r="E81" s="57">
        <f>F81+G81+H81+I81+J81+K81+L81+M81+N81+O81+P81+Q81+R81+S81+T81+U81+V81+W81+X81+Y81+Z81+AA81+AB81+AC81</f>
        <v/>
      </c>
      <c r="F81" s="4" t="n"/>
      <c r="G81" s="4" t="n"/>
      <c r="H81" s="6" t="n"/>
      <c r="I81" s="4" t="n"/>
      <c r="J81" s="4" t="n"/>
      <c r="K81" s="4" t="n"/>
      <c r="L81" s="4" t="n"/>
      <c r="M81" s="4" t="n"/>
      <c r="N81" s="4" t="n"/>
      <c r="O81" s="4" t="n"/>
      <c r="P81" s="6" t="n"/>
      <c r="Q81" s="4" t="n"/>
      <c r="R81" s="4" t="n"/>
      <c r="S81" s="4" t="n"/>
      <c r="T81" s="6" t="n"/>
      <c r="U81" s="18" t="n">
        <v>0</v>
      </c>
      <c r="V81" s="4" t="n"/>
      <c r="W81" s="4" t="n"/>
      <c r="X81" s="6" t="n"/>
      <c r="Y81" s="4" t="n"/>
      <c r="Z81" s="4" t="n"/>
      <c r="AA81" s="4" t="n"/>
      <c r="AB81" s="4" t="n"/>
      <c r="AC81" s="2" t="n"/>
      <c r="AD81" s="39" t="n"/>
    </row>
    <row r="82" ht="80.09999999999999" customFormat="1" customHeight="1" s="39">
      <c r="A82" s="22" t="inlineStr">
        <is>
          <t>через Наталия Н</t>
        </is>
      </c>
      <c r="B82" s="13" t="inlineStr">
        <is>
          <t>Наталья ли Наталья 💜</t>
        </is>
      </c>
      <c r="C82" s="12" t="inlineStr">
        <is>
          <t>Иркутск</t>
        </is>
      </c>
      <c r="D82" s="12" t="inlineStr">
        <is>
          <t>89249942017, Аргунова, 8</t>
        </is>
      </c>
      <c r="E82" s="57">
        <f>F82+G82+H82+I82+J82+K82+L82+M82+N82+O82+P82+Q82+R82+S82+T82+U82+V82+W82+X82+Y82+Z82+AA82+AB82+AC82</f>
        <v/>
      </c>
      <c r="F82" s="4" t="n"/>
      <c r="G82" s="4" t="n"/>
      <c r="H82" s="11" t="n">
        <v>0</v>
      </c>
      <c r="I82" s="4" t="n"/>
      <c r="J82" s="4" t="n"/>
      <c r="K82" s="4" t="n"/>
      <c r="L82" s="4" t="n"/>
      <c r="M82" s="18" t="n">
        <v>0</v>
      </c>
      <c r="N82" s="4" t="n"/>
      <c r="O82" s="4" t="n"/>
      <c r="P82" s="6" t="n"/>
      <c r="Q82" s="4" t="n"/>
      <c r="R82" s="4" t="n"/>
      <c r="S82" s="4" t="n"/>
      <c r="T82" s="6" t="n"/>
      <c r="U82" s="4" t="n"/>
      <c r="V82" s="4" t="n"/>
      <c r="W82" s="4" t="n"/>
      <c r="X82" s="6" t="n"/>
      <c r="Y82" s="4" t="n"/>
      <c r="Z82" s="4" t="n"/>
      <c r="AA82" s="4" t="n"/>
      <c r="AB82" s="4" t="n"/>
      <c r="AC82" s="4" t="n"/>
      <c r="AD82" s="39" t="n"/>
    </row>
    <row r="83" ht="80.09999999999999" customFormat="1" customHeight="1" s="39">
      <c r="A83" s="10" t="inlineStr">
        <is>
          <t>э</t>
        </is>
      </c>
      <c r="B83" s="12" t="inlineStr">
        <is>
          <t>Галина )))</t>
        </is>
      </c>
      <c r="C83" s="12" t="inlineStr">
        <is>
          <t>Забайкальск</t>
        </is>
      </c>
      <c r="D83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3" s="57">
        <f>F83+G83+H83+I83+J83+K83+L83+M83+N83+O83+P83+Q83+R83+S83+T83+U83+V83+W83+X83+Y83+Z83+AA83+AB83+AC83</f>
        <v/>
      </c>
      <c r="F83" s="4" t="n"/>
      <c r="G83" s="4" t="n"/>
      <c r="H83" s="6" t="n"/>
      <c r="I83" s="4" t="n"/>
      <c r="J83" s="4" t="n"/>
      <c r="K83" s="4" t="n"/>
      <c r="L83" s="4" t="n"/>
      <c r="M83" s="4" t="n"/>
      <c r="N83" s="6" t="n"/>
      <c r="O83" s="4" t="n"/>
      <c r="P83" s="6" t="n"/>
      <c r="Q83" s="4" t="n"/>
      <c r="R83" s="4" t="n"/>
      <c r="S83" s="4" t="n"/>
      <c r="T83" s="6" t="n"/>
      <c r="U83" s="4" t="n"/>
      <c r="V83" s="4" t="n"/>
      <c r="W83" s="4" t="n"/>
      <c r="X83" s="6" t="n"/>
      <c r="Y83" s="4" t="n"/>
      <c r="Z83" s="4" t="n"/>
      <c r="AA83" s="4" t="n"/>
      <c r="AB83" s="4" t="n"/>
      <c r="AC83" s="2" t="n">
        <v>627</v>
      </c>
      <c r="AD83" s="39" t="n"/>
    </row>
    <row r="84" ht="80.09999999999999" customFormat="1" customHeight="1" s="39">
      <c r="A84" s="10" t="inlineStr">
        <is>
          <t>э</t>
        </is>
      </c>
      <c r="B84" s="12" t="inlineStr">
        <is>
          <t>Анна Толоконцева (Егорова)</t>
        </is>
      </c>
      <c r="C84" s="12" t="inlineStr">
        <is>
          <t>Забайкальск</t>
        </is>
      </c>
      <c r="D84" s="12" t="n">
        <v>89145160363</v>
      </c>
      <c r="E84" s="57">
        <f>F84+G84+H84+I84+J84+K84+L84+M84+N84+O84+P84+Q84+R84+S84+T84+U84+V84+W84+X84+Y84+Z84+AA84+AB84+AC84</f>
        <v/>
      </c>
      <c r="F84" s="4" t="n"/>
      <c r="G84" s="4" t="n"/>
      <c r="H84" s="6" t="n"/>
      <c r="I84" s="18" t="n">
        <v>293</v>
      </c>
      <c r="J84" s="4" t="n"/>
      <c r="K84" s="4" t="n"/>
      <c r="L84" s="18" t="n">
        <v>343</v>
      </c>
      <c r="M84" s="4" t="n"/>
      <c r="N84" s="4" t="n"/>
      <c r="O84" s="4" t="n"/>
      <c r="P84" s="6" t="n"/>
      <c r="Q84" s="4" t="n"/>
      <c r="R84" s="4" t="n"/>
      <c r="S84" s="18" t="n">
        <v>1045</v>
      </c>
      <c r="T84" s="6" t="n"/>
      <c r="U84" s="4" t="n"/>
      <c r="V84" s="4" t="n"/>
      <c r="W84" s="4" t="n"/>
      <c r="X84" s="6" t="n"/>
      <c r="Y84" s="4" t="n"/>
      <c r="Z84" s="4" t="n"/>
      <c r="AA84" s="4" t="n"/>
      <c r="AB84" s="4" t="n"/>
      <c r="AC84" s="2" t="n"/>
    </row>
    <row r="85" ht="80.09999999999999" customFormat="1" customHeight="1" s="39">
      <c r="A85" s="10" t="inlineStr">
        <is>
          <t>э</t>
        </is>
      </c>
      <c r="B85" s="12" t="inlineStr">
        <is>
          <t>Ирина (Панкова) Смотрова</t>
        </is>
      </c>
      <c r="C85" s="12" t="inlineStr">
        <is>
          <t>чита</t>
        </is>
      </c>
      <c r="D85" s="12" t="inlineStr">
        <is>
          <t>7914 465 15 50 (объединить с Бубновой)</t>
        </is>
      </c>
      <c r="E85" s="57">
        <f>F85+G85+H85+I85+J85+K85+L85+M85+N85+O85+P85+Q85+R85+S85+T85+U85+V85+W85+X85+Y85+Z85+AA85+AB85+AC85</f>
        <v/>
      </c>
      <c r="F85" s="4" t="n"/>
      <c r="G85" s="4" t="n"/>
      <c r="H85" s="6" t="n"/>
      <c r="I85" s="4" t="n"/>
      <c r="J85" s="4" t="n"/>
      <c r="K85" s="4" t="n"/>
      <c r="L85" s="4" t="n"/>
      <c r="M85" s="4" t="n"/>
      <c r="N85" s="4" t="n"/>
      <c r="O85" s="4" t="n"/>
      <c r="P85" s="6" t="n"/>
      <c r="Q85" s="4" t="n"/>
      <c r="R85" s="4" t="n"/>
      <c r="S85" s="4" t="n"/>
      <c r="T85" s="11" t="n">
        <v>1000</v>
      </c>
      <c r="U85" s="4" t="n"/>
      <c r="V85" s="4" t="n"/>
      <c r="W85" s="4" t="n"/>
      <c r="X85" s="6" t="n"/>
      <c r="Y85" s="4" t="n"/>
      <c r="Z85" s="4" t="n"/>
      <c r="AA85" s="4" t="n"/>
      <c r="AB85" s="4" t="n"/>
      <c r="AC85" s="4" t="n"/>
      <c r="AD85" s="39" t="n"/>
    </row>
    <row r="86" ht="80.09999999999999" customFormat="1" customHeight="1" s="39">
      <c r="A86" s="10" t="inlineStr">
        <is>
          <t>э</t>
        </is>
      </c>
      <c r="B86" s="12" t="inlineStr">
        <is>
          <t>Ольга Маркова(Асташкова)</t>
        </is>
      </c>
      <c r="C86" s="12" t="inlineStr">
        <is>
          <t>Заб край</t>
        </is>
      </c>
      <c r="D86" s="12" t="n">
        <v>89144942711</v>
      </c>
      <c r="E86" s="57">
        <f>F86+G86+H86+I86+J86+K86+L86+M86+N86+O86+P86+Q86+R86+S86+T86+U86+V86+W86+X86+Y86+Z86+AA86+AB86+AC86</f>
        <v/>
      </c>
      <c r="F86" s="4" t="n"/>
      <c r="G86" s="4" t="n"/>
      <c r="H86" s="11" t="n">
        <v>876</v>
      </c>
      <c r="I86" s="4" t="n"/>
      <c r="J86" s="4" t="n"/>
      <c r="K86" s="4" t="n"/>
      <c r="L86" s="4" t="n"/>
      <c r="M86" s="4" t="n"/>
      <c r="N86" s="4" t="n"/>
      <c r="O86" s="4" t="n"/>
      <c r="P86" s="6" t="n"/>
      <c r="Q86" s="4" t="n"/>
      <c r="R86" s="4" t="n"/>
      <c r="S86" s="4" t="n"/>
      <c r="T86" s="6" t="n"/>
      <c r="U86" s="4" t="n"/>
      <c r="V86" s="18" t="n">
        <v>388</v>
      </c>
      <c r="W86" s="4" t="n"/>
      <c r="X86" s="6" t="n"/>
      <c r="Y86" s="4" t="n"/>
      <c r="Z86" s="4" t="n"/>
      <c r="AA86" s="4" t="n"/>
      <c r="AB86" s="4" t="n"/>
      <c r="AC86" s="4" t="n"/>
      <c r="AD86" s="39" t="n"/>
    </row>
    <row r="87" ht="80.09999999999999" customFormat="1" customHeight="1" s="39">
      <c r="A87" s="10" t="inlineStr">
        <is>
          <t>э</t>
        </is>
      </c>
      <c r="B87" s="12" t="inlineStr">
        <is>
          <t>Марина Мартемьянова (Каблукова)</t>
        </is>
      </c>
      <c r="C87" s="12" t="inlineStr">
        <is>
          <t>Чита</t>
        </is>
      </c>
      <c r="D87" s="12" t="n">
        <v>89145128295</v>
      </c>
      <c r="E87" s="57">
        <f>F87+G87+H87+I87+J87+K87+L87+M87+N87+O87+P87+Q87+R87+S87+T87+U87+V87+W87+X87+Y87+Z87+AA87+AB87+AC87</f>
        <v/>
      </c>
      <c r="F87" s="4" t="n"/>
      <c r="G87" s="4" t="n"/>
      <c r="H87" s="6" t="n"/>
      <c r="I87" s="4" t="n"/>
      <c r="J87" s="4" t="n"/>
      <c r="K87" s="4" t="n"/>
      <c r="L87" s="4" t="n"/>
      <c r="M87" s="4" t="n"/>
      <c r="N87" s="4" t="n"/>
      <c r="O87" s="4" t="n"/>
      <c r="P87" s="6" t="n"/>
      <c r="Q87" s="4" t="n"/>
      <c r="R87" s="4" t="n"/>
      <c r="S87" s="4" t="n"/>
      <c r="T87" s="6" t="n"/>
      <c r="U87" s="4" t="n"/>
      <c r="V87" s="18" t="n">
        <v>1114</v>
      </c>
      <c r="W87" s="4" t="n"/>
      <c r="X87" s="6" t="n"/>
      <c r="Y87" s="4" t="n"/>
      <c r="Z87" s="4" t="n"/>
      <c r="AA87" s="4" t="n"/>
      <c r="AB87" s="4" t="n"/>
      <c r="AC87" s="2" t="n"/>
      <c r="AD87" s="39" t="n"/>
    </row>
    <row r="88" ht="80.09999999999999" customFormat="1" customHeight="1" s="39">
      <c r="A88" s="22" t="inlineStr">
        <is>
          <t>э  ждем заказов</t>
        </is>
      </c>
      <c r="B88" s="12" t="inlineStr">
        <is>
          <t>Татьяна 🍒</t>
        </is>
      </c>
      <c r="C88" s="12" t="inlineStr">
        <is>
          <t>Чита</t>
        </is>
      </c>
      <c r="D88" s="12" t="inlineStr">
        <is>
          <t>89242719358
 через Суханову</t>
        </is>
      </c>
      <c r="E88" s="57">
        <f>F88+G88+H88+I88+J88+K88+L88+M88+N88+O88+P88+Q88+R88+S88+T88+U88+V88+W88+X88+Y88+Z88+AA88+AB88+AC88</f>
        <v/>
      </c>
      <c r="F88" s="4" t="n"/>
      <c r="G88" s="4" t="n"/>
      <c r="H88" s="6" t="n"/>
      <c r="I88" s="4" t="n"/>
      <c r="J88" s="4" t="n"/>
      <c r="K88" s="4" t="n"/>
      <c r="L88" s="4" t="n"/>
      <c r="M88" s="4" t="n"/>
      <c r="N88" s="18" t="n">
        <v>0</v>
      </c>
      <c r="O88" s="4" t="n"/>
      <c r="P88" s="6" t="n"/>
      <c r="Q88" s="4" t="n"/>
      <c r="R88" s="4" t="n"/>
      <c r="S88" s="4" t="n"/>
      <c r="T88" s="6" t="n"/>
      <c r="U88" s="4" t="n"/>
      <c r="V88" s="4" t="n"/>
      <c r="W88" s="4" t="n"/>
      <c r="X88" s="6" t="n"/>
      <c r="Y88" s="4" t="n"/>
      <c r="Z88" s="4" t="n"/>
      <c r="AA88" s="4" t="n"/>
      <c r="AB88" s="4" t="n"/>
      <c r="AC88" s="2" t="n"/>
      <c r="AD88" s="39" t="n"/>
    </row>
    <row r="89" ht="80.09999999999999" customFormat="1" customHeight="1" s="39">
      <c r="A89" s="10" t="inlineStr">
        <is>
          <t>э ждем</t>
        </is>
      </c>
      <c r="B89" s="12" t="inlineStr">
        <is>
          <t>Александра Иванова</t>
        </is>
      </c>
      <c r="C89" s="12" t="inlineStr">
        <is>
          <t>чита</t>
        </is>
      </c>
      <c r="D89" s="12" t="n">
        <v>89144795337</v>
      </c>
      <c r="E89" s="57">
        <f>F89+G89+H89+I89+J89+K89+L89+M89+N89+O89+P89+Q89+R89+S89+T89+U89+V89+W89+X89+Y89+Z89+AA89+AB89+AC89</f>
        <v/>
      </c>
      <c r="F89" s="4" t="n"/>
      <c r="G89" s="4" t="n"/>
      <c r="H89" s="6" t="n"/>
      <c r="I89" s="18" t="n">
        <v>335</v>
      </c>
      <c r="J89" s="4" t="n"/>
      <c r="K89" s="4" t="n"/>
      <c r="L89" s="4" t="n"/>
      <c r="M89" s="4" t="n"/>
      <c r="N89" s="4" t="n"/>
      <c r="O89" s="4" t="n"/>
      <c r="P89" s="6" t="n"/>
      <c r="Q89" s="4" t="n"/>
      <c r="R89" s="4" t="n"/>
      <c r="S89" s="4" t="n"/>
      <c r="T89" s="6" t="n"/>
      <c r="U89" s="4" t="n"/>
      <c r="V89" s="4" t="n"/>
      <c r="W89" s="4" t="n"/>
      <c r="X89" s="6" t="n"/>
      <c r="Y89" s="4" t="n"/>
      <c r="Z89" s="4" t="n"/>
      <c r="AA89" s="4" t="n"/>
      <c r="AB89" s="4" t="n"/>
      <c r="AC89" s="2" t="n"/>
      <c r="AD89" s="39" t="n"/>
    </row>
    <row r="90" ht="80.09999999999999" customFormat="1" customHeight="1" s="39">
      <c r="A90" s="10" t="inlineStr">
        <is>
          <t>э ждем коротков</t>
        </is>
      </c>
      <c r="B90" s="12" t="inlineStr">
        <is>
          <t>Ирина Жмыхова(Короткова)</t>
        </is>
      </c>
      <c r="C90" s="12" t="inlineStr">
        <is>
          <t>Чита</t>
        </is>
      </c>
      <c r="D90" s="12" t="inlineStr">
        <is>
          <t>Жмыхова Ирина Олеговна, 89144975630, Чита, с. Маккавеево ул. Молодежная 65 кв. 85</t>
        </is>
      </c>
      <c r="E90" s="57">
        <f>F90+G90+H90+I90+J90+K90+L90+M90+N90+O90+P90+Q90+R90+S90+T90+U90+V90+W90+X90+Y90+Z90+AA90+AB90+AC90</f>
        <v/>
      </c>
      <c r="F90" s="4" t="n"/>
      <c r="G90" s="4" t="n"/>
      <c r="H90" s="6" t="n"/>
      <c r="I90" s="18" t="n">
        <v>0</v>
      </c>
      <c r="J90" s="4" t="n"/>
      <c r="K90" s="4" t="n"/>
      <c r="L90" s="4" t="n"/>
      <c r="M90" s="4" t="n"/>
      <c r="N90" s="4" t="n"/>
      <c r="O90" s="4" t="n"/>
      <c r="P90" s="6" t="n"/>
      <c r="Q90" s="4" t="n"/>
      <c r="R90" s="4" t="n"/>
      <c r="S90" s="4" t="n"/>
      <c r="T90" s="6" t="n"/>
      <c r="U90" s="18" t="n">
        <v>0</v>
      </c>
      <c r="V90" s="4" t="n"/>
      <c r="W90" s="4" t="n"/>
      <c r="X90" s="6" t="n"/>
      <c r="Y90" s="4" t="n"/>
      <c r="Z90" s="4" t="n"/>
      <c r="AA90" s="4" t="n"/>
      <c r="AB90" s="4" t="n"/>
      <c r="AC90" s="2" t="n"/>
      <c r="AD90" s="39" t="n"/>
    </row>
    <row r="91" ht="80.09999999999999" customFormat="1" customHeight="1" s="39">
      <c r="A91" s="10" t="inlineStr">
        <is>
          <t>э постель</t>
        </is>
      </c>
      <c r="B91" s="12" t="inlineStr">
        <is>
          <t>Вера Короткова(Козликина)</t>
        </is>
      </c>
      <c r="C91" s="34" t="n"/>
      <c r="D91" s="34" t="n"/>
      <c r="E91" s="57">
        <f>F91+G91+H91+I91+J91+K91+L91+M91+N91+O91+P91+Q91+R91+S91+T91+U91+V91+W91+X91+Y91+Z91+AA91+AB91+AC91</f>
        <v/>
      </c>
      <c r="F91" s="18" t="n">
        <v>0</v>
      </c>
      <c r="G91" s="4" t="n"/>
      <c r="H91" s="6" t="n"/>
      <c r="I91" s="4" t="n"/>
      <c r="J91" s="4" t="n"/>
      <c r="K91" s="18" t="n">
        <v>0</v>
      </c>
      <c r="L91" s="4" t="n"/>
      <c r="M91" s="4" t="n"/>
      <c r="N91" s="4" t="n"/>
      <c r="O91" s="4" t="n"/>
      <c r="P91" s="6" t="n"/>
      <c r="Q91" s="4" t="n"/>
      <c r="R91" s="4" t="n"/>
      <c r="S91" s="4" t="n"/>
      <c r="T91" s="6" t="n"/>
      <c r="U91" s="4" t="n"/>
      <c r="V91" s="4" t="n"/>
      <c r="W91" s="4" t="n"/>
      <c r="X91" s="6" t="n"/>
      <c r="Y91" s="4" t="n"/>
      <c r="Z91" s="4" t="n"/>
      <c r="AA91" s="4" t="n"/>
      <c r="AB91" s="4" t="n"/>
      <c r="AC91" s="2" t="n"/>
    </row>
    <row r="92" ht="80.09999999999999" customFormat="1" customHeight="1" s="39">
      <c r="A92" s="10" t="inlineStr">
        <is>
          <t>э трикотажница,садовод</t>
        </is>
      </c>
      <c r="B92" s="12" t="inlineStr">
        <is>
          <t xml:space="preserve">елена шведова (шалдаева) </t>
        </is>
      </c>
      <c r="C92" s="12" t="inlineStr">
        <is>
          <t>Чита</t>
        </is>
      </c>
      <c r="D92" s="12" t="n">
        <v>89244735310</v>
      </c>
      <c r="E92" s="57">
        <f>F92+G92+H92+I92+J92+K92+L92+M92+N92+O92+P92+Q92+R92+S92+T92+U92+V92+W92+X92+Y92+Z92+AA92+AB92+AC92</f>
        <v/>
      </c>
      <c r="F92" s="18" t="n">
        <v>476</v>
      </c>
      <c r="G92" s="4" t="n"/>
      <c r="H92" s="11" t="n">
        <v>604</v>
      </c>
      <c r="I92" s="18" t="n">
        <v>1737</v>
      </c>
      <c r="J92" s="4" t="n"/>
      <c r="K92" s="4" t="n"/>
      <c r="L92" s="4" t="n"/>
      <c r="M92" s="18" t="n">
        <v>85</v>
      </c>
      <c r="N92" s="4" t="n"/>
      <c r="O92" s="4" t="n"/>
      <c r="P92" s="6" t="n"/>
      <c r="Q92" s="4" t="n"/>
      <c r="R92" s="4" t="n"/>
      <c r="S92" s="4" t="n"/>
      <c r="T92" s="6" t="n"/>
      <c r="U92" s="18" t="n">
        <v>103</v>
      </c>
      <c r="V92" s="18" t="n">
        <v>0</v>
      </c>
      <c r="W92" s="4" t="n"/>
      <c r="X92" s="6" t="n"/>
      <c r="Y92" s="4" t="n"/>
      <c r="Z92" s="4" t="n"/>
      <c r="AA92" s="4" t="n"/>
      <c r="AB92" s="4" t="n"/>
      <c r="AC92" s="2" t="n"/>
      <c r="AD92" s="39" t="n"/>
    </row>
    <row r="93" ht="80.09999999999999" customFormat="1" customHeight="1" s="39">
      <c r="A93" s="10" t="inlineStr">
        <is>
          <t>э фокси</t>
        </is>
      </c>
      <c r="B93" s="12" t="inlineStr">
        <is>
          <t>АทаçтасIя Смотрова ღ</t>
        </is>
      </c>
      <c r="C93" s="12" t="inlineStr">
        <is>
          <t>чита</t>
        </is>
      </c>
      <c r="D93" s="12" t="inlineStr">
        <is>
          <t>8914-454-61-74</t>
        </is>
      </c>
      <c r="E93" s="57">
        <f>F93+G93+H93+I93+J93+K93+L93+M93+N93+O93+P93+Q93+R93+S93+T93+U93+V93+W93+X93+Y93+Z93+AA93+AB93+AC93</f>
        <v/>
      </c>
      <c r="F93" s="4" t="n"/>
      <c r="G93" s="4" t="n"/>
      <c r="H93" s="6" t="n"/>
      <c r="I93" s="4" t="n"/>
      <c r="J93" s="4" t="n"/>
      <c r="K93" s="4" t="n"/>
      <c r="L93" s="4" t="n"/>
      <c r="M93" s="18" t="n">
        <v>511</v>
      </c>
      <c r="N93" s="4" t="n"/>
      <c r="O93" s="4" t="n"/>
      <c r="P93" s="6" t="n"/>
      <c r="Q93" s="4" t="n"/>
      <c r="R93" s="4" t="n"/>
      <c r="S93" s="4" t="n"/>
      <c r="T93" s="11" t="n">
        <v>213</v>
      </c>
      <c r="U93" s="4" t="n"/>
      <c r="V93" s="4" t="n"/>
      <c r="W93" s="4" t="n"/>
      <c r="X93" s="6" t="n"/>
      <c r="Y93" s="4" t="n"/>
      <c r="Z93" s="4" t="n"/>
      <c r="AA93" s="4" t="n"/>
      <c r="AB93" s="4" t="n"/>
      <c r="AC93" s="4" t="n"/>
      <c r="AD93" s="39" t="n"/>
    </row>
    <row r="94" ht="80.09999999999999" customFormat="1" customHeight="1" s="39">
      <c r="A94" s="10" t="inlineStr">
        <is>
          <t>э хозрай постель</t>
        </is>
      </c>
      <c r="B94" s="34" t="inlineStr">
        <is>
          <t>Евгения Игнатьева</t>
        </is>
      </c>
      <c r="C94" s="34" t="inlineStr">
        <is>
          <t>чита</t>
        </is>
      </c>
      <c r="D94" s="34" t="inlineStr">
        <is>
          <t>89145046668 муж Телегин Илья Павлович
89644645097</t>
        </is>
      </c>
      <c r="E94" s="57">
        <f>F94+G94+H94+I94+J94+K94+L94+M94+N94+O94+P94+Q94+R94+S94+T94+U94+V94+W94+X94+Y94+Z94+AA94+AB94+AC94</f>
        <v/>
      </c>
      <c r="F94" s="4" t="n"/>
      <c r="G94" s="4" t="n"/>
      <c r="H94" s="11" t="n">
        <v>0</v>
      </c>
      <c r="I94" s="18" t="n">
        <v>1436</v>
      </c>
      <c r="J94" s="4" t="n"/>
      <c r="K94" s="4" t="n"/>
      <c r="L94" s="4" t="n"/>
      <c r="M94" s="4" t="n"/>
      <c r="N94" s="18" t="n">
        <v>1603</v>
      </c>
      <c r="O94" s="4" t="n"/>
      <c r="P94" s="6" t="n"/>
      <c r="Q94" s="4" t="n"/>
      <c r="R94" s="4" t="n"/>
      <c r="S94" s="4" t="n"/>
      <c r="T94" s="6" t="n"/>
      <c r="U94" s="4" t="n"/>
      <c r="V94" s="4" t="n"/>
      <c r="W94" s="4" t="n"/>
      <c r="X94" s="6" t="n"/>
      <c r="Y94" s="4" t="n"/>
      <c r="Z94" s="4" t="n"/>
      <c r="AA94" s="4" t="n"/>
      <c r="AB94" s="4" t="n"/>
      <c r="AC94" s="2" t="n"/>
      <c r="AD94" s="39" t="n"/>
    </row>
    <row r="95" ht="80.09999999999999" customFormat="1" customHeight="1" s="39">
      <c r="A95" s="10" t="inlineStr">
        <is>
          <t>э хозтовары садовод</t>
        </is>
      </c>
      <c r="B95" s="12" t="inlineStr">
        <is>
          <t>Метлёва Евгения</t>
        </is>
      </c>
      <c r="C95" s="12" t="inlineStr">
        <is>
          <t>Чита Краснокаменск</t>
        </is>
      </c>
      <c r="D95" s="12" t="inlineStr">
        <is>
          <t>89141251987. через Шведову</t>
        </is>
      </c>
      <c r="E95" s="57">
        <f>F95+G95+H95+I95+J95+K95+L95+M95+N95+O95+P95+Q95+R95+S95+T95+U95+V95+W95+X95+Y95+Z95+AA95+AB95+AC95</f>
        <v/>
      </c>
      <c r="F95" s="4" t="n"/>
      <c r="G95" s="18" t="n">
        <v>2263</v>
      </c>
      <c r="H95" s="6" t="n"/>
      <c r="I95" s="4" t="n"/>
      <c r="J95" s="4" t="n"/>
      <c r="K95" s="4" t="n"/>
      <c r="L95" s="4" t="n"/>
      <c r="M95" s="4" t="n"/>
      <c r="N95" s="4" t="n"/>
      <c r="O95" s="4" t="n"/>
      <c r="P95" s="6" t="n"/>
      <c r="Q95" s="4" t="n"/>
      <c r="R95" s="18" t="n">
        <v>91</v>
      </c>
      <c r="S95" s="4" t="n"/>
      <c r="T95" s="6" t="n"/>
      <c r="U95" s="4" t="n"/>
      <c r="V95" s="4" t="n"/>
      <c r="W95" s="4" t="n"/>
      <c r="X95" s="6" t="n"/>
      <c r="Y95" s="4" t="n"/>
      <c r="Z95" s="4" t="n"/>
      <c r="AA95" s="4" t="n"/>
      <c r="AB95" s="4" t="n"/>
      <c r="AC95" s="2" t="n"/>
    </row>
    <row r="96" ht="80.09999999999999" customFormat="1" customHeight="1" s="39">
      <c r="A96" s="22" t="inlineStr">
        <is>
          <t>э через коньшина</t>
        </is>
      </c>
      <c r="B96" s="12" t="inlineStr">
        <is>
          <t>Ариана Григорьева ( Коньшина )</t>
        </is>
      </c>
      <c r="C96" s="12" t="n"/>
      <c r="D96" s="12" t="inlineStr">
        <is>
          <t>89143568930, через Маргарита Коньшина (Чистохина)</t>
        </is>
      </c>
      <c r="E96" s="57">
        <f>F96+G96+H96+I96+J96+K96+L96+M96+N96+O96+P96+Q96+R96+S96+T96+U96+V96+W96+X96+Y96+Z96+AA96+AB96+AC96</f>
        <v/>
      </c>
      <c r="F96" s="4" t="n"/>
      <c r="G96" s="4" t="n"/>
      <c r="H96" s="11" t="n">
        <v>0</v>
      </c>
      <c r="I96" s="4" t="n"/>
      <c r="J96" s="4" t="n"/>
      <c r="K96" s="4" t="n"/>
      <c r="L96" s="4" t="n"/>
      <c r="M96" s="18" t="n">
        <v>0</v>
      </c>
      <c r="N96" s="4" t="n"/>
      <c r="O96" s="4" t="n"/>
      <c r="P96" s="6" t="n"/>
      <c r="Q96" s="18" t="n">
        <v>0</v>
      </c>
      <c r="R96" s="4" t="n"/>
      <c r="S96" s="4" t="n"/>
      <c r="T96" s="11" t="n">
        <v>0</v>
      </c>
      <c r="U96" s="4" t="n"/>
      <c r="V96" s="4" t="n"/>
      <c r="W96" s="4" t="n"/>
      <c r="X96" s="6" t="n"/>
      <c r="Y96" s="4" t="n"/>
      <c r="Z96" s="4" t="n"/>
      <c r="AA96" s="4" t="n"/>
      <c r="AB96" s="4" t="n"/>
      <c r="AC96" s="2" t="n"/>
    </row>
    <row r="97" ht="93.75" customHeight="1">
      <c r="A97" s="10" t="inlineStr">
        <is>
          <t>э через шведова</t>
        </is>
      </c>
      <c r="B97" s="12" t="inlineStr">
        <is>
          <t>Даша Зимина</t>
        </is>
      </c>
      <c r="C97" s="12" t="inlineStr">
        <is>
          <t>чита</t>
        </is>
      </c>
      <c r="D97" s="12" t="inlineStr">
        <is>
          <t>через Елену Шведову</t>
        </is>
      </c>
      <c r="E97" s="57">
        <f>F97+G97+H97+I97+J97+K97+L97+M97+N97+O97+P97+Q97+R97+S97+T97+U97+V97+W97+X97+Y97+Z97+AA97+AB97+AC97</f>
        <v/>
      </c>
      <c r="I97" s="18" t="n">
        <v>0</v>
      </c>
      <c r="AD97" s="39" t="n"/>
    </row>
    <row r="98" ht="80.09999999999999" customHeight="1">
      <c r="A98" s="22" t="inlineStr">
        <is>
          <t>энергия</t>
        </is>
      </c>
      <c r="B98" s="12" t="inlineStr">
        <is>
          <t>Маргарита Коньшина (Чистохина)</t>
        </is>
      </c>
      <c r="C98" s="12" t="inlineStr">
        <is>
          <t>Чита</t>
        </is>
      </c>
      <c r="D98" s="12" t="inlineStr">
        <is>
          <t>89144786079, Через Иру Жмыхову</t>
        </is>
      </c>
      <c r="E98" s="57">
        <f>F98+G98+H98+I98+J98+K98+L98+M98+N98+O98+P98+Q98+R98+S98+T98+U98+V98+W98+X98+Y98+Z98+AA98+AB98+AC98</f>
        <v/>
      </c>
      <c r="F98" s="18" t="n">
        <v>0</v>
      </c>
      <c r="J98" s="4" t="n">
        <v>0</v>
      </c>
      <c r="K98" s="18" t="n">
        <v>0</v>
      </c>
      <c r="S98" s="18" t="n">
        <v>0</v>
      </c>
      <c r="T98" s="11" t="n">
        <v>0</v>
      </c>
    </row>
    <row r="99" ht="80.09999999999999" customHeight="1">
      <c r="A99" s="22" t="inlineStr">
        <is>
          <t>энергия</t>
        </is>
      </c>
      <c r="B99" s="12" t="inlineStr">
        <is>
          <t>Татьяна Денисова (Бондарчук)</t>
        </is>
      </c>
      <c r="C99" s="12" t="inlineStr">
        <is>
          <t>Чита</t>
        </is>
      </c>
      <c r="D99" s="12" t="inlineStr">
        <is>
          <t>89244725982 Денисова Татьяна Васильевна</t>
        </is>
      </c>
      <c r="E99" s="57">
        <f>F99+G99+H99+I99+J99+K99+L99+M99+N99+O99+P99+Q99+R99+S99+T99+U99+V99+W99+X99+Y99+Z99+AA99+AB99+AC99</f>
        <v/>
      </c>
      <c r="I99" s="18" t="n">
        <v>0</v>
      </c>
      <c r="J99" s="4" t="n">
        <v>0</v>
      </c>
      <c r="K99" s="18" t="n">
        <v>0</v>
      </c>
      <c r="N99" s="18" t="n">
        <v>0</v>
      </c>
      <c r="S99" s="18" t="n">
        <v>0</v>
      </c>
    </row>
    <row r="100" ht="80.09999999999999" customHeight="1">
      <c r="A100" s="22" t="inlineStr">
        <is>
          <t>энергия</t>
        </is>
      </c>
      <c r="B100" s="12" t="inlineStr">
        <is>
          <t>Наталья Яковлева (Мостовая)</t>
        </is>
      </c>
      <c r="C100" s="12" t="inlineStr">
        <is>
          <t>энергия</t>
        </is>
      </c>
      <c r="D100" s="12" t="inlineStr">
        <is>
          <t>Яковлева Наталья Вадимовна. 672039 , г.Чита,  ул.Бабушкина 32б, кв 139. 89144613237</t>
        </is>
      </c>
      <c r="E100" s="57">
        <f>F100+G100+H100+I100+J100+K100+L100+M100+N100+O100+P100+Q100+R100+S100+T100+U100+V100+W100+X100+Y100+Z100+AA100+AB100+AC100</f>
        <v/>
      </c>
      <c r="F100" s="4" t="n"/>
      <c r="G100" s="4" t="n"/>
      <c r="T100" s="11" t="n">
        <v>0</v>
      </c>
      <c r="V100" s="4" t="n"/>
      <c r="W100" s="4" t="n"/>
      <c r="X100" s="6" t="n"/>
      <c r="Y100" s="4" t="n"/>
      <c r="Z100" s="4" t="n"/>
      <c r="AB100" s="4" t="n"/>
      <c r="AC100" s="4" t="n"/>
    </row>
    <row r="101" ht="80.09999999999999" customHeight="1">
      <c r="B101" s="13" t="inlineStr">
        <is>
          <t>Елена Горбачева</t>
        </is>
      </c>
      <c r="C101" s="34" t="n"/>
      <c r="D101" s="34" t="n"/>
      <c r="E101" s="57">
        <f>F101+G101+H101+I101+J101+K101+L101+M101+N101+O101+P101+Q101+R101+S101+T101+U101+V101+W101+X101+Y101+Z101+AA101+AB101+AC101</f>
        <v/>
      </c>
      <c r="F101" s="18" t="n">
        <v>0</v>
      </c>
      <c r="H101" s="11" t="n">
        <v>325</v>
      </c>
      <c r="J101" s="18" t="n">
        <v>0</v>
      </c>
      <c r="K101" s="18" t="n">
        <v>0</v>
      </c>
      <c r="M101" s="18" t="n">
        <v>0</v>
      </c>
      <c r="O101" s="18" t="n">
        <v>0</v>
      </c>
    </row>
    <row r="102" ht="80.09999999999999" customHeight="1">
      <c r="B102" s="13" t="inlineStr">
        <is>
          <t xml:space="preserve">Алла Кустова (Ротанова) </t>
        </is>
      </c>
      <c r="C102" s="12" t="inlineStr">
        <is>
          <t>Иркутск</t>
        </is>
      </c>
      <c r="D102" s="12" t="inlineStr">
        <is>
          <t>89832427414. Роддом - Сурикова, 16</t>
        </is>
      </c>
      <c r="E102" s="57">
        <f>F102+G102+H102+I102+J102+K102+L102+M102+N102+O102+P102+Q102+R102+S102+T102+U102+V102+W102+X102+Y102+Z102+AA102+AB102+AC102</f>
        <v/>
      </c>
      <c r="F102" s="18" t="n">
        <v>1032</v>
      </c>
    </row>
    <row r="103" ht="80.09999999999999" customHeight="1">
      <c r="B103" s="13" t="inlineStr">
        <is>
          <t>Марина Владимировна</t>
        </is>
      </c>
      <c r="C103" s="12" t="inlineStr">
        <is>
          <t>Иркутск</t>
        </is>
      </c>
      <c r="D103" s="12" t="inlineStr">
        <is>
          <t>89041181166, Академгородок, ул. Лермонтова, д. 333-В, кв. 183, 7 этаж, код  двери 183*</t>
        </is>
      </c>
      <c r="E103" s="57">
        <f>F103+G103+H103+I103+J103+K103+L103+M103+N103+O103+P103+Q103+R103+S103+T103+U103+V103+W103+X103+Y103+Z103+AA103+AB103+AC103</f>
        <v/>
      </c>
      <c r="F103" s="4" t="n"/>
      <c r="G103" s="4" t="n"/>
      <c r="N103" s="18" t="n">
        <v>0</v>
      </c>
      <c r="V103" s="4" t="n"/>
      <c r="W103" s="4" t="n"/>
      <c r="X103" s="6" t="n"/>
      <c r="Y103" s="4" t="n"/>
      <c r="Z103" s="4" t="n"/>
      <c r="AB103" s="4" t="n"/>
      <c r="AC103" s="4" t="n"/>
    </row>
    <row r="104" ht="80.09999999999999" customHeight="1">
      <c r="B104" s="13" t="inlineStr">
        <is>
          <t>Татьяна Хабибулина</t>
        </is>
      </c>
      <c r="C104" s="12" t="n"/>
      <c r="D104" s="12" t="inlineStr">
        <is>
          <t>89086628830, через Н.Калашникову</t>
        </is>
      </c>
      <c r="E104" s="57">
        <f>F104+G104+H104+I104+J104+K104+L104+M104+N104+O104+P104+Q104+R104+S104+T104+U104+V104+W104+X104+Y104+Z104+AA104+AB104+AC104</f>
        <v/>
      </c>
      <c r="F104" s="4" t="n"/>
      <c r="G104" s="4" t="n"/>
      <c r="H104" s="11" t="n">
        <v>1412</v>
      </c>
      <c r="V104" s="4" t="n"/>
      <c r="W104" s="4" t="n"/>
      <c r="X104" s="6" t="n"/>
      <c r="Y104" s="4" t="n"/>
      <c r="Z104" s="4" t="n"/>
      <c r="AB104" s="4" t="n"/>
      <c r="AC104" s="4" t="n"/>
    </row>
    <row r="105" ht="80.09999999999999" customHeight="1">
      <c r="B105" s="13" t="inlineStr">
        <is>
          <t>Ираида Никулина</t>
        </is>
      </c>
      <c r="C105" s="34" t="n"/>
      <c r="D105" s="34" t="inlineStr">
        <is>
          <t>через Черенкова?</t>
        </is>
      </c>
      <c r="E105" s="57">
        <f>F105+G105+H105+I105+J105+K105+L105+M105+N105+O105+P105+Q105+R105+S105+T105+U105+V105+W105+X105+Y105+Z105+AA105+AB105+AC105</f>
        <v/>
      </c>
      <c r="F105" s="4" t="n"/>
      <c r="G105" s="4" t="n"/>
      <c r="H105" s="11" t="n">
        <v>810</v>
      </c>
      <c r="V105" s="4" t="n"/>
      <c r="W105" s="4" t="n"/>
      <c r="X105" s="6" t="n"/>
      <c r="Y105" s="4" t="n"/>
      <c r="Z105" s="4" t="n"/>
      <c r="AB105" s="4" t="n"/>
      <c r="AC105" s="4" t="n"/>
    </row>
    <row r="106">
      <c r="E106" s="57">
        <f>F106+G106+H106+I106+J106+K106+L106+M106+N106+O106+P106+Q106+R106+S106+T106+U106+V106+W106+X106+Y106+Z106+AA106+AB106+AC106</f>
        <v/>
      </c>
    </row>
    <row r="107">
      <c r="E107" s="57">
        <f>F107+G107+H107+I107+J107+K107+L107+M107+N107+O107+P107+Q107+R107+S107+T107+U107+V107+W107+X107+Y107+Z107+AA107+AB107+AC107</f>
        <v/>
      </c>
    </row>
    <row r="108">
      <c r="E108" s="57">
        <f>F108+G108+H108+I108+J108+K108+L108+M108+N108+O108+P108+Q108+R108+S108+T108+U108+V108+W108+X108+Y108+Z108+AA108+AB108+AC108</f>
        <v/>
      </c>
    </row>
    <row r="109">
      <c r="E109" s="57">
        <f>F109+G109+H109+I109+J109+K109+L109+M109+N109+O109+P109+Q109+R109+S109+T109+U109+V109+W109+X109+Y109+Z109+AA109+AB109+AC109</f>
        <v/>
      </c>
    </row>
    <row r="110">
      <c r="E110" s="57">
        <f>F110+G110+H110+I110+J110+K110+L110+M110+N110+O110+P110+Q110+R110+S110+T110+U110+V110+W110+X110+Y110+Z110+AA110+AB110+AC110</f>
        <v/>
      </c>
    </row>
    <row r="111">
      <c r="E111" s="57">
        <f>F111+G111+H111+I111+J111+K111+L111+M111+N111+O111+P111+Q111+R111+S111+T111+U111+V111+W111+X111+Y111+Z111+AA111+AB111+AC111</f>
        <v/>
      </c>
    </row>
    <row r="112">
      <c r="E112" s="57">
        <f>F112+G112+H112+I112+J112+K112+L112+M112+N112+O112+P112+Q112+R112+S112+T112+U112+V112+W112+X112+Y112+Z112+AA112+AB112+AC112</f>
        <v/>
      </c>
    </row>
    <row r="113">
      <c r="E113" s="57">
        <f>F113+G113+H113+I113+J113+K113+L113+M113+N113+O113+P113+Q113+R113+S113+T113+U113+V113+W113+X113+Y113+Z113+AA113+AB113+AC113</f>
        <v/>
      </c>
    </row>
    <row r="114">
      <c r="E114" s="57">
        <f>F114+G114+H114+I114+J114+K114+L114+M114+N114+O114+P114+Q114+R114+S114+T114+U114+V114+W114+X114+Y114+Z114+AA114+AB114+AC114</f>
        <v/>
      </c>
    </row>
    <row r="115">
      <c r="E115" s="57">
        <f>F115+G115+H115+I115+J115+K115+L115+M115+N115+O115+P115+Q115+R115+S115+T115+U115+V115+W115+X115+Y115+Z115+AA115+AB115+AC115</f>
        <v/>
      </c>
    </row>
    <row r="116">
      <c r="E116" s="57">
        <f>F116+G116+H116+I116+J116+K116+L116+M116+N116+O116+P116+Q116+R116+S116+T116+U116+V116+W116+X116+Y116+Z116+AA116+AB116+AC116</f>
        <v/>
      </c>
    </row>
    <row r="117">
      <c r="E117" s="57">
        <f>F117+G117+H117+I117+J117+K117+L117+M117+N117+O117+P117+Q117+R117+S117+T117+U117+V117+W117+X117+Y117+Z117+AA117+AB117+AC117</f>
        <v/>
      </c>
    </row>
    <row r="118">
      <c r="E118" s="57">
        <f>F118+G118+H118+I118+J118+K118+L118+M118+N118+O118+P118+Q118+R118+S118+T118+U118+V118+W118+X118+Y118+Z118+AA118+AB118+AC118</f>
        <v/>
      </c>
    </row>
    <row r="119">
      <c r="E119" s="57">
        <f>F119+G119+H119+I119+J119+K119+L119+M119+N119+O119+P119+Q119+R119+S119+T119+U119+V119+W119+X119+Y119+Z119+AA119+AB119+AC119</f>
        <v/>
      </c>
    </row>
    <row r="120">
      <c r="E120" s="57">
        <f>F120+G120+H120+I120+J120+K120+L120+M120+N120+O120+P120+Q120+R120+S120+T120+U120+V120+W120+X120+Y120+Z120+AA120+AB120+AC120</f>
        <v/>
      </c>
    </row>
    <row r="121">
      <c r="E121" s="57">
        <f>F121+G121+H121+I121+J121+K121+L121+M121+N121+O121+P121+Q121+R121+S121+T121+U121+V121+W121+X121+Y121+Z121+AA121+AB121+AC121</f>
        <v/>
      </c>
    </row>
    <row r="122">
      <c r="E122" s="57">
        <f>F122+G122+H122+I122+J122+K122+L122+M122+N122+O122+P122+Q122+R122+S122+T122+U122+V122+W122+X122+Y122+Z122+AA122+AB122+AC122</f>
        <v/>
      </c>
    </row>
    <row r="123">
      <c r="E123" s="57">
        <f>F123+G123+H123+I123+J123+K123+L123+M123+N123+O123+P123+Q123+R123+S123+T123+U123+V123+W123+X123+Y123+Z123+AA123+AB123+AC123</f>
        <v/>
      </c>
    </row>
    <row r="124">
      <c r="E124" s="57">
        <f>F124+G124+H124+I124+J124+K124+L124+M124+N124+O124+P124+Q124+R124+S124+T124+U124+V124+W124+X124+Y124+Z124+AA124+AB124+AC124</f>
        <v/>
      </c>
    </row>
    <row r="125">
      <c r="E125" s="57">
        <f>F125+G125+H125+I125+J125+K125+L125+M125+N125+O125+P125+Q125+R125+S125+T125+U125+V125+W125+X125+Y125+Z125+AA125+AB125+AC125</f>
        <v/>
      </c>
    </row>
    <row r="126">
      <c r="E126" s="57">
        <f>F126+G126+H126+I126+J126+K126+L126+M126+N126+O126+P126+Q126+R126+S126+T126+U126+V126+W126+X126+Y126+Z126+AA126+AB126+AC126</f>
        <v/>
      </c>
    </row>
    <row r="127">
      <c r="E127" s="57">
        <f>F127+G127+H127+I127+J127+K127+L127+M127+N127+O127+P127+Q127+R127+S127+T127+U127+V127+W127+X127+Y127+Z127+AA127+AB127+AC127</f>
        <v/>
      </c>
    </row>
    <row r="128">
      <c r="E128" s="57">
        <f>F128+G128+H128+I128+J128+K128+L128+M128+N128+O128+P128+Q128+R128+S128+T128+U128+V128+W128+X128+Y128+Z128+AA128+AB128+AC128</f>
        <v/>
      </c>
    </row>
    <row r="129">
      <c r="E129" s="57">
        <f>F129+G129+H129+I129+J129+K129+L129+M129+N129+O129+P129+Q129+R129+S129+T129+U129+V129+W129+X129+Y129+Z129+AA129+AB129+AC129</f>
        <v/>
      </c>
    </row>
    <row r="130">
      <c r="E130" s="57">
        <f>F130+G130+H130+I130+J130+K130+L130+M130+N130+O130+P130+Q130+R130+S130+T130+U130+V130+W130+X130+Y130+Z130+AA130+AB130+AC130</f>
        <v/>
      </c>
    </row>
    <row r="131">
      <c r="E131" s="57">
        <f>F131+G131+H131+I131+J131+K131+L131+M131+N131+O131+P131+Q131+R131+S131+T131+U131+V131+W131+X131+Y131+Z131+AA131+AB131+AC131</f>
        <v/>
      </c>
    </row>
    <row r="132">
      <c r="E132" s="57">
        <f>F132+G132+H132+I132+J132+K132+L132+M132+N132+O132+P132+Q132+R132+S132+T132+U132+V132+W132+X132+Y132+Z132+AA132+AB132+AC132</f>
        <v/>
      </c>
    </row>
    <row r="133">
      <c r="E133" s="57">
        <f>F133+G133+H133+I133+J133+K133+L133+M133+N133+O133+P133+Q133+R133+S133+T133+U133+V133+W133+X133+Y133+Z133+AA133+AB133+AC133</f>
        <v/>
      </c>
    </row>
    <row r="134">
      <c r="E134" s="57">
        <f>SUM(E2:E133)</f>
        <v/>
      </c>
    </row>
  </sheetData>
  <pageMargins left="0.25" right="0.25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D24"/>
  <sheetViews>
    <sheetView zoomScale="115" zoomScaleNormal="115" workbookViewId="0">
      <pane ySplit="1" topLeftCell="A2" activePane="bottomLeft" state="frozen"/>
      <selection pane="bottomLeft" activeCell="D7" sqref="D7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17.12</t>
        </is>
      </c>
      <c r="I1" s="11" t="inlineStr">
        <is>
          <t>Садовод 14.01</t>
        </is>
      </c>
      <c r="J1" s="6" t="inlineStr">
        <is>
          <t>Натали 22.11</t>
        </is>
      </c>
      <c r="K1" s="11" t="inlineStr">
        <is>
          <t>Натали 10.01</t>
        </is>
      </c>
      <c r="L1" s="6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6" t="inlineStr">
        <is>
          <t>Вязанка</t>
        </is>
      </c>
      <c r="P1" s="6" t="inlineStr">
        <is>
          <t>Комфорттекс</t>
        </is>
      </c>
      <c r="Q1" s="11" t="inlineStr">
        <is>
          <t>Носки</t>
        </is>
      </c>
      <c r="R1" s="11" t="inlineStr">
        <is>
          <t>Байрон</t>
        </is>
      </c>
      <c r="S1" s="6" t="inlineStr">
        <is>
          <t>ОптРФ 29.12</t>
        </is>
      </c>
      <c r="T1" s="6" t="inlineStr">
        <is>
          <t>купитеоптом</t>
        </is>
      </c>
      <c r="U1" s="11" t="inlineStr">
        <is>
          <t>НоваОпт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57" customHeight="1">
      <c r="A2" s="10" t="n">
        <v>1</v>
      </c>
      <c r="B2" s="12" t="inlineStr">
        <is>
          <t>Светлана Белочка💕</t>
        </is>
      </c>
      <c r="C2" s="12" t="inlineStr">
        <is>
          <t>иркутск</t>
        </is>
      </c>
      <c r="D2" s="12" t="inlineStr">
        <is>
          <t>89149094521, Шевченко, 3. ч/д</t>
        </is>
      </c>
      <c r="E2" s="57">
        <f>F2+G2+H2+I2+J2+K2+L2+M2+N2+O2+P2+Q2+R2+S2+T2+U2+V2+W2+X2+Y2+Z2+AA2+AB2+AC2</f>
        <v/>
      </c>
      <c r="H2" s="11" t="n">
        <v>0</v>
      </c>
      <c r="I2" s="18" t="n">
        <v>0</v>
      </c>
      <c r="K2" s="18" t="n">
        <v>0</v>
      </c>
      <c r="U2" s="18" t="n">
        <v>0</v>
      </c>
      <c r="AC2" s="2" t="n">
        <v>0</v>
      </c>
    </row>
    <row r="3" ht="75" customHeight="1">
      <c r="A3" s="10" t="n">
        <v>2</v>
      </c>
      <c r="B3" s="12" t="inlineStr">
        <is>
          <t xml:space="preserve">ВаЛеРиЯღ МиХаЙлОвА ღღღ </t>
        </is>
      </c>
      <c r="C3" s="12" t="inlineStr">
        <is>
          <t>Иркутск</t>
        </is>
      </c>
      <c r="D3" s="12" t="inlineStr">
        <is>
          <t>89149249263, Алмазная, 2, салон Модо</t>
        </is>
      </c>
      <c r="E3" s="57">
        <f>F3+G3+H3+I3+J3+K3+L3+M3+N3+O3+P3+Q3+R3+S3+T3+U3+V3+W3+X3+Y3+Z3+AA3+AB3+AC3</f>
        <v/>
      </c>
      <c r="G3" s="4" t="n">
        <v>-460</v>
      </c>
      <c r="H3" s="11" t="n">
        <v>60</v>
      </c>
      <c r="I3" s="4" t="n">
        <v>-212</v>
      </c>
      <c r="O3" s="18" t="n">
        <v>538</v>
      </c>
      <c r="U3" s="18" t="n">
        <v>384</v>
      </c>
      <c r="AC3" s="2" t="n">
        <v>150</v>
      </c>
    </row>
    <row r="4" ht="79.5" customFormat="1" customHeight="1" s="4">
      <c r="A4" s="10" t="n">
        <v>3</v>
      </c>
      <c r="B4" s="12" t="inlineStr">
        <is>
          <t>Анна Федосеева(Якунина)</t>
        </is>
      </c>
      <c r="C4" s="12" t="inlineStr">
        <is>
          <t>Иркутск</t>
        </is>
      </c>
      <c r="D4" s="12" t="inlineStr">
        <is>
          <t>89086663300, Авиастроителей, 1, под.2, кв. 23</t>
        </is>
      </c>
      <c r="E4" s="57">
        <f>F4+G4+H4+I4+J4+K4+L4+M4+N4+O4+P4+Q4+R4+S4+T4+U4+V4+W4+X4+Y4+Z4+AA4+AB4+AC4</f>
        <v/>
      </c>
      <c r="F4" s="4" t="n"/>
      <c r="G4" s="4" t="n"/>
      <c r="H4" s="6" t="n"/>
      <c r="I4" s="18" t="n">
        <v>0</v>
      </c>
      <c r="K4" s="18" t="n">
        <v>0</v>
      </c>
      <c r="N4" s="23" t="n">
        <v>0</v>
      </c>
      <c r="P4" s="6" t="n"/>
      <c r="T4" s="11" t="n">
        <v>0</v>
      </c>
      <c r="V4" s="4" t="n"/>
      <c r="W4" s="4" t="n"/>
      <c r="X4" s="6" t="n"/>
      <c r="Y4" s="4" t="n"/>
      <c r="Z4" s="4" t="n"/>
      <c r="AB4" s="4" t="n"/>
      <c r="AC4" s="2" t="n">
        <v>0</v>
      </c>
      <c r="AD4" s="39" t="n"/>
    </row>
    <row r="5" ht="51.75" customFormat="1" customHeight="1" s="4">
      <c r="A5" s="10" t="n">
        <v>4</v>
      </c>
      <c r="B5" s="12" t="inlineStr">
        <is>
          <t>Татьяна Данилова</t>
        </is>
      </c>
      <c r="C5" s="12" t="inlineStr">
        <is>
          <t>Шелехов</t>
        </is>
      </c>
      <c r="D5" s="12" t="inlineStr">
        <is>
          <t>89643549613, 18квартал, д 45, под 2</t>
        </is>
      </c>
      <c r="E5" s="57">
        <f>F5+G5+H5+I5+J5+K5+L5+M5+N5+O5+P5+Q5+R5+S5+T5+U5+V5+W5+X5+Y5+Z5+AA5+AB5+AC5</f>
        <v/>
      </c>
      <c r="F5" s="18" t="n">
        <v>0</v>
      </c>
      <c r="G5" s="4" t="n"/>
      <c r="H5" s="6" t="n"/>
      <c r="I5" s="18" t="n">
        <v>0</v>
      </c>
      <c r="N5" s="23" t="n">
        <v>0</v>
      </c>
      <c r="P5" s="6" t="n"/>
      <c r="Q5" s="18" t="n">
        <v>0</v>
      </c>
      <c r="T5" s="6" t="n"/>
      <c r="V5" s="4" t="n"/>
      <c r="W5" s="4" t="n"/>
      <c r="X5" s="6" t="n"/>
      <c r="Y5" s="4" t="n"/>
      <c r="Z5" s="4" t="n"/>
      <c r="AB5" s="4" t="n"/>
      <c r="AC5" s="2" t="n">
        <v>0</v>
      </c>
      <c r="AD5" s="39" t="n"/>
    </row>
    <row r="6" ht="80.09999999999999" customFormat="1" customHeight="1" s="4">
      <c r="A6" s="10" t="n">
        <v>5</v>
      </c>
      <c r="B6" s="12" t="inlineStr">
        <is>
          <t>Галина Елизарова</t>
        </is>
      </c>
      <c r="C6" s="12" t="inlineStr">
        <is>
          <t>Иркутск</t>
        </is>
      </c>
      <c r="D6" s="12" t="inlineStr">
        <is>
          <t xml:space="preserve"> 8 902 17 22 894, 
89148825202, Постышева, 6а</t>
        </is>
      </c>
      <c r="E6" s="57">
        <f>F6+G6+H6+I6+J6+K6+L6+M6+N6+O6+P6+Q6+R6+S6+T6+U6+V6+W6+X6+Y6+Z6+AA6+AB6+AC6</f>
        <v/>
      </c>
      <c r="F6" s="18" t="n">
        <v>0</v>
      </c>
      <c r="G6" s="4" t="n"/>
      <c r="H6" s="6" t="n"/>
      <c r="K6" s="18" t="n">
        <v>0</v>
      </c>
      <c r="L6" s="18" t="n">
        <v>0</v>
      </c>
      <c r="P6" s="6" t="n"/>
      <c r="T6" s="6" t="n"/>
      <c r="V6" s="4" t="n"/>
      <c r="W6" s="4" t="n"/>
      <c r="X6" s="6" t="n"/>
      <c r="Y6" s="4" t="n"/>
      <c r="Z6" s="4" t="n"/>
      <c r="AB6" s="4" t="n"/>
      <c r="AC6" s="2" t="n">
        <v>0</v>
      </c>
      <c r="AD6" s="39" t="n"/>
    </row>
    <row r="7" ht="51" customFormat="1" customHeight="1" s="4">
      <c r="A7" s="10" t="n">
        <v>6</v>
      </c>
      <c r="B7" s="12" t="inlineStr">
        <is>
          <t>Наталия С</t>
        </is>
      </c>
      <c r="C7" s="12" t="inlineStr">
        <is>
          <t>иркутск</t>
        </is>
      </c>
      <c r="D7" s="12" t="inlineStr">
        <is>
          <t>89643512701 Розы Люксембург 118/2</t>
        </is>
      </c>
      <c r="E7" s="57">
        <f>F7+G7+H7+I7+J7+K7+L7+M7+N7+O7+P7+Q7+R7+S7+T7+U7+V7+W7+X7+Y7+Z7+AA7+AB7+AC7</f>
        <v/>
      </c>
      <c r="F7" s="18" t="n">
        <v>0</v>
      </c>
      <c r="G7" s="4" t="n"/>
      <c r="H7" s="6" t="n"/>
      <c r="I7" s="18" t="n">
        <v>0</v>
      </c>
      <c r="K7" s="4" t="n">
        <v>0</v>
      </c>
      <c r="L7" s="18" t="n">
        <v>0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>
        <v>0</v>
      </c>
      <c r="AD7" s="39" t="n"/>
    </row>
    <row r="8" ht="52.5" customFormat="1" customHeight="1" s="4">
      <c r="A8" s="10" t="n">
        <v>7</v>
      </c>
      <c r="B8" s="12" t="inlineStr">
        <is>
          <t xml:space="preserve">Инночка а  
))))) ) </t>
        </is>
      </c>
      <c r="C8" s="12" t="inlineStr">
        <is>
          <t>Иркутск</t>
        </is>
      </c>
      <c r="D8" s="12" t="inlineStr">
        <is>
          <t>89025191893, Юбилейный, 9б, кв 27</t>
        </is>
      </c>
      <c r="E8" s="57">
        <f>F8+G8+H8+I8+J8+K8+L8+M8+N8+O8+P8+Q8+R8+S8+T8+U8+V8+W8+X8+Y8+Z8+AA8+AB8+AC8</f>
        <v/>
      </c>
      <c r="F8" s="4" t="n"/>
      <c r="G8" s="4" t="n"/>
      <c r="H8" s="6" t="n"/>
      <c r="J8" s="4" t="n">
        <v>0</v>
      </c>
      <c r="K8" s="18" t="n">
        <v>0</v>
      </c>
      <c r="P8" s="6" t="n"/>
      <c r="T8" s="6" t="n"/>
      <c r="U8" s="18" t="n">
        <v>0</v>
      </c>
      <c r="V8" s="4" t="n"/>
      <c r="W8" s="4" t="n"/>
      <c r="X8" s="6" t="n"/>
      <c r="Y8" s="4" t="n"/>
      <c r="Z8" s="4" t="n"/>
      <c r="AB8" s="4" t="n"/>
      <c r="AC8" s="2" t="n">
        <v>0</v>
      </c>
      <c r="AD8" s="39" t="n"/>
    </row>
    <row r="9" ht="113.25" customFormat="1" customHeight="1" s="4">
      <c r="A9" s="10" t="n">
        <v>8</v>
      </c>
      <c r="B9" s="12" t="inlineStr">
        <is>
          <t>Елена❋❃❋ Кузнецова ДОСТ НЕ ОПЛ</t>
        </is>
      </c>
      <c r="C9" s="12" t="inlineStr">
        <is>
          <t>иркутск</t>
        </is>
      </c>
      <c r="D9" s="12" t="inlineStr">
        <is>
          <t>Университетский 94-19, телефон 89501446278 Валентина. 89086621762</t>
        </is>
      </c>
      <c r="E9" s="57">
        <f>F9+G9+H9+I9+J9+K9+L9+M9+N9+O9+P9+Q9+R9+S9+T9+U9+V9+W9+X9+Y9+Z9+AA9+AB9+AC9</f>
        <v/>
      </c>
      <c r="F9" s="18" t="n">
        <v>0</v>
      </c>
      <c r="G9" s="4" t="n"/>
      <c r="H9" s="6" t="n"/>
      <c r="P9" s="6" t="n"/>
      <c r="T9" s="6" t="n"/>
      <c r="V9" s="4" t="n"/>
      <c r="W9" s="4" t="n"/>
      <c r="X9" s="6" t="n"/>
      <c r="Y9" s="4" t="n"/>
      <c r="Z9" s="4" t="n"/>
      <c r="AB9" s="4" t="n"/>
      <c r="AC9" s="2" t="n">
        <v>150</v>
      </c>
      <c r="AD9" s="39" t="n"/>
    </row>
    <row r="10" ht="51" customFormat="1" customHeight="1" s="4">
      <c r="A10" s="10" t="n">
        <v>9</v>
      </c>
      <c r="B10" s="12" t="inlineStr">
        <is>
          <t>Natali n</t>
        </is>
      </c>
      <c r="C10" s="12" t="inlineStr">
        <is>
          <t>Иркутск</t>
        </is>
      </c>
      <c r="D10" s="12" t="inlineStr">
        <is>
          <t>89148823580, Байкальская 204-110</t>
        </is>
      </c>
      <c r="E10" s="57">
        <f>F10+G10+H10+I10+J10+K10+L10+M10+N10+O10+P10+Q10+R10+S10+T10+U10+V10+W10+X10+Y10+Z10+AA10+AB10+AC10</f>
        <v/>
      </c>
      <c r="F10" s="4" t="n"/>
      <c r="G10" s="4" t="n"/>
      <c r="H10" s="6" t="n"/>
      <c r="I10" s="18" t="n">
        <v>0</v>
      </c>
      <c r="K10" s="18" t="n">
        <v>0</v>
      </c>
      <c r="P10" s="6" t="n"/>
      <c r="Q10" s="18" t="n">
        <v>0</v>
      </c>
      <c r="R10" s="18" t="n">
        <v>0</v>
      </c>
      <c r="T10" s="6" t="n"/>
      <c r="V10" s="4" t="n"/>
      <c r="W10" s="4" t="n"/>
      <c r="X10" s="6" t="n"/>
      <c r="Y10" s="4" t="n"/>
      <c r="Z10" s="4" t="n"/>
      <c r="AB10" s="4" t="n"/>
      <c r="AC10" s="2" t="n">
        <v>0</v>
      </c>
      <c r="AD10" s="39" t="n"/>
    </row>
    <row r="11" ht="80.09999999999999" customFormat="1" customHeight="1" s="4">
      <c r="A11" s="10" t="n">
        <v>10</v>
      </c>
      <c r="B11" s="12" t="inlineStr">
        <is>
          <t>Анохина Анна 💞</t>
        </is>
      </c>
      <c r="C11" s="12" t="inlineStr">
        <is>
          <t>Иркутск</t>
        </is>
      </c>
      <c r="D11" s="12" t="inlineStr">
        <is>
          <t xml:space="preserve"> 89500614164 ул Маршала Конева 20 /24</t>
        </is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18" t="n">
        <v>0</v>
      </c>
      <c r="K11" s="18" t="n">
        <v>0</v>
      </c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>
        <v>0</v>
      </c>
      <c r="AD11" s="39" t="n"/>
    </row>
    <row r="12" ht="80.09999999999999" customFormat="1" customHeight="1" s="4">
      <c r="A12" s="10" t="n">
        <v>11</v>
      </c>
      <c r="B12" s="12" t="inlineStr">
        <is>
          <t xml:space="preserve">НаталиЯ Н </t>
        </is>
      </c>
      <c r="C12" s="12" t="inlineStr">
        <is>
          <t>иркутск</t>
        </is>
      </c>
      <c r="D12" s="12" t="inlineStr">
        <is>
          <t>89500896910, Бамовская, 30 (Смоленщина)</t>
        </is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18" t="n">
        <v>0</v>
      </c>
      <c r="K12" s="18" t="n">
        <v>0</v>
      </c>
      <c r="P12" s="6" t="n"/>
      <c r="T12" s="6" t="n"/>
      <c r="V12" s="4" t="n"/>
      <c r="W12" s="4" t="n"/>
      <c r="X12" s="6" t="n"/>
      <c r="Y12" s="4" t="n"/>
      <c r="Z12" s="4" t="n"/>
      <c r="AB12" s="4" t="n"/>
      <c r="AC12" s="2" t="n">
        <v>0</v>
      </c>
      <c r="AD12" s="39" t="n"/>
    </row>
    <row r="13" ht="52.5" customFormat="1" customHeight="1" s="4">
      <c r="A13" s="10" t="n">
        <v>12</v>
      </c>
      <c r="B13" s="12" t="inlineStr">
        <is>
          <t xml:space="preserve">Наталья Инешина </t>
        </is>
      </c>
      <c r="C13" s="12" t="inlineStr">
        <is>
          <t>Иркутск</t>
        </is>
      </c>
      <c r="D13" s="12" t="inlineStr">
        <is>
          <t>89648192935, Юбилейный, 92, 3под</t>
        </is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18" t="n">
        <v>0</v>
      </c>
      <c r="K13" s="18" t="n"/>
      <c r="P13" s="6" t="n"/>
      <c r="R13" s="18" t="n">
        <v>0</v>
      </c>
      <c r="T13" s="6" t="n"/>
      <c r="U13" s="18" t="n">
        <v>0</v>
      </c>
      <c r="V13" s="4" t="n"/>
      <c r="W13" s="4" t="n"/>
      <c r="X13" s="6" t="n"/>
      <c r="Y13" s="4" t="n"/>
      <c r="Z13" s="4" t="n"/>
      <c r="AB13" s="4" t="n"/>
      <c r="AC13" s="2" t="n">
        <v>0</v>
      </c>
      <c r="AD13" s="39" t="n"/>
    </row>
    <row r="14" ht="123.75" customFormat="1" customHeight="1" s="4">
      <c r="A14" s="10" t="n">
        <v>13</v>
      </c>
      <c r="B14" s="12" t="inlineStr">
        <is>
          <t>Наталья Калашникова</t>
        </is>
      </c>
      <c r="C14" s="12" t="inlineStr">
        <is>
          <t>Шелехов</t>
        </is>
      </c>
      <c r="D14" s="12" t="inlineStr">
        <is>
          <t>89642158065, 1 микрорайон дом 62. Напротив Макфудса стоянка от стоянки первый дом.</t>
        </is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K14" s="18" t="n">
        <v>0</v>
      </c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>
        <v>0</v>
      </c>
      <c r="AD14" s="39" t="n"/>
    </row>
    <row r="15" ht="57" customFormat="1" customHeight="1" s="4">
      <c r="A15" s="10" t="n">
        <v>14</v>
      </c>
      <c r="B15" s="12" t="inlineStr">
        <is>
          <t>Наталья Фаронова</t>
        </is>
      </c>
      <c r="C15" s="12" t="inlineStr">
        <is>
          <t>Иркутск</t>
        </is>
      </c>
      <c r="D15" s="12" t="inlineStr">
        <is>
          <t>89086473509, Якоби, 28</t>
        </is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K15" s="18" t="n">
        <v>0</v>
      </c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>
        <v>0</v>
      </c>
      <c r="AD15" s="39" t="n"/>
    </row>
    <row r="16" ht="91.5" customFormat="1" customHeight="1" s="4">
      <c r="A16" s="10" t="n">
        <v>15</v>
      </c>
      <c r="B16" s="12" t="inlineStr">
        <is>
          <t>Людмила Еланцева Людмила Я</t>
        </is>
      </c>
      <c r="C16" s="12" t="inlineStr">
        <is>
          <t>Иркутск</t>
        </is>
      </c>
      <c r="D16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K16" s="18" t="n">
        <v>0</v>
      </c>
      <c r="P16" s="6" t="n"/>
      <c r="R16" s="18" t="n">
        <v>0</v>
      </c>
      <c r="T16" s="6" t="n"/>
      <c r="V16" s="4" t="n"/>
      <c r="W16" s="4" t="n"/>
      <c r="X16" s="6" t="n"/>
      <c r="Y16" s="4" t="n"/>
      <c r="Z16" s="4" t="n"/>
      <c r="AB16" s="4" t="n"/>
      <c r="AC16" s="2" t="n">
        <v>0</v>
      </c>
      <c r="AD16" s="39" t="n"/>
    </row>
    <row r="17" ht="80.09999999999999" customFormat="1" customHeight="1" s="4">
      <c r="A17" s="10" t="n">
        <v>16</v>
      </c>
      <c r="B17" s="12" t="inlineStr">
        <is>
          <t>наталья петрова</t>
        </is>
      </c>
      <c r="C17" s="12" t="inlineStr">
        <is>
          <t>иркутск</t>
        </is>
      </c>
      <c r="D17" s="12" t="inlineStr">
        <is>
          <t>89041100738, Авиастроителей, 2а, под 1</t>
        </is>
      </c>
      <c r="E17" s="57">
        <f>F17+G17+H17+I17+J17+K17+L17+M17+N17+O17+P17+Q17+R17+S17+T17+U17+V17+W17+X17+Y17+Z17+AA17+AB17+AC17</f>
        <v/>
      </c>
      <c r="H17" s="6" t="n"/>
      <c r="I17" s="18" t="n">
        <v>0</v>
      </c>
      <c r="J17" s="4" t="n"/>
      <c r="K17" s="18" t="n">
        <v>0</v>
      </c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X17" s="6" t="n"/>
      <c r="AA17" s="4" t="n"/>
      <c r="AC17" s="2" t="n">
        <v>0</v>
      </c>
      <c r="AD17" s="39" t="n"/>
    </row>
    <row r="18" ht="54.75" customFormat="1" customHeight="1" s="4">
      <c r="A18" s="10" t="n">
        <v>17</v>
      </c>
      <c r="B18" s="12" t="inlineStr">
        <is>
          <t xml:space="preserve">Валентина Барлукова </t>
        </is>
      </c>
      <c r="C18" s="12" t="inlineStr">
        <is>
          <t>Иркутск</t>
        </is>
      </c>
      <c r="D18" s="12" t="inlineStr">
        <is>
          <t>89500833952, Авиа-строителей, 14, кв 15</t>
        </is>
      </c>
      <c r="E18" s="57">
        <f>F18+G18+H18+I18+J18+K18+L18+M18+N18+O18+P18+Q18+R18+S18+T18+U18+V18+W18+X18+Y18+Z18+AA18+AB18+AC18</f>
        <v/>
      </c>
      <c r="H18" s="6" t="n"/>
      <c r="I18" s="4" t="n"/>
      <c r="J18" s="4" t="n"/>
      <c r="K18" s="18" t="n">
        <v>0</v>
      </c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X18" s="6" t="n"/>
      <c r="AA18" s="4" t="n"/>
      <c r="AC18" s="2" t="n">
        <v>0</v>
      </c>
      <c r="AD18" s="39" t="n"/>
    </row>
    <row r="19" ht="51" customFormat="1" customHeight="1" s="4">
      <c r="A19" s="10" t="n">
        <v>18</v>
      </c>
      <c r="B19" s="12" t="inlineStr">
        <is>
          <t xml:space="preserve">Татьяна (Ш) Татьяна Шульга </t>
        </is>
      </c>
      <c r="C19" s="12" t="inlineStr">
        <is>
          <t>Иркутск</t>
        </is>
      </c>
      <c r="D19" s="12" t="inlineStr">
        <is>
          <t>89246279577, Альпийская, 73</t>
        </is>
      </c>
      <c r="E19" s="57">
        <f>F19+G19+H19+I19+J19+K19+L19+M19+N19+O19+P19+Q19+R19+S19+T19+U19+V19+W19+X19+Y19+Z19+AA19+AB19+AC19</f>
        <v/>
      </c>
      <c r="H19" s="6" t="n"/>
      <c r="I19" s="4" t="n"/>
      <c r="J19" s="4" t="n"/>
      <c r="K19" s="4" t="n"/>
      <c r="L19" s="4" t="n"/>
      <c r="M19" s="4" t="n"/>
      <c r="N19" s="4" t="n"/>
      <c r="O19" s="4" t="n"/>
      <c r="P19" s="6" t="n"/>
      <c r="Q19" s="18" t="n">
        <v>0</v>
      </c>
      <c r="R19" s="4" t="n"/>
      <c r="S19" s="4" t="n"/>
      <c r="T19" s="6" t="n"/>
      <c r="U19" s="4" t="n"/>
      <c r="X19" s="6" t="n"/>
      <c r="AA19" s="4" t="n"/>
      <c r="AC19" s="2" t="n">
        <v>0</v>
      </c>
      <c r="AD19" s="39" t="n"/>
    </row>
    <row r="20" ht="100.5" customFormat="1" customHeight="1" s="4">
      <c r="A20" s="10" t="n">
        <v>19</v>
      </c>
      <c r="B20" s="12" t="inlineStr">
        <is>
          <t>Галина Щедрина-Матвеева</t>
        </is>
      </c>
      <c r="C20" s="12" t="inlineStr">
        <is>
          <t>иркутск</t>
        </is>
      </c>
      <c r="D20" s="12" t="inlineStr">
        <is>
          <t>89041429800, 89041429800, Р.Люксембург, 247, 5под , 92</t>
        </is>
      </c>
      <c r="E20" s="57">
        <f>F20+G20+H20+I20+J20+K20+L20+M20+N20+O20+P20+Q20+R20+S20+T20+U20+V20+W20+X20+Y20+Z20+AA20+AB20+AC20</f>
        <v/>
      </c>
      <c r="H20" s="6" t="n"/>
      <c r="I20" s="18" t="n">
        <v>0</v>
      </c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4" t="n"/>
      <c r="T20" s="6" t="n"/>
      <c r="U20" s="4" t="n"/>
      <c r="X20" s="6" t="n"/>
      <c r="AA20" s="4" t="n"/>
      <c r="AC20" s="2" t="n">
        <v>0</v>
      </c>
      <c r="AD20" s="39" t="n"/>
    </row>
    <row r="21" ht="55.5" customFormat="1" customHeight="1" s="4">
      <c r="A21" s="10" t="n">
        <v>20</v>
      </c>
      <c r="B21" s="12" t="inlineStr">
        <is>
          <t>Вера Макарова</t>
        </is>
      </c>
      <c r="C21" s="12" t="inlineStr">
        <is>
          <t>Иркутск</t>
        </is>
      </c>
      <c r="D21" s="12" t="inlineStr">
        <is>
          <t>89501199196, Севас-топольская 251-13</t>
        </is>
      </c>
      <c r="E21" s="57">
        <f>F21+G21+H21+I21+J21+K21+L21+M21+N21+O21+P21+Q21+R21+S21+T21+U21+V21+W21+X21+Y21+Z21+AA21+AB21+AC21</f>
        <v/>
      </c>
      <c r="H21" s="6" t="n"/>
      <c r="I21" s="18" t="n">
        <v>0</v>
      </c>
      <c r="J21" s="4" t="n"/>
      <c r="K21" s="4" t="n"/>
      <c r="L21" s="4" t="n"/>
      <c r="M21" s="4" t="n"/>
      <c r="N21" s="4" t="n"/>
      <c r="O21" s="4" t="n"/>
      <c r="P21" s="6" t="n"/>
      <c r="Q21" s="4" t="n"/>
      <c r="R21" s="18" t="n">
        <v>0</v>
      </c>
      <c r="S21" s="4" t="n"/>
      <c r="T21" s="6" t="n"/>
      <c r="U21" s="4" t="n"/>
      <c r="X21" s="6" t="n"/>
      <c r="AA21" s="4" t="n"/>
      <c r="AC21" s="2" t="n">
        <v>0</v>
      </c>
      <c r="AD21" s="39" t="n"/>
    </row>
    <row r="22">
      <c r="E22" s="57">
        <f>F22+G22+H22+I22+J22+K22+L22+M22+N22+O22+P22+Q22+R22+S22+T22+U22+V22+W22+X22+Y22+Z22+AA22+AB22+AC22</f>
        <v/>
      </c>
    </row>
    <row r="23">
      <c r="E23" s="57">
        <f>F23+G23+H23+I23+J23+K23+L23+M23+N23+O23+P23+Q23+R23+S23+T23+U23+V23+W23+X23+Y23+Z23+AA23+AB23+AC23</f>
        <v/>
      </c>
    </row>
    <row r="24">
      <c r="E24" s="57">
        <f>SUM(E2:E23)</f>
        <v/>
      </c>
    </row>
  </sheetData>
  <pageMargins left="0.25" right="0.25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14"/>
  <sheetViews>
    <sheetView zoomScale="115" zoomScaleNormal="115" workbookViewId="0">
      <pane ySplit="1" topLeftCell="A5" activePane="bottomLeft" state="frozen"/>
      <selection pane="bottomLeft" activeCell="K12" sqref="K1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05.10</t>
        </is>
      </c>
      <c r="H1" s="6" t="inlineStr">
        <is>
          <t>Садовод 17.10</t>
        </is>
      </c>
      <c r="I1" s="11" t="inlineStr">
        <is>
          <t>Садовод 31.10</t>
        </is>
      </c>
      <c r="J1" s="6" t="inlineStr">
        <is>
          <t>Натали 10.10</t>
        </is>
      </c>
      <c r="K1" s="11" t="inlineStr">
        <is>
          <t>Натали 31/10</t>
        </is>
      </c>
      <c r="L1" s="6" t="inlineStr">
        <is>
          <t>Happy 17.10</t>
        </is>
      </c>
      <c r="M1" s="21" t="inlineStr">
        <is>
          <t>Happy 10.10</t>
        </is>
      </c>
      <c r="N1" s="11" t="inlineStr">
        <is>
          <t>Happy 31.10</t>
        </is>
      </c>
      <c r="O1" s="6" t="inlineStr">
        <is>
          <t>Чарутти</t>
        </is>
      </c>
      <c r="P1" s="11" t="inlineStr">
        <is>
          <t>Вязанка 21.10</t>
        </is>
      </c>
      <c r="Q1" s="21" t="inlineStr">
        <is>
          <t>Фотопечать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6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11" t="inlineStr">
        <is>
          <t>Новая Сказка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I2" s="18" t="n">
        <v>888</v>
      </c>
    </row>
    <row r="3" ht="80.09999999999999" customHeight="1">
      <c r="A3" s="10" t="inlineStr">
        <is>
          <t>а</t>
        </is>
      </c>
      <c r="B3" s="13" t="inlineStr">
        <is>
          <t>Наталья Неткачева ( Смолина )</t>
        </is>
      </c>
      <c r="C3" s="12" t="inlineStr">
        <is>
          <t>Ангарск</t>
        </is>
      </c>
      <c r="D3" s="12" t="n">
        <v>89501173195</v>
      </c>
      <c r="E3" s="57">
        <f>F3+G3+H3+I3+J3+K3+L3+M3+N3+O3+P3+Q3+R3+S3+T3+U3+V3+W3+X3+Y3+Z3+AA3+AB3+AC3</f>
        <v/>
      </c>
      <c r="I3" s="18" t="n">
        <v>3000</v>
      </c>
      <c r="P3" s="11" t="n">
        <v>0</v>
      </c>
    </row>
    <row r="4" ht="80.09999999999999" customHeight="1">
      <c r="A4" s="10" t="inlineStr">
        <is>
          <t>а</t>
        </is>
      </c>
      <c r="B4" s="13" t="inlineStr">
        <is>
          <t>Олеся Кузьмина (Скрыпникова)</t>
        </is>
      </c>
      <c r="C4" s="12" t="inlineStr">
        <is>
          <t>Ангарск</t>
        </is>
      </c>
      <c r="D4" s="12" t="n">
        <v>89086433607</v>
      </c>
      <c r="E4" s="57">
        <f>F4+G4+H4+I4+J4+K4+L4+M4+N4+O4+P4+Q4+R4+S4+T4+U4+V4+W4+X4+Y4+Z4+AA4+AB4+AC4</f>
        <v/>
      </c>
      <c r="I4" s="18" t="n">
        <v>423</v>
      </c>
    </row>
    <row r="5" ht="80.09999999999999" customHeight="1">
      <c r="A5" s="10" t="inlineStr">
        <is>
          <t>а</t>
        </is>
      </c>
      <c r="B5" s="13" t="inlineStr">
        <is>
          <t>Марина Аллес Марина Донскова</t>
        </is>
      </c>
      <c r="C5" s="12" t="inlineStr">
        <is>
          <t>ангарск</t>
        </is>
      </c>
      <c r="D5" s="12" t="n">
        <v>89025196286</v>
      </c>
      <c r="E5" s="57">
        <f>F5+G5+H5+I5+J5+K5+L5+M5+N5+O5+P5+Q5+R5+S5+T5+U5+V5+W5+X5+Y5+Z5+AA5+AB5+AC5</f>
        <v/>
      </c>
      <c r="I5" s="18" t="n">
        <v>1900</v>
      </c>
    </row>
    <row r="6" ht="80.09999999999999" customFormat="1" customHeight="1" s="4">
      <c r="A6" s="10" t="inlineStr">
        <is>
          <t>а</t>
        </is>
      </c>
      <c r="B6" s="13" t="inlineStr">
        <is>
          <t>Ирина Ростовцева(Новикова)</t>
        </is>
      </c>
      <c r="C6" s="12" t="inlineStr">
        <is>
          <t>Ангарск</t>
        </is>
      </c>
      <c r="D6" s="12" t="n">
        <v>89086551500</v>
      </c>
      <c r="E6" s="57">
        <f>F6+G6+H6+I6+J6+K6+L6+M6+N6+O6+P6+Q6+R6+S6+T6+U6+V6+W6+X6+Y6+Z6+AA6+AB6+AC6</f>
        <v/>
      </c>
      <c r="H6" s="6" t="n"/>
      <c r="P6" s="11" t="n">
        <v>0</v>
      </c>
      <c r="T6" s="6" t="n"/>
      <c r="W6" s="4" t="n"/>
      <c r="X6" s="6" t="n"/>
      <c r="Y6" s="4" t="n"/>
      <c r="Z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3" t="inlineStr">
        <is>
          <t>Лариса Пономарева (Колышкина)</t>
        </is>
      </c>
      <c r="C7" s="34" t="n"/>
      <c r="D7" s="34" t="n"/>
      <c r="E7" s="57">
        <f>F7+G7+H7+I7+J7+K7+L7+M7+N7+O7+P7+Q7+R7+S7+T7+U7+V7+W7+X7+Y7+Z7+AA7+AB7+AC7</f>
        <v/>
      </c>
      <c r="H7" s="6" t="n"/>
      <c r="K7" s="18" t="n">
        <v>1155</v>
      </c>
      <c r="M7" s="18" t="n">
        <v>230</v>
      </c>
      <c r="P7" s="11" t="n">
        <v>720</v>
      </c>
      <c r="T7" s="6" t="n"/>
      <c r="W7" s="4" t="n"/>
      <c r="X7" s="6" t="n"/>
      <c r="Y7" s="4" t="n"/>
      <c r="Z7" s="4" t="n"/>
      <c r="AB7" s="18" t="n">
        <v>728</v>
      </c>
      <c r="AC7" s="2" t="n"/>
      <c r="AD7" s="39" t="n"/>
    </row>
    <row r="8" ht="80.09999999999999" customFormat="1" customHeight="1" s="4">
      <c r="A8" s="10" t="inlineStr">
        <is>
          <t>а</t>
        </is>
      </c>
      <c r="B8" s="12" t="inlineStr">
        <is>
          <t>ANASTASIA GLEBOVA</t>
        </is>
      </c>
      <c r="C8" s="12" t="inlineStr">
        <is>
          <t>Ангарск</t>
        </is>
      </c>
      <c r="D8" s="12" t="n">
        <v>89086500665</v>
      </c>
      <c r="E8" s="57">
        <f>F8+G8+H8+I8+J8+K8+L8+M8+N8+O8+P8+Q8+R8+S8+T8+U8+V8+W8+X8+Y8+Z8+AA8+AB8+AC8</f>
        <v/>
      </c>
      <c r="H8" s="6" t="n"/>
      <c r="K8" s="18" t="n">
        <v>0</v>
      </c>
      <c r="P8" s="6" t="n"/>
      <c r="T8" s="6" t="n"/>
      <c r="W8" s="4" t="n"/>
      <c r="X8" s="6" t="n"/>
      <c r="Y8" s="4" t="n"/>
      <c r="Z8" s="4" t="n"/>
      <c r="AB8" s="4" t="n"/>
      <c r="AC8" s="2" t="n"/>
      <c r="AD8" s="39" t="n"/>
    </row>
    <row r="9" ht="80.09999999999999" customFormat="1" customHeight="1" s="4">
      <c r="A9" s="10" t="inlineStr">
        <is>
          <t>а</t>
        </is>
      </c>
      <c r="B9" s="13" t="inlineStr">
        <is>
          <t>Ольга Алексеева  Ольга Александровна</t>
        </is>
      </c>
      <c r="C9" s="12" t="inlineStr">
        <is>
          <t>ангарск</t>
        </is>
      </c>
      <c r="D9" s="12" t="n">
        <v>89149520214</v>
      </c>
      <c r="E9" s="57">
        <f>F9+G9+H9+I9+J9+K9+L9+M9+N9+O9+P9+Q9+R9+S9+T9+U9+V9+W9+X9+Y9+Z9+AA9+AB9+AC9</f>
        <v/>
      </c>
      <c r="H9" s="6" t="n"/>
      <c r="K9" s="18" t="n">
        <v>0</v>
      </c>
      <c r="P9" s="6" t="n"/>
      <c r="T9" s="6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а</t>
        </is>
      </c>
      <c r="B10" s="13" t="inlineStr">
        <is>
          <t>Анжелика Миронова</t>
        </is>
      </c>
      <c r="C10" s="12" t="inlineStr">
        <is>
          <t>Ангарск</t>
        </is>
      </c>
      <c r="D10" s="12" t="n">
        <v>89500522143</v>
      </c>
      <c r="E10" s="57">
        <f>F10+G10+H10+I10+J10+K10+L10+M10+N10+O10+P10+Q10+R10+S10+T10+U10+V10+W10+X10+Y10+Z10+AA10+AB10+AC10</f>
        <v/>
      </c>
      <c r="H10" s="6" t="n"/>
      <c r="M10" s="18" t="n">
        <v>0</v>
      </c>
      <c r="P10" s="6" t="n"/>
      <c r="T10" s="6" t="n"/>
      <c r="W10" s="4" t="n"/>
      <c r="X10" s="6" t="n"/>
      <c r="Y10" s="4" t="n"/>
      <c r="Z10" s="4" t="n"/>
      <c r="AB10" s="4" t="n"/>
      <c r="AC10" s="2" t="n"/>
      <c r="AD10" s="39" t="n"/>
    </row>
    <row r="11">
      <c r="E11" s="57">
        <f>F11+G11+H11+I11+J11+K11+L11+M11+N11+O11+P11+Q11+R11+S11+T11+U11+V11+W11+X11+Y11+Z11+AA11+AB11+AC11</f>
        <v/>
      </c>
    </row>
    <row r="12">
      <c r="E12" s="57">
        <f>F12+G12+H12+I12+J12+K12+L12+M12+N12+O12+P12+Q12+R12+S12+T12+U12+V12+W12+X12+Y12+Z12+AA12+AB12+AC12</f>
        <v/>
      </c>
    </row>
    <row r="13">
      <c r="E13" s="57">
        <f>F13+G13+H13+I13+J13+K13+L13+M13+N13+O13+P13+Q13+R13+S13+T13+U13+V13+W13+X13+Y13+Z13+AA13+AB13+AC13</f>
        <v/>
      </c>
    </row>
    <row r="14">
      <c r="E14" s="57">
        <f>SUM(E2:E13)</f>
        <v/>
      </c>
    </row>
  </sheetData>
  <pageMargins left="0.25" right="0.25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D19"/>
  <sheetViews>
    <sheetView zoomScale="115" zoomScaleNormal="115" workbookViewId="0">
      <pane ySplit="1" topLeftCell="A11" activePane="bottomLeft" state="frozen"/>
      <selection pane="bottomLeft" activeCell="B13" sqref="B1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17.12</t>
        </is>
      </c>
      <c r="I1" s="11" t="inlineStr">
        <is>
          <t>Садовод 14.01</t>
        </is>
      </c>
      <c r="J1" s="6" t="inlineStr">
        <is>
          <t>Натали 22.11</t>
        </is>
      </c>
      <c r="K1" s="11" t="inlineStr">
        <is>
          <t>Натали 10.01</t>
        </is>
      </c>
      <c r="L1" s="6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6" t="inlineStr">
        <is>
          <t>Вязанка</t>
        </is>
      </c>
      <c r="P1" s="6" t="inlineStr">
        <is>
          <t>Комфорттекс</t>
        </is>
      </c>
      <c r="Q1" s="11" t="inlineStr">
        <is>
          <t>Носки</t>
        </is>
      </c>
      <c r="R1" s="11" t="inlineStr">
        <is>
          <t>Байрон</t>
        </is>
      </c>
      <c r="S1" s="6" t="inlineStr">
        <is>
          <t>ОптРФ 29.12</t>
        </is>
      </c>
      <c r="T1" s="6" t="inlineStr">
        <is>
          <t>купитеоптом</t>
        </is>
      </c>
      <c r="U1" s="11" t="inlineStr">
        <is>
          <t>НоваОпт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Format="1" customHeight="1" s="6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F2" s="4" t="n"/>
      <c r="G2" s="4" t="n"/>
      <c r="H2" s="6" t="n"/>
      <c r="I2" s="18" t="n">
        <v>0</v>
      </c>
      <c r="J2" s="4" t="n"/>
      <c r="K2" s="18" t="n">
        <v>-5</v>
      </c>
      <c r="L2" s="4" t="n"/>
      <c r="M2" s="4" t="n"/>
      <c r="N2" s="4" t="n"/>
      <c r="O2" s="4" t="n"/>
      <c r="P2" s="6" t="n"/>
      <c r="Q2" s="4" t="n"/>
      <c r="R2" s="4" t="n"/>
      <c r="S2" s="4" t="n"/>
      <c r="T2" s="6" t="n"/>
      <c r="U2" s="4" t="n"/>
      <c r="V2" s="4" t="n"/>
      <c r="W2" s="4" t="n"/>
      <c r="Y2" s="4" t="n"/>
      <c r="Z2" s="4" t="n"/>
      <c r="AA2" s="4" t="n"/>
      <c r="AB2" s="4" t="n"/>
      <c r="AC2" s="2" t="n"/>
      <c r="AD2" s="39" t="n"/>
    </row>
    <row r="3" ht="80.09999999999999" customFormat="1" customHeight="1" s="6">
      <c r="A3" s="10" t="inlineStr">
        <is>
          <t>а</t>
        </is>
      </c>
      <c r="B3" s="12" t="inlineStr">
        <is>
          <t>Аня Васильева(Дёмина)</t>
        </is>
      </c>
      <c r="C3" s="12" t="inlineStr">
        <is>
          <t>Ангарск</t>
        </is>
      </c>
      <c r="D3" s="12" t="n">
        <v>89500636331</v>
      </c>
      <c r="E3" s="57">
        <f>F3+G3+H3+I3+J3+K3+L3+M3+N3+O3+P3+Q3+R3+S3+T3+U3+V3+W3+X3+Y3+Z3+AA3+AB3+AC3</f>
        <v/>
      </c>
      <c r="F3" s="4" t="n"/>
      <c r="G3" s="4" t="n"/>
      <c r="H3" s="6" t="n"/>
      <c r="I3" s="18" t="n">
        <v>188</v>
      </c>
      <c r="J3" s="4" t="n"/>
      <c r="K3" s="18" t="n">
        <v>36</v>
      </c>
      <c r="L3" s="4" t="n"/>
      <c r="M3" s="4" t="n"/>
      <c r="N3" s="4" t="n"/>
      <c r="O3" s="4" t="n"/>
      <c r="P3" s="6" t="n"/>
      <c r="Q3" s="18" t="n">
        <v>130</v>
      </c>
      <c r="R3" s="18" t="n">
        <v>116</v>
      </c>
      <c r="S3" s="4" t="n"/>
      <c r="T3" s="6" t="n"/>
      <c r="U3" s="18" t="n">
        <v>108</v>
      </c>
      <c r="V3" s="4" t="n"/>
      <c r="W3" s="4" t="n"/>
      <c r="Y3" s="4" t="n"/>
      <c r="Z3" s="4" t="n"/>
      <c r="AA3" s="4" t="n"/>
      <c r="AB3" s="4" t="n"/>
      <c r="AC3" s="2" t="n"/>
      <c r="AD3" s="39" t="n"/>
    </row>
    <row r="4" ht="80.09999999999999" customFormat="1" customHeight="1" s="6">
      <c r="A4" s="10" t="inlineStr">
        <is>
          <t>а</t>
        </is>
      </c>
      <c r="B4" s="13" t="inlineStr">
        <is>
          <t>Наталия Архипова</t>
        </is>
      </c>
      <c r="C4" s="12" t="inlineStr">
        <is>
          <t>Ангарск</t>
        </is>
      </c>
      <c r="D4" s="12" t="n">
        <v>89501422251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18" t="n">
        <v>546</v>
      </c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Y4" s="4" t="n"/>
      <c r="Z4" s="4" t="n"/>
      <c r="AA4" s="4" t="n"/>
      <c r="AB4" s="4" t="n"/>
      <c r="AC4" s="2" t="n"/>
    </row>
    <row r="5" ht="80.09999999999999" customFormat="1" customHeight="1" s="6">
      <c r="A5" s="10" t="inlineStr">
        <is>
          <t>а</t>
        </is>
      </c>
      <c r="B5" s="13" t="inlineStr">
        <is>
          <t>Ольга Алексеева  Ольга Александровна</t>
        </is>
      </c>
      <c r="C5" s="12" t="inlineStr">
        <is>
          <t>ангарск</t>
        </is>
      </c>
      <c r="D5" s="12" t="n">
        <v>89149520214</v>
      </c>
      <c r="E5" s="57">
        <f>F5+G5+H5+I5+J5+K5+L5+M5+N5+O5+P5+Q5+R5+S5+T5+U5+V5+W5+X5+Y5+Z5+AA5+AB5+AC5</f>
        <v/>
      </c>
      <c r="F5" s="4" t="n"/>
      <c r="G5" s="4" t="n"/>
      <c r="H5" s="6" t="n"/>
      <c r="I5" s="4" t="n"/>
      <c r="J5" s="4" t="n"/>
      <c r="K5" s="18" t="n">
        <v>358</v>
      </c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V5" s="4" t="n"/>
      <c r="W5" s="4" t="n"/>
      <c r="Y5" s="4" t="n"/>
      <c r="Z5" s="4" t="n"/>
      <c r="AA5" s="4" t="n"/>
      <c r="AB5" s="4" t="n"/>
      <c r="AC5" s="2" t="n"/>
      <c r="AD5" s="39" t="n"/>
    </row>
    <row r="6" ht="80.09999999999999" customFormat="1" customHeight="1" s="6">
      <c r="A6" s="10" t="inlineStr">
        <is>
          <t>а</t>
        </is>
      </c>
      <c r="B6" s="13" t="inlineStr">
        <is>
          <t>Светлана Рябченкова(Переломова)</t>
        </is>
      </c>
      <c r="C6" s="12" t="inlineStr">
        <is>
          <t>Ангарск</t>
        </is>
      </c>
      <c r="D6" s="12" t="n">
        <v>89643543743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18" t="n">
        <v>554</v>
      </c>
      <c r="L6" s="4" t="n"/>
      <c r="M6" s="4" t="n"/>
      <c r="N6" s="4" t="n"/>
      <c r="O6" s="4" t="n"/>
      <c r="P6" s="6" t="n"/>
      <c r="Q6" s="4" t="n"/>
      <c r="R6" s="4" t="n"/>
      <c r="S6" s="4" t="n"/>
      <c r="T6" s="6" t="n"/>
      <c r="U6" s="4" t="n"/>
      <c r="V6" s="4" t="n"/>
      <c r="W6" s="4" t="n"/>
      <c r="Y6" s="4" t="n"/>
      <c r="Z6" s="4" t="n"/>
      <c r="AA6" s="4" t="n"/>
      <c r="AB6" s="4" t="n"/>
      <c r="AC6" s="2" t="n"/>
      <c r="AD6" s="39" t="n"/>
    </row>
    <row r="7" ht="80.09999999999999" customFormat="1" customHeight="1" s="4">
      <c r="A7" s="10" t="inlineStr">
        <is>
          <t>а</t>
        </is>
      </c>
      <c r="B7" s="13" t="inlineStr">
        <is>
          <t>Счастливая Галина</t>
        </is>
      </c>
      <c r="C7" s="12" t="inlineStr">
        <is>
          <t>Ангарск</t>
        </is>
      </c>
      <c r="D7" s="12" t="n">
        <v>89645412270</v>
      </c>
      <c r="E7" s="57">
        <f>F7+G7+H7+I7+J7+K7+L7+M7+N7+O7+P7+Q7+R7+S7+T7+U7+V7+W7+X7+Y7+Z7+AA7+AB7+AC7</f>
        <v/>
      </c>
      <c r="F7" s="4" t="n"/>
      <c r="G7" s="4" t="n"/>
      <c r="H7" s="6" t="n"/>
      <c r="K7" s="18" t="n">
        <v>1212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3" t="inlineStr">
        <is>
          <t>Лариса Пономарева (Колышкина)</t>
        </is>
      </c>
      <c r="C8" s="34" t="n"/>
      <c r="D8" s="34" t="n"/>
      <c r="E8" s="57">
        <f>F8+G8+H8+I8+J8+K8+L8+M8+N8+O8+P8+Q8+R8+S8+T8+U8+V8+W8+X8+Y8+Z8+AA8+AB8+AC8</f>
        <v/>
      </c>
      <c r="F8" s="4" t="n"/>
      <c r="G8" s="4" t="n"/>
      <c r="H8" s="6" t="n"/>
      <c r="P8" s="6" t="n"/>
      <c r="Q8" s="18" t="n">
        <v>382.4</v>
      </c>
      <c r="R8" s="18" t="n">
        <v>675</v>
      </c>
      <c r="T8" s="6" t="n"/>
      <c r="U8" s="18" t="n">
        <v>435</v>
      </c>
      <c r="V8" s="4" t="n"/>
      <c r="W8" s="4" t="n"/>
      <c r="X8" s="6" t="n"/>
      <c r="Y8" s="4" t="n"/>
      <c r="Z8" s="4" t="n"/>
      <c r="AB8" s="4" t="n"/>
      <c r="AC8" s="2" t="n"/>
      <c r="AD8" s="39" t="n"/>
    </row>
    <row r="9" ht="118.5" customFormat="1" customHeight="1" s="4">
      <c r="A9" s="10" t="inlineStr">
        <is>
          <t>а</t>
        </is>
      </c>
      <c r="B9" s="13" t="inlineStr">
        <is>
          <t>Зухра машковская</t>
        </is>
      </c>
      <c r="C9" s="12" t="inlineStr">
        <is>
          <t>ангарск</t>
        </is>
      </c>
      <c r="D9" s="12" t="n">
        <v>89500850466</v>
      </c>
      <c r="E9" s="57">
        <f>F9+G9+H9+I9+J9+K9+L9+M9+N9+O9+P9+Q9+R9+S9+T9+U9+V9+W9+X9+Y9+Z9+AA9+AB9+AC9</f>
        <v/>
      </c>
      <c r="F9" s="4" t="n"/>
      <c r="G9" s="4" t="n"/>
      <c r="H9" s="6" t="n"/>
      <c r="I9" s="18" t="n">
        <v>1318</v>
      </c>
      <c r="P9" s="6" t="n"/>
      <c r="T9" s="6" t="n"/>
      <c r="V9" s="4" t="n"/>
      <c r="W9" s="4" t="n"/>
      <c r="X9" s="6" t="n"/>
      <c r="Y9" s="4" t="n"/>
      <c r="Z9" s="4" t="n"/>
      <c r="AB9" s="4" t="n"/>
      <c r="AC9" s="2" t="n"/>
      <c r="AD9" s="4" t="n"/>
    </row>
    <row r="10" ht="80.09999999999999" customFormat="1" customHeight="1" s="4">
      <c r="A10" s="10" t="inlineStr">
        <is>
          <t>а</t>
        </is>
      </c>
      <c r="B10" s="13" t="inlineStr">
        <is>
          <t xml:space="preserve">Лариса Переятина </t>
        </is>
      </c>
      <c r="C10" s="12" t="inlineStr">
        <is>
          <t>Ангарск</t>
        </is>
      </c>
      <c r="D10" s="12" t="inlineStr">
        <is>
          <t>89501274610, Поленова, 23, 37</t>
        </is>
      </c>
      <c r="E10" s="57">
        <f>F10+G10+H10+I10+J10+K10+L10+M10+N10+O10+P10+Q10+R10+S10+T10+U10+V10+W10+X10+Y10+Z10+AA10+AB10+AC10</f>
        <v/>
      </c>
      <c r="F10" s="4" t="n"/>
      <c r="G10" s="4" t="n"/>
      <c r="H10" s="6" t="n"/>
      <c r="I10" s="18" t="n">
        <v>335</v>
      </c>
      <c r="P10" s="6" t="n"/>
      <c r="T10" s="6" t="n"/>
      <c r="V10" s="4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а</t>
        </is>
      </c>
      <c r="B11" s="13" t="inlineStr">
        <is>
          <t>Наташа Ч</t>
        </is>
      </c>
      <c r="C11" s="34" t="inlineStr">
        <is>
          <t>ангарск</t>
        </is>
      </c>
      <c r="D11" s="34" t="n">
        <v>89041251242</v>
      </c>
      <c r="E11" s="57">
        <f>F11+G11+H11+I11+J11+K11+L11+M11+N11+O11+P11+Q11+R11+S11+T11+U11+V11+W11+X11+Y11+Z11+AA11+AB11+AC11</f>
        <v/>
      </c>
      <c r="F11" s="4" t="n"/>
      <c r="G11" s="4" t="n"/>
      <c r="H11" s="6" t="n"/>
      <c r="I11" s="18" t="n">
        <v>709</v>
      </c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а</t>
        </is>
      </c>
      <c r="B12" s="13" t="inlineStr">
        <is>
          <t>Раиса Купрякова</t>
        </is>
      </c>
      <c r="C12" s="12" t="inlineStr">
        <is>
          <t>Ангарск</t>
        </is>
      </c>
      <c r="D12" s="12" t="n">
        <v>89041132089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18" t="n">
        <v>0</v>
      </c>
      <c r="P12" s="6" t="n"/>
      <c r="T12" s="6" t="n"/>
      <c r="V12" s="4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а</t>
        </is>
      </c>
      <c r="B13" s="13" t="inlineStr">
        <is>
          <t>Тата ♡♡♡</t>
        </is>
      </c>
      <c r="C13" s="12" t="inlineStr">
        <is>
          <t>Ангарск</t>
        </is>
      </c>
      <c r="D13" s="12" t="n">
        <v>89501351204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18" t="n">
        <v>846</v>
      </c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а</t>
        </is>
      </c>
      <c r="B14" s="13" t="inlineStr">
        <is>
          <t>Олеся Кузьмина (Скрыпникова)</t>
        </is>
      </c>
      <c r="C14" s="12" t="inlineStr">
        <is>
          <t>Ангарск</t>
        </is>
      </c>
      <c r="D14" s="12" t="n">
        <v>89086433607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18" t="n">
        <v>925</v>
      </c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а</t>
        </is>
      </c>
      <c r="B15" s="13" t="inlineStr">
        <is>
          <t>Любовь Романовичева(Воробьева) Любовь Николаевна</t>
        </is>
      </c>
      <c r="C15" s="12" t="inlineStr">
        <is>
          <t>Ангарск</t>
        </is>
      </c>
      <c r="D15" s="12" t="inlineStr">
        <is>
          <t>89027685568  89149301595</t>
        </is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P15" s="6" t="n"/>
      <c r="R15" s="18" t="n">
        <v>410</v>
      </c>
      <c r="T15" s="6" t="n"/>
      <c r="V15" s="4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а</t>
        </is>
      </c>
      <c r="B16" s="13" t="inlineStr">
        <is>
          <t>Мария Михайлова(Дубасова)</t>
        </is>
      </c>
      <c r="C16" s="12" t="inlineStr">
        <is>
          <t>Усолье</t>
        </is>
      </c>
      <c r="D16" s="12" t="n">
        <v>89041514700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P16" s="6" t="n"/>
      <c r="T16" s="6" t="n"/>
      <c r="U16" s="18" t="n">
        <v>124</v>
      </c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 ht="90" customFormat="1" customHeight="1" s="4">
      <c r="A17" s="10" t="inlineStr">
        <is>
          <t>а</t>
        </is>
      </c>
      <c r="B17" s="13" t="inlineStr">
        <is>
          <t>настя🍒 🍒Петрук🍒 КОПИМ</t>
        </is>
      </c>
      <c r="C17" s="12" t="inlineStr">
        <is>
          <t>Ангарск</t>
        </is>
      </c>
      <c r="D17" s="12" t="inlineStr">
        <is>
          <t>89027686969??</t>
        </is>
      </c>
      <c r="E17" s="57">
        <f>F17+G17+H17+I17+J17+K17+L17+M17+N17+O17+P17+Q17+R17+S17+T17+U17+V17+W17+X17+Y17+Z17+AA17+AB17+AC17</f>
        <v/>
      </c>
      <c r="F17" s="4" t="n"/>
      <c r="G17" s="4" t="n"/>
      <c r="H17" s="11" t="n">
        <v>0</v>
      </c>
      <c r="P17" s="6" t="n"/>
      <c r="Q17" s="18" t="n">
        <v>-10</v>
      </c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10" t="inlineStr">
        <is>
          <t>а</t>
        </is>
      </c>
      <c r="B18" s="13" t="inlineStr">
        <is>
          <t>Светлана Коренева</t>
        </is>
      </c>
      <c r="C18" s="12" t="inlineStr">
        <is>
          <t>Ангарск</t>
        </is>
      </c>
      <c r="D18" s="12" t="n">
        <v>89247070521</v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L18" s="18" t="n">
        <v>0</v>
      </c>
      <c r="N18" s="23" t="n">
        <v>0</v>
      </c>
      <c r="P18" s="6" t="n"/>
      <c r="Q18" s="18" t="n">
        <v>0</v>
      </c>
      <c r="T18" s="6" t="n"/>
      <c r="V18" s="4" t="n"/>
      <c r="W18" s="4" t="n"/>
      <c r="X18" s="6" t="n"/>
      <c r="Y18" s="4" t="n"/>
      <c r="Z18" s="4" t="n"/>
      <c r="AB18" s="4" t="n"/>
      <c r="AC18" s="2" t="n"/>
      <c r="AD18" s="39" t="n"/>
    </row>
    <row r="19" ht="80.09999999999999" customHeight="1">
      <c r="A19" s="10" t="inlineStr">
        <is>
          <t>а</t>
        </is>
      </c>
      <c r="B19" s="13" t="inlineStr">
        <is>
          <t>Татьяна Яковлева</t>
        </is>
      </c>
      <c r="C19" s="12" t="inlineStr">
        <is>
          <t>Ангарск</t>
        </is>
      </c>
      <c r="D19" s="12" t="n">
        <v>89501148494</v>
      </c>
      <c r="E19" s="57">
        <f>F19+G19+H19+I19+J19+K19+L19+M19+N19+O19+P19+Q19+R19+S19+T19+U19+V19+W19+X19+Y19+Z19+AA19+AB19+AC19</f>
        <v/>
      </c>
      <c r="F19" s="18" t="n">
        <v>216</v>
      </c>
      <c r="I19" s="18" t="n">
        <v>256</v>
      </c>
      <c r="J19" s="4" t="n">
        <v>20</v>
      </c>
      <c r="K19" s="18" t="n">
        <v>1838</v>
      </c>
      <c r="L19" s="18" t="n">
        <v>265</v>
      </c>
      <c r="N19" s="23" t="n">
        <v>236</v>
      </c>
    </row>
  </sheetData>
  <pageMargins left="0.25" right="0.25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D81"/>
  <sheetViews>
    <sheetView zoomScale="115" zoomScaleNormal="115" workbookViewId="0">
      <pane ySplit="1" topLeftCell="A47" activePane="bottomLeft" state="frozen"/>
      <selection pane="bottomLeft" activeCell="B49" sqref="B49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Натали 29.12</t>
        </is>
      </c>
      <c r="G1" s="6" t="inlineStr">
        <is>
          <t>визель</t>
        </is>
      </c>
      <c r="H1" s="6" t="inlineStr">
        <is>
          <t>Садовод 17.12</t>
        </is>
      </c>
      <c r="I1" s="11" t="inlineStr">
        <is>
          <t>Садовод 14.01</t>
        </is>
      </c>
      <c r="J1" s="6" t="inlineStr">
        <is>
          <t>Натали 22.11</t>
        </is>
      </c>
      <c r="K1" s="11" t="inlineStr">
        <is>
          <t>Натали 10.01</t>
        </is>
      </c>
      <c r="L1" s="6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6" t="inlineStr">
        <is>
          <t>Вязанка</t>
        </is>
      </c>
      <c r="P1" s="6" t="inlineStr">
        <is>
          <t>Комфорттекс</t>
        </is>
      </c>
      <c r="Q1" s="11" t="inlineStr">
        <is>
          <t>Носки</t>
        </is>
      </c>
      <c r="R1" s="11" t="inlineStr">
        <is>
          <t>Байрон</t>
        </is>
      </c>
      <c r="S1" s="6" t="inlineStr">
        <is>
          <t>ОптРФ 29.12</t>
        </is>
      </c>
      <c r="T1" s="6" t="inlineStr">
        <is>
          <t>купитеоптом</t>
        </is>
      </c>
      <c r="U1" s="11" t="inlineStr">
        <is>
          <t>НоваОпт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Height="1">
      <c r="A2" s="10" t="inlineStr">
        <is>
          <t>а ждем</t>
        </is>
      </c>
      <c r="B2" s="12" t="inlineStr">
        <is>
          <t>Наталья Побойко</t>
        </is>
      </c>
      <c r="C2" s="12" t="inlineStr">
        <is>
          <t>Ангарск</t>
        </is>
      </c>
      <c r="D2" s="12" t="n">
        <v>89526132842</v>
      </c>
      <c r="E2" s="57">
        <f>F2+G2+H2+I2+J2+K2+L2+M2+N2+O2+P2+Q2+R2+S2+T2+U2+V2+W2+X2+Y2+Z2+AA2+AB2+AC2</f>
        <v/>
      </c>
      <c r="Q2" s="18" t="n">
        <v>276</v>
      </c>
    </row>
    <row r="3" ht="80.09999999999999" customHeight="1">
      <c r="A3" s="10" t="inlineStr">
        <is>
          <t>а ждем</t>
        </is>
      </c>
      <c r="B3" s="12" t="inlineStr">
        <is>
          <t>Ирина Ростовцева(Новикова)</t>
        </is>
      </c>
      <c r="C3" s="12" t="inlineStr">
        <is>
          <t>Ангарск</t>
        </is>
      </c>
      <c r="D3" s="12" t="n">
        <v>89086551500</v>
      </c>
      <c r="E3" s="57">
        <f>F3+G3+H3+I3+J3+K3+L3+M3+N3+O3+P3+Q3+R3+S3+T3+U3+V3+W3+X3+Y3+Z3+AA3+AB3+AC3</f>
        <v/>
      </c>
      <c r="N3" s="23" t="n">
        <v>0</v>
      </c>
      <c r="U3" s="18" t="n">
        <v>0</v>
      </c>
    </row>
    <row r="4" ht="80.09999999999999" customHeight="1">
      <c r="A4" s="10" t="inlineStr">
        <is>
          <t>а ждем</t>
        </is>
      </c>
      <c r="B4" s="12" t="inlineStr">
        <is>
          <t>марина Ангарск</t>
        </is>
      </c>
      <c r="C4" s="12" t="inlineStr">
        <is>
          <t>ангарск</t>
        </is>
      </c>
      <c r="D4" s="12" t="n">
        <v>89500648373</v>
      </c>
      <c r="E4" s="57">
        <f>F4+G4+H4+I4+J4+K4+L4+M4+N4+O4+P4+Q4+R4+S4+T4+U4+V4+W4+X4+Y4+Z4+AA4+AB4+AC4</f>
        <v/>
      </c>
      <c r="N4" s="23" t="n">
        <v>319</v>
      </c>
    </row>
    <row r="5" ht="80.09999999999999" customHeight="1">
      <c r="A5" s="10" t="inlineStr">
        <is>
          <t>а ждем</t>
        </is>
      </c>
      <c r="B5" s="12" t="inlineStr">
        <is>
          <t>Наталья Неткачева ( Смолина )</t>
        </is>
      </c>
      <c r="C5" s="12" t="inlineStr">
        <is>
          <t>Ангарск</t>
        </is>
      </c>
      <c r="D5" s="12" t="n">
        <v>89501173195</v>
      </c>
      <c r="E5" s="57">
        <f>F5+G5+H5+I5+J5+K5+L5+M5+N5+O5+P5+Q5+R5+S5+T5+U5+V5+W5+X5+Y5+Z5+AA5+AB5+AC5</f>
        <v/>
      </c>
      <c r="K5" s="18" t="n">
        <v>0</v>
      </c>
      <c r="N5" s="23" t="n">
        <v>0</v>
      </c>
    </row>
    <row r="6" ht="80.09999999999999" customHeight="1">
      <c r="A6" s="10" t="inlineStr">
        <is>
          <t>а ждем</t>
        </is>
      </c>
      <c r="B6" s="12" t="inlineStr">
        <is>
          <t>Аняяяяяяя👗👒 ✌️💞</t>
        </is>
      </c>
      <c r="C6" s="12" t="inlineStr">
        <is>
          <t>ангарск</t>
        </is>
      </c>
      <c r="D6" s="12" t="n">
        <v>89501106045</v>
      </c>
      <c r="E6" s="57">
        <f>F6+G6+H6+I6+J6+K6+L6+M6+N6+O6+P6+Q6+R6+S6+T6+U6+V6+W6+X6+Y6+Z6+AA6+AB6+AC6</f>
        <v/>
      </c>
      <c r="N6" s="23" t="n">
        <v>0</v>
      </c>
    </row>
    <row r="7" ht="80.09999999999999" customFormat="1" customHeight="1" s="4">
      <c r="A7" s="10" t="inlineStr">
        <is>
          <t>берез</t>
        </is>
      </c>
      <c r="B7" s="12" t="inlineStr">
        <is>
          <t>Кseniya ➷❤➹ Zykovaღ ღ ღ</t>
        </is>
      </c>
      <c r="C7" s="34" t="inlineStr">
        <is>
          <t>иркутск</t>
        </is>
      </c>
      <c r="D7" s="34" t="n">
        <v>89025467624</v>
      </c>
      <c r="E7" s="57">
        <f>F7+G7+H7+I7+J7+K7+L7+M7+N7+O7+P7+Q7+R7+S7+T7+U7+V7+W7+X7+Y7+Z7+AA7+AB7+AC7</f>
        <v/>
      </c>
      <c r="F7" s="4" t="n"/>
      <c r="G7" s="4" t="n"/>
      <c r="H7" s="6" t="n"/>
      <c r="L7" s="4" t="n">
        <v>409</v>
      </c>
      <c r="M7" s="4" t="n">
        <v>350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19" t="inlineStr">
        <is>
          <t>берез</t>
        </is>
      </c>
      <c r="B8" s="12" t="inlineStr">
        <is>
          <t>САМАЯ СЧАСТЛИВАЯ</t>
        </is>
      </c>
      <c r="C8" s="12" t="inlineStr">
        <is>
          <t>Усолье</t>
        </is>
      </c>
      <c r="D8" s="12" t="n">
        <v>89500545002</v>
      </c>
      <c r="E8" s="57">
        <f>F8+G8+H8+I8+J8+K8+L8+M8+N8+O8+P8+Q8+R8+S8+T8+U8+V8+W8+X8+Y8+Z8+AA8+AB8+AC8</f>
        <v/>
      </c>
      <c r="F8" s="4" t="n"/>
      <c r="H8" s="6" t="n"/>
      <c r="P8" s="6" t="n"/>
      <c r="T8" s="6" t="n"/>
      <c r="V8" s="4" t="n"/>
      <c r="W8" s="4" t="n"/>
      <c r="X8" s="6" t="n"/>
      <c r="Y8" s="4" t="n"/>
      <c r="Z8" s="4" t="n"/>
      <c r="AB8" s="4" t="n"/>
      <c r="AC8" s="2" t="n"/>
      <c r="AD8" s="39" t="n"/>
    </row>
    <row r="9" ht="46.5" customFormat="1" customHeight="1" s="4">
      <c r="A9" s="19" t="inlineStr">
        <is>
          <t>берез</t>
        </is>
      </c>
      <c r="B9" s="20" t="inlineStr">
        <is>
          <t>Наталья Ротькина</t>
        </is>
      </c>
      <c r="C9" s="20" t="inlineStr">
        <is>
          <t>Иркутск</t>
        </is>
      </c>
      <c r="D9" s="38" t="n">
        <v>89294369900</v>
      </c>
      <c r="E9" s="57">
        <f>F9+G9+H9+I9+J9+K9+L9+M9+N9+O9+P9+Q9+R9+S9+T9+U9+V9+W9+X9+Y9+Z9+AA9+AB9+AC9</f>
        <v/>
      </c>
      <c r="F9" s="4" t="n"/>
      <c r="H9" s="6" t="n"/>
      <c r="P9" s="6" t="n"/>
      <c r="T9" s="6" t="n"/>
      <c r="V9" s="4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0" t="inlineStr">
        <is>
          <t>берез</t>
        </is>
      </c>
      <c r="B10" s="12" t="inlineStr">
        <is>
          <t>Александра Жаданова</t>
        </is>
      </c>
      <c r="C10" s="12" t="inlineStr">
        <is>
          <t>Иркутск</t>
        </is>
      </c>
      <c r="D10" s="12" t="inlineStr">
        <is>
          <t>89140068613, Ленинградская, 79 (2-й иркутск)</t>
        </is>
      </c>
      <c r="E10" s="57">
        <f>F10+G10+H10+I10+J10+K10+L10+M10+N10+O10+P10+Q10+R10+S10+T10+U10+V10+W10+X10+Y10+Z10+AA10+AB10+AC10</f>
        <v/>
      </c>
      <c r="F10" s="4" t="n"/>
      <c r="H10" s="6" t="n"/>
      <c r="P10" s="6" t="n"/>
      <c r="T10" s="6" t="n"/>
      <c r="V10" s="4" t="n"/>
      <c r="W10" s="4" t="n"/>
      <c r="X10" s="6" t="n"/>
      <c r="Y10" s="4" t="n"/>
      <c r="Z10" s="4" t="n"/>
      <c r="AB10" s="4" t="n"/>
      <c r="AC10" s="2" t="n"/>
      <c r="AD10" s="39" t="n"/>
    </row>
    <row r="11" ht="80.09999999999999" customFormat="1" customHeight="1" s="4">
      <c r="A11" s="10" t="inlineStr">
        <is>
          <t>берез</t>
        </is>
      </c>
      <c r="B11" s="12" t="inlineStr">
        <is>
          <t>Ирина Лезнева(Жукова)</t>
        </is>
      </c>
      <c r="C11" s="34" t="n"/>
      <c r="D11" s="34" t="n"/>
      <c r="E11" s="57">
        <f>F11+G11+H11+I11+J11+K11+L11+M11+N11+O11+P11+Q11+R11+S11+T11+U11+V11+W11+X11+Y11+Z11+AA11+AB11+AC11</f>
        <v/>
      </c>
      <c r="F11" s="4" t="n"/>
      <c r="H11" s="6" t="n"/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>
        <v>77</v>
      </c>
      <c r="AD11" s="39" t="n"/>
    </row>
    <row r="12" ht="80.09999999999999" customFormat="1" customHeight="1" s="4">
      <c r="A12" s="10" t="inlineStr">
        <is>
          <t>берез</t>
        </is>
      </c>
      <c r="B12" s="12" t="inlineStr">
        <is>
          <t>Galina N</t>
        </is>
      </c>
      <c r="C12" s="34" t="inlineStr">
        <is>
          <t>Иркутск</t>
        </is>
      </c>
      <c r="D12" s="34" t="n">
        <v>89642864570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P12" s="6" t="n"/>
      <c r="T12" s="6" t="n"/>
      <c r="V12" s="4" t="n"/>
      <c r="W12" s="4" t="n"/>
      <c r="X12" s="6" t="n"/>
      <c r="Y12" s="4" t="n"/>
      <c r="Z12" s="4" t="n"/>
      <c r="AB12" s="4" t="n"/>
      <c r="AC12" s="2" t="n">
        <v>273</v>
      </c>
      <c r="AD12" s="39" t="n"/>
    </row>
    <row r="13" ht="80.09999999999999" customFormat="1" customHeight="1" s="4">
      <c r="A13" s="10" t="inlineStr">
        <is>
          <t>берез</t>
        </is>
      </c>
      <c r="B13" s="12" t="inlineStr">
        <is>
          <t xml:space="preserve">Светлана Логинова(Курилина) </t>
        </is>
      </c>
      <c r="C13" s="12" t="inlineStr">
        <is>
          <t>Куйтун</t>
        </is>
      </c>
      <c r="D13" s="12" t="inlineStr">
        <is>
          <t>89526179690, 89242917622</t>
        </is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P13" s="11" t="n">
        <v>0</v>
      </c>
      <c r="T13" s="6" t="n"/>
      <c r="V13" s="4" t="n"/>
      <c r="W13" s="4" t="n"/>
      <c r="X13" s="6" t="n"/>
      <c r="Y13" s="4" t="n"/>
      <c r="Z13" s="4" t="n"/>
      <c r="AB13" s="4" t="n"/>
      <c r="AC13" s="2" t="n"/>
      <c r="AD13" s="39" t="n"/>
    </row>
    <row r="14" ht="80.09999999999999" customFormat="1" customHeight="1" s="4">
      <c r="A14" s="10" t="inlineStr">
        <is>
          <t>берез</t>
        </is>
      </c>
      <c r="B14" s="12" t="inlineStr">
        <is>
          <t>Любовь Зубкова</t>
        </is>
      </c>
      <c r="C14" s="12" t="inlineStr">
        <is>
          <t>иркутск</t>
        </is>
      </c>
      <c r="D14" s="12" t="n">
        <v>89086687058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K14" s="4" t="n">
        <v>0</v>
      </c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/>
      <c r="AD14" s="39" t="n"/>
    </row>
    <row r="15" ht="80.09999999999999" customFormat="1" customHeight="1" s="4">
      <c r="A15" s="10" t="inlineStr">
        <is>
          <t>берез</t>
        </is>
      </c>
      <c r="B15" s="12" t="inlineStr">
        <is>
          <t>Перевалова Марина</t>
        </is>
      </c>
      <c r="C15" s="12" t="inlineStr">
        <is>
          <t>Иркутск</t>
        </is>
      </c>
      <c r="D15" s="12" t="inlineStr">
        <is>
          <t>89500772495, Радищева, Огородная, 6</t>
        </is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K15" s="4" t="n">
        <v>0</v>
      </c>
      <c r="P15" s="6" t="n"/>
      <c r="T15" s="6" t="n"/>
      <c r="V15" s="4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10" t="inlineStr">
        <is>
          <t>берез</t>
        </is>
      </c>
      <c r="B16" s="12" t="inlineStr">
        <is>
          <t>Галина Логинова (Зарубина)</t>
        </is>
      </c>
      <c r="C16" s="12" t="inlineStr">
        <is>
          <t>иркутск</t>
        </is>
      </c>
      <c r="D16" s="12" t="n">
        <v>89041591297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J16" s="4" t="n">
        <v>414</v>
      </c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 ht="80.09999999999999" customFormat="1" customHeight="1" s="4">
      <c r="A17" s="22" t="inlineStr">
        <is>
          <t>берез</t>
        </is>
      </c>
      <c r="B17" s="12" t="inlineStr">
        <is>
          <t>ИРИНА БС ИРИНА СБ ИРИНА SB♥️♥️♥️</t>
        </is>
      </c>
      <c r="C17" s="12" t="inlineStr">
        <is>
          <t>Иркутск</t>
        </is>
      </c>
      <c r="D17" s="12" t="inlineStr">
        <is>
          <t>89041206790, 2а-я железнодорожная, 8а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18" t="n">
        <v>335</v>
      </c>
      <c r="N17" s="23" t="n">
        <v>0</v>
      </c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80.09999999999999" customHeight="1">
      <c r="A18" s="22" t="inlineStr">
        <is>
          <t>берез</t>
        </is>
      </c>
      <c r="B18" s="12" t="inlineStr">
        <is>
          <t>Жанна Козина</t>
        </is>
      </c>
      <c r="C18" s="12" t="inlineStr">
        <is>
          <t>иркутск</t>
        </is>
      </c>
      <c r="D18" s="12" t="inlineStr">
        <is>
          <t>89501190945 (Олеся)</t>
        </is>
      </c>
      <c r="E18" s="57">
        <f>F18+G18+H18+I18+J18+K18+L18+M18+N18+O18+P18+Q18+R18+S18+T18+U18+V18+W18+X18+Y18+Z18+AA18+AB18+AC18</f>
        <v/>
      </c>
      <c r="K18" s="18" t="n">
        <v>198</v>
      </c>
      <c r="M18" s="4" t="n">
        <v>-4</v>
      </c>
      <c r="N18" s="6" t="n"/>
    </row>
    <row r="19" ht="80.09999999999999" customHeight="1">
      <c r="A19" s="22" t="inlineStr">
        <is>
          <t>берез</t>
        </is>
      </c>
      <c r="B19" s="12" t="inlineStr">
        <is>
          <t>Лариса Попова</t>
        </is>
      </c>
      <c r="C19" s="12" t="inlineStr">
        <is>
          <t>иркутск</t>
        </is>
      </c>
      <c r="D19" s="12" t="n">
        <v>89041177688</v>
      </c>
      <c r="E19" s="57">
        <f>F19+G19+H19+I19+J19+K19+L19+M19+N19+O19+P19+Q19+R19+S19+T19+U19+V19+W19+X19+Y19+Z19+AA19+AB19+AC19</f>
        <v/>
      </c>
      <c r="K19" s="18" t="n">
        <v>322</v>
      </c>
    </row>
    <row r="20" ht="80.09999999999999" customHeight="1">
      <c r="A20" s="22" t="inlineStr">
        <is>
          <t>берез</t>
        </is>
      </c>
      <c r="B20" s="12" t="inlineStr">
        <is>
          <t>Ирина Александровна</t>
        </is>
      </c>
      <c r="C20" s="12" t="inlineStr">
        <is>
          <t>Иркутск</t>
        </is>
      </c>
      <c r="D20" s="12" t="n">
        <v>89149155633</v>
      </c>
      <c r="E20" s="57">
        <f>F20+G20+H20+I20+J20+K20+L20+M20+N20+O20+P20+Q20+R20+S20+T20+U20+V20+W20+X20+Y20+Z20+AA20+AB20+AC20</f>
        <v/>
      </c>
      <c r="I20" s="18" t="n">
        <v>0</v>
      </c>
    </row>
    <row r="21" ht="80.09999999999999" customHeight="1">
      <c r="A21" s="22" t="inlineStr">
        <is>
          <t>берез</t>
        </is>
      </c>
      <c r="B21" s="12" t="inlineStr">
        <is>
          <t>Оленька )))) Оленька 🌼🌼🌼</t>
        </is>
      </c>
      <c r="C21" s="12" t="inlineStr">
        <is>
          <t>Иркутск Мегет</t>
        </is>
      </c>
      <c r="D21" s="12" t="inlineStr">
        <is>
          <t>89834113141, Глеба Успенского 6-40 (кольцо Марата)</t>
        </is>
      </c>
      <c r="E21" s="57">
        <f>F21+G21+H21+I21+J21+K21+L21+M21+N21+O21+P21+Q21+R21+S21+T21+U21+V21+W21+X21+Y21+Z21+AA21+AB21+AC21</f>
        <v/>
      </c>
      <c r="I21" s="18" t="n">
        <v>0</v>
      </c>
    </row>
    <row r="22" ht="80.09999999999999" customHeight="1">
      <c r="A22" s="26" t="inlineStr">
        <is>
          <t xml:space="preserve">берез </t>
        </is>
      </c>
      <c r="B22" s="12" t="inlineStr">
        <is>
          <t>Оля Шмелева(Горбунова) Аа Рр</t>
        </is>
      </c>
      <c r="C22" s="12" t="inlineStr">
        <is>
          <t>Иркутск</t>
        </is>
      </c>
      <c r="D22" s="12" t="inlineStr">
        <is>
          <t>89087794069, 2-й иркутск, сиб партизан, 8, под 2</t>
        </is>
      </c>
      <c r="E22" s="57">
        <f>F22+G22+H22+I22+J22+K22+L22+M22+N22+O22+P22+Q22+R22+S22+T22+U22+V22+W22+X22+Y22+Z22+AA22+AB22+AC22</f>
        <v/>
      </c>
      <c r="H22" s="11" t="n">
        <v>0</v>
      </c>
      <c r="I22" s="18" t="n">
        <v>1191</v>
      </c>
      <c r="J22" s="4" t="n">
        <v>0</v>
      </c>
      <c r="K22" s="18" t="n">
        <v>1200</v>
      </c>
      <c r="N22" s="23" t="n">
        <v>689</v>
      </c>
      <c r="O22" s="18" t="n">
        <v>36</v>
      </c>
    </row>
    <row r="23" ht="80.09999999999999" customFormat="1" customHeight="1" s="4">
      <c r="A23" s="22" t="inlineStr">
        <is>
          <t>дост</t>
        </is>
      </c>
      <c r="B23" s="12" t="inlineStr">
        <is>
          <t>Инночка а  
))))) ) 😊 😊 Я Я Инга ) Яяя )</t>
        </is>
      </c>
      <c r="C23" s="12" t="inlineStr">
        <is>
          <t>Иркутск</t>
        </is>
      </c>
      <c r="D23" s="12" t="inlineStr">
        <is>
          <t>89025191893, Юбилейный, 9б, кв 27</t>
        </is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J23" s="4" t="n">
        <v>0</v>
      </c>
      <c r="K23" s="18" t="n">
        <v>0</v>
      </c>
      <c r="P23" s="6" t="n"/>
      <c r="T23" s="6" t="n"/>
      <c r="U23" s="18" t="n">
        <v>0</v>
      </c>
      <c r="V23" s="4" t="n"/>
      <c r="W23" s="4" t="n"/>
      <c r="X23" s="6" t="n"/>
      <c r="Y23" s="4" t="n"/>
      <c r="Z23" s="4" t="n"/>
      <c r="AB23" s="4" t="n"/>
      <c r="AC23" s="2" t="n">
        <v>0</v>
      </c>
      <c r="AD23" s="39" t="n"/>
    </row>
    <row r="24" ht="80.09999999999999" customFormat="1" customHeight="1" s="4">
      <c r="A24" s="22" t="inlineStr">
        <is>
          <t>дост</t>
        </is>
      </c>
      <c r="B24" s="12" t="inlineStr">
        <is>
          <t>Вера Макарова(Евдокимова)</t>
        </is>
      </c>
      <c r="C24" s="12" t="inlineStr">
        <is>
          <t>Иркутск</t>
        </is>
      </c>
      <c r="D24" s="12" t="inlineStr">
        <is>
          <t>89501199196, Севастопольская 251-13</t>
        </is>
      </c>
      <c r="E24" s="57">
        <f>F24+G24+H24+I24+J24+K24+L24+M24+N24+O24+P24+Q24+R24+S24+T24+U24+V24+W24+X24+Y24+Z24+AA24+AB24+AC24</f>
        <v/>
      </c>
      <c r="H24" s="6" t="n"/>
      <c r="I24" s="18" t="n">
        <v>0</v>
      </c>
      <c r="J24" s="4" t="n"/>
      <c r="K24" s="4" t="n"/>
      <c r="L24" s="4" t="n"/>
      <c r="M24" s="4" t="n"/>
      <c r="N24" s="4" t="n"/>
      <c r="O24" s="4" t="n"/>
      <c r="P24" s="6" t="n"/>
      <c r="Q24" s="4" t="n"/>
      <c r="R24" s="18" t="n">
        <v>0</v>
      </c>
      <c r="S24" s="4" t="n"/>
      <c r="T24" s="6" t="n"/>
      <c r="U24" s="4" t="n"/>
      <c r="X24" s="6" t="n"/>
      <c r="AA24" s="4" t="n"/>
      <c r="AC24" s="2" t="n">
        <v>0</v>
      </c>
      <c r="AD24" s="39" t="n"/>
    </row>
    <row r="25" ht="80.09999999999999" customFormat="1" customHeight="1" s="4">
      <c r="A25" s="10" t="inlineStr">
        <is>
          <t>ждем</t>
        </is>
      </c>
      <c r="B25" s="12" t="inlineStr">
        <is>
          <t>Светлана Петрук</t>
        </is>
      </c>
      <c r="C25" s="12" t="inlineStr">
        <is>
          <t>Иркутск</t>
        </is>
      </c>
      <c r="D25" s="12" t="inlineStr">
        <is>
          <t>89500506588, 89642895320, Образцова, 4 под 2, кв 24</t>
        </is>
      </c>
      <c r="E25" s="57">
        <f>F25+G25+H25+I25+J25+K25+L25+M25+N25+O25+P25+Q25+R25+S25+T25+U25+V25+W25+X25+Y25+Z25+AA25+AB25+AC25</f>
        <v/>
      </c>
      <c r="F25" s="18" t="n">
        <v>0</v>
      </c>
      <c r="H25" s="6" t="n"/>
      <c r="I25" s="4" t="n"/>
      <c r="J25" s="4" t="n"/>
      <c r="K25" s="4" t="n"/>
      <c r="L25" s="18" t="n">
        <v>0</v>
      </c>
      <c r="M25" s="4" t="n"/>
      <c r="N25" s="4" t="n">
        <v>0</v>
      </c>
      <c r="O25" s="4" t="n"/>
      <c r="P25" s="6" t="n"/>
      <c r="Q25" s="4" t="n"/>
      <c r="R25" s="4" t="n"/>
      <c r="S25" s="4" t="n"/>
      <c r="T25" s="6" t="n"/>
      <c r="U25" s="4" t="n"/>
      <c r="W25" s="18" t="n">
        <v>0</v>
      </c>
      <c r="X25" s="6" t="n"/>
      <c r="AA25" s="4" t="n"/>
      <c r="AC25" s="2" t="n"/>
      <c r="AD25" s="39" t="n"/>
    </row>
    <row r="26" ht="80.09999999999999" customFormat="1" customHeight="1" s="4">
      <c r="A26" s="10" t="inlineStr">
        <is>
          <t>ЖДЕМ</t>
        </is>
      </c>
      <c r="B26" s="12" t="inlineStr">
        <is>
          <t>Вера Литвинова (Волкова)</t>
        </is>
      </c>
      <c r="C26" s="12" t="inlineStr">
        <is>
          <t>Иркутск</t>
        </is>
      </c>
      <c r="D26" s="12" t="inlineStr">
        <is>
          <t>89500877162 , Лермонтова, 333в, 9 под.</t>
        </is>
      </c>
      <c r="E26" s="57">
        <f>F26+G26+H26+I26+J26+K26+L26+M26+N26+O26+P26+Q26+R26+S26+T26+U26+V26+W26+X26+Y26+Z26+AA26+AB26+AC26</f>
        <v/>
      </c>
      <c r="H26" s="6" t="n"/>
      <c r="I26" s="4" t="n"/>
      <c r="J26" s="4" t="n"/>
      <c r="K26" s="4" t="n"/>
      <c r="L26" s="4" t="n"/>
      <c r="M26" s="4" t="n"/>
      <c r="N26" s="18" t="n">
        <v>300</v>
      </c>
      <c r="O26" s="18" t="n">
        <v>283</v>
      </c>
      <c r="P26" s="6" t="n"/>
      <c r="Q26" s="4" t="n"/>
      <c r="R26" s="4" t="n"/>
      <c r="S26" s="4" t="n"/>
      <c r="T26" s="6" t="n"/>
      <c r="U26" s="4" t="n"/>
      <c r="X26" s="6" t="n"/>
      <c r="AA26" s="4" t="n"/>
      <c r="AC26" s="2" t="n"/>
      <c r="AD26" s="39" t="n"/>
    </row>
    <row r="27" ht="80.09999999999999" customFormat="1" customHeight="1" s="4">
      <c r="A27" s="22" t="inlineStr">
        <is>
          <t>ждем</t>
        </is>
      </c>
      <c r="B27" s="12" t="inlineStr">
        <is>
          <t>машуля кузнецова</t>
        </is>
      </c>
      <c r="C27" s="12" t="inlineStr">
        <is>
          <t>Иркутск</t>
        </is>
      </c>
      <c r="D27" s="12" t="inlineStr">
        <is>
          <t>89526206803, Баррикад 143 подъезд 5,кв 66</t>
        </is>
      </c>
      <c r="E27" s="57">
        <f>F27+G27+H27+I27+J27+K27+L27+M27+N27+O27+P27+Q27+R27+S27+T27+U27+V27+W27+X27+Y27+Z27+AA27+AB27+AC27</f>
        <v/>
      </c>
      <c r="H27" s="6" t="n"/>
      <c r="I27" s="4" t="n"/>
      <c r="J27" s="4" t="n"/>
      <c r="K27" s="18" t="n">
        <v>129</v>
      </c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X27" s="6" t="n"/>
      <c r="AA27" s="4" t="n"/>
      <c r="AC27" s="2" t="n"/>
      <c r="AD27" s="39" t="n"/>
    </row>
    <row r="28" ht="80.09999999999999" customFormat="1" customHeight="1" s="4">
      <c r="A28" s="22" t="inlineStr">
        <is>
          <t>ждем</t>
        </is>
      </c>
      <c r="B28" s="12" t="inlineStr">
        <is>
          <t>Наталья Светлолобова (Пинигина)</t>
        </is>
      </c>
      <c r="C28" s="12" t="inlineStr">
        <is>
          <t>иркутск</t>
        </is>
      </c>
      <c r="D28" s="12" t="n">
        <v>89086621178</v>
      </c>
      <c r="E28" s="57">
        <f>F28+G28+H28+I28+J28+K28+L28+M28+N28+O28+P28+Q28+R28+S28+T28+U28+V28+W28+X28+Y28+Z28+AA28+AB28+AC28</f>
        <v/>
      </c>
      <c r="H28" s="6" t="n"/>
      <c r="I28" s="4" t="n"/>
      <c r="J28" s="4" t="n"/>
      <c r="K28" s="18" t="n">
        <v>129</v>
      </c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X28" s="6" t="n"/>
      <c r="AA28" s="4" t="n"/>
      <c r="AC28" s="2" t="n"/>
      <c r="AD28" s="39" t="n"/>
    </row>
    <row r="29" ht="80.09999999999999" customFormat="1" customHeight="1" s="4">
      <c r="A29" s="22" t="inlineStr">
        <is>
          <t>ждем</t>
        </is>
      </c>
      <c r="B29" s="12" t="inlineStr">
        <is>
          <t>Наталья Тарвид (Акчурина)</t>
        </is>
      </c>
      <c r="C29" s="12" t="inlineStr">
        <is>
          <t>иркутск</t>
        </is>
      </c>
      <c r="D29" s="12" t="inlineStr">
        <is>
          <t>89834197430, Юбилейный, 109, 48</t>
        </is>
      </c>
      <c r="E29" s="57">
        <f>F29+G29+H29+I29+J29+K29+L29+M29+N29+O29+P29+Q29+R29+S29+T29+U29+V29+W29+X29+Y29+Z29+AA29+AB29+AC29</f>
        <v/>
      </c>
      <c r="H29" s="6" t="n"/>
      <c r="I29" s="18" t="n">
        <v>0</v>
      </c>
      <c r="J29" s="4" t="n"/>
      <c r="K29" s="18" t="n">
        <v>0</v>
      </c>
      <c r="L29" s="4" t="n"/>
      <c r="M29" s="4" t="n"/>
      <c r="N29" s="4" t="n"/>
      <c r="O29" s="4" t="n"/>
      <c r="P29" s="6" t="n"/>
      <c r="Q29" s="4" t="n"/>
      <c r="R29" s="4" t="n"/>
      <c r="S29" s="4" t="n"/>
      <c r="T29" s="6" t="n"/>
      <c r="U29" s="4" t="n"/>
      <c r="X29" s="6" t="n"/>
      <c r="AA29" s="4" t="n"/>
      <c r="AC29" s="2" t="n"/>
      <c r="AD29" s="39" t="n"/>
    </row>
    <row r="30" ht="80.09999999999999" customFormat="1" customHeight="1" s="4">
      <c r="A30" s="22" t="inlineStr">
        <is>
          <t>ждем</t>
        </is>
      </c>
      <c r="B30" s="12" t="inlineStr">
        <is>
          <t xml:space="preserve">Ольга Шантанова </t>
        </is>
      </c>
      <c r="C30" s="12" t="inlineStr">
        <is>
          <t>Иркутск</t>
        </is>
      </c>
      <c r="D30" s="12" t="inlineStr">
        <is>
          <t>89526328343, 89294360717 работа: ул.Фрунзе, 32 онкодиспансер.</t>
        </is>
      </c>
      <c r="E30" s="57">
        <f>F30+G30+H30+I30+J30+K30+L30+M30+N30+O30+P30+Q30+R30+S30+T30+U30+V30+W30+X30+Y30+Z30+AA30+AB30+AC30</f>
        <v/>
      </c>
      <c r="H30" s="6" t="n"/>
      <c r="I30" s="4" t="n"/>
      <c r="J30" s="4" t="n"/>
      <c r="K30" s="18" t="n">
        <v>272</v>
      </c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X30" s="6" t="n"/>
      <c r="AA30" s="4" t="n"/>
      <c r="AC30" s="2" t="n"/>
      <c r="AD30" s="39" t="n"/>
    </row>
    <row r="31" ht="80.09999999999999" customFormat="1" customHeight="1" s="4">
      <c r="A31" s="22" t="inlineStr">
        <is>
          <t>ждем</t>
        </is>
      </c>
      <c r="B31" s="12" t="inlineStr">
        <is>
          <t>наталья натка</t>
        </is>
      </c>
      <c r="C31" s="12" t="inlineStr">
        <is>
          <t>Иркутск</t>
        </is>
      </c>
      <c r="D31" s="12" t="n">
        <v>89501377946</v>
      </c>
      <c r="E31" s="57">
        <f>F31+G31+H31+I31+J31+K31+L31+M31+N31+O31+P31+Q31+R31+S31+T31+U31+V31+W31+X31+Y31+Z31+AA31+AB31+AC31</f>
        <v/>
      </c>
      <c r="H31" s="6" t="n"/>
      <c r="I31" s="4" t="n"/>
      <c r="J31" s="4" t="n"/>
      <c r="K31" s="18" t="n">
        <v>232</v>
      </c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X31" s="6" t="n"/>
      <c r="AA31" s="4" t="n"/>
      <c r="AC31" s="2" t="n"/>
      <c r="AD31" s="39" t="n"/>
    </row>
    <row r="32" ht="80.09999999999999" customFormat="1" customHeight="1" s="4">
      <c r="A32" s="22" t="inlineStr">
        <is>
          <t>ждем</t>
        </is>
      </c>
      <c r="B32" s="34" t="inlineStr">
        <is>
          <t>Марина Байбакова(Малолетникова)</t>
        </is>
      </c>
      <c r="C32" s="34" t="inlineStr">
        <is>
          <t>Иркутск</t>
        </is>
      </c>
      <c r="D32" s="34" t="inlineStr">
        <is>
          <t>89501118564, Приморский, 34, 1 под</t>
        </is>
      </c>
      <c r="E32" s="57">
        <f>F32+G32+H32+I32+J32+K32+L32+M32+N32+O32+P32+Q32+R32+S32+T32+U32+V32+W32+X32+Y32+Z32+AA32+AB32+AC32</f>
        <v/>
      </c>
      <c r="H32" s="6" t="n"/>
      <c r="I32" s="18" t="n">
        <v>0</v>
      </c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X32" s="6" t="n"/>
      <c r="AA32" s="4" t="n"/>
      <c r="AC32" s="2" t="n"/>
      <c r="AD32" s="39" t="n"/>
    </row>
    <row r="33" ht="80.09999999999999" customFormat="1" customHeight="1" s="4">
      <c r="A33" s="22" t="inlineStr">
        <is>
          <t>ждем</t>
        </is>
      </c>
      <c r="B33" s="12" t="inlineStr">
        <is>
          <t>Наталия Милевская н❤ ❤м❤</t>
        </is>
      </c>
      <c r="C33" s="12" t="inlineStr">
        <is>
          <t>Иркутск</t>
        </is>
      </c>
      <c r="D33" s="12" t="inlineStr">
        <is>
          <t>89087797314, 89027659279, 89086427157 ул.розы-люксембург дом 215 кв 131</t>
        </is>
      </c>
      <c r="E33" s="57">
        <f>F33+G33+H33+I33+J33+K33+L33+M33+N33+O33+P33+Q33+R33+S33+T33+U33+V33+W33+X33+Y33+Z33+AA33+AB33+AC33</f>
        <v/>
      </c>
      <c r="H33" s="6" t="n"/>
      <c r="I33" s="18" t="n">
        <v>0</v>
      </c>
      <c r="J33" s="4" t="n"/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X33" s="6" t="n"/>
      <c r="AA33" s="4" t="n"/>
      <c r="AC33" s="2" t="n"/>
      <c r="AD33" s="39" t="n"/>
    </row>
    <row r="34" ht="80.09999999999999" customFormat="1" customHeight="1" s="4">
      <c r="A34" s="22" t="inlineStr">
        <is>
          <t>ждем</t>
        </is>
      </c>
      <c r="B34" s="12" t="inlineStr">
        <is>
          <t>Ольга Черепанова</t>
        </is>
      </c>
      <c r="C34" s="12" t="inlineStr">
        <is>
          <t>Иркутск</t>
        </is>
      </c>
      <c r="D34" s="12" t="inlineStr">
        <is>
          <t>89086699804, Розы Люксембург, 213, под.6 или Шевченко, 23</t>
        </is>
      </c>
      <c r="E34" s="57">
        <f>F34+G34+H34+I34+J34+K34+L34+M34+N34+O34+P34+Q34+R34+S34+T34+U34+V34+W34+X34+Y34+Z34+AA34+AB34+AC34</f>
        <v/>
      </c>
      <c r="H34" s="6" t="n"/>
      <c r="I34" s="18" t="n">
        <v>0</v>
      </c>
      <c r="J34" s="4" t="n"/>
      <c r="K34" s="4" t="n"/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X34" s="6" t="n"/>
      <c r="AA34" s="4" t="n"/>
      <c r="AC34" s="2" t="n"/>
      <c r="AD34" s="39" t="n"/>
    </row>
    <row r="35" ht="80.09999999999999" customFormat="1" customHeight="1" s="4">
      <c r="A35" s="22" t="inlineStr">
        <is>
          <t>ждем</t>
        </is>
      </c>
      <c r="B35" s="12" t="inlineStr">
        <is>
          <t>Ольга Мурзина(Логинова)</t>
        </is>
      </c>
      <c r="C35" s="12" t="inlineStr">
        <is>
          <t>Шелехов</t>
        </is>
      </c>
      <c r="D35" s="12" t="n">
        <v>89501414198</v>
      </c>
      <c r="E35" s="57">
        <f>F35+G35+H35+I35+J35+K35+L35+M35+N35+O35+P35+Q35+R35+S35+T35+U35+V35+W35+X35+Y35+Z35+AA35+AB35+AC35</f>
        <v/>
      </c>
      <c r="H35" s="6" t="n"/>
      <c r="I35" s="4" t="n"/>
      <c r="J35" s="4" t="n"/>
      <c r="K35" s="4" t="n"/>
      <c r="L35" s="4" t="n"/>
      <c r="M35" s="4" t="n"/>
      <c r="N35" s="4" t="n"/>
      <c r="O35" s="4" t="n"/>
      <c r="P35" s="6" t="n"/>
      <c r="Q35" s="4" t="n"/>
      <c r="R35" s="4" t="n"/>
      <c r="S35" s="4" t="n"/>
      <c r="T35" s="6" t="n"/>
      <c r="U35" s="18" t="n">
        <v>614</v>
      </c>
      <c r="X35" s="6" t="n"/>
      <c r="AA35" s="4" t="n"/>
      <c r="AC35" s="2" t="n"/>
      <c r="AD35" s="39" t="n"/>
    </row>
    <row r="36" ht="80.09999999999999" customFormat="1" customHeight="1" s="4">
      <c r="A36" s="22" t="inlineStr">
        <is>
          <t>ждем</t>
        </is>
      </c>
      <c r="B36" s="12" t="inlineStr">
        <is>
          <t>Виктория Сороковикова</t>
        </is>
      </c>
      <c r="C36" s="12" t="inlineStr">
        <is>
          <t>иркутск</t>
        </is>
      </c>
      <c r="D36" s="12" t="n">
        <v>89647479135</v>
      </c>
      <c r="E36" s="57">
        <f>F36+G36+H36+I36+J36+K36+L36+M36+N36+O36+P36+Q36+R36+S36+T36+U36+V36+W36+X36+Y36+Z36+AA36+AB36+AC36</f>
        <v/>
      </c>
      <c r="H36" s="6" t="n"/>
      <c r="I36" s="18" t="n">
        <v>983</v>
      </c>
      <c r="J36" s="4" t="n"/>
      <c r="K36" s="4" t="n"/>
      <c r="L36" s="4" t="n"/>
      <c r="M36" s="4" t="n"/>
      <c r="N36" s="4" t="n"/>
      <c r="O36" s="4" t="n"/>
      <c r="P36" s="6" t="n"/>
      <c r="Q36" s="4" t="n"/>
      <c r="R36" s="4" t="n"/>
      <c r="S36" s="4" t="n"/>
      <c r="T36" s="6" t="n"/>
      <c r="U36" s="4" t="n"/>
      <c r="X36" s="6" t="n"/>
      <c r="AA36" s="4" t="n"/>
      <c r="AC36" s="2" t="n"/>
      <c r="AD36" s="39" t="n"/>
    </row>
    <row r="37" ht="80.09999999999999" customFormat="1" customHeight="1" s="4">
      <c r="A37" s="22" t="inlineStr">
        <is>
          <t>ждем вязанку</t>
        </is>
      </c>
      <c r="B37" s="12" t="inlineStr">
        <is>
          <t>Люда Шафирова</t>
        </is>
      </c>
      <c r="C37" s="12" t="inlineStr">
        <is>
          <t>иркутск</t>
        </is>
      </c>
      <c r="D37" s="12" t="inlineStr">
        <is>
          <t>89041508130 Рябикова, 19</t>
        </is>
      </c>
      <c r="E37" s="57">
        <f>F37+G37+H37+I37+J37+K37+L37+M37+N37+O37+P37+Q37+R37+S37+T37+U37+V37+W37+X37+Y37+Z37+AA37+AB37+AC37</f>
        <v/>
      </c>
      <c r="F37" s="18" t="n">
        <v>0</v>
      </c>
      <c r="H37" s="6" t="n"/>
      <c r="I37" s="4" t="n"/>
      <c r="J37" s="4" t="n"/>
      <c r="K37" s="18" t="n">
        <v>0</v>
      </c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X37" s="6" t="n"/>
      <c r="AA37" s="4" t="n"/>
      <c r="AC37" s="2" t="n"/>
      <c r="AD37" s="39" t="n"/>
    </row>
    <row r="38" ht="80.09999999999999" customFormat="1" customHeight="1" s="4">
      <c r="A38" s="22" t="inlineStr">
        <is>
          <t>ждем садовод</t>
        </is>
      </c>
      <c r="B38" s="12" t="inlineStr">
        <is>
          <t>Марина Кистина</t>
        </is>
      </c>
      <c r="C38" s="12" t="inlineStr">
        <is>
          <t>Иркутск</t>
        </is>
      </c>
      <c r="D38" s="12" t="n">
        <v>89500983943</v>
      </c>
      <c r="E38" s="57">
        <f>F38+G38+H38+I38+J38+K38+L38+M38+N38+O38+P38+Q38+R38+S38+T38+U38+V38+W38+X38+Y38+Z38+AA38+AB38+AC38</f>
        <v/>
      </c>
      <c r="H38" s="6" t="n"/>
      <c r="I38" s="4" t="n"/>
      <c r="J38" s="4" t="n"/>
      <c r="K38" s="4" t="n"/>
      <c r="L38" s="4" t="n"/>
      <c r="M38" s="4" t="n"/>
      <c r="N38" s="4" t="n"/>
      <c r="O38" s="4" t="n"/>
      <c r="P38" s="6" t="n"/>
      <c r="Q38" s="18" t="n">
        <v>270</v>
      </c>
      <c r="R38" s="4" t="n"/>
      <c r="S38" s="4" t="n"/>
      <c r="T38" s="6" t="n"/>
      <c r="U38" s="4" t="n"/>
      <c r="X38" s="6" t="n"/>
      <c r="AA38" s="4" t="n"/>
      <c r="AC38" s="2" t="n"/>
      <c r="AD38" s="39" t="n"/>
    </row>
    <row r="39" ht="80.09999999999999" customFormat="1" customHeight="1" s="4">
      <c r="A39" s="22" t="inlineStr">
        <is>
          <t>ждем хэппи</t>
        </is>
      </c>
      <c r="B39" s="12" t="inlineStr">
        <is>
          <t>Екатерина Пшеничникова (симакина) ДОСТ ОПЛ</t>
        </is>
      </c>
      <c r="C39" s="12" t="inlineStr">
        <is>
          <t>Иркутск</t>
        </is>
      </c>
      <c r="D39" s="12" t="inlineStr">
        <is>
          <t>89149374887, Приморский, 11-45</t>
        </is>
      </c>
      <c r="E39" s="57">
        <f>F39+G39+H39+I39+J39+K39+L39+M39+N39+O39+P39+Q39+R39+S39+T39+U39+V39+W39+X39+Y39+Z39+AA39+AB39+AC39</f>
        <v/>
      </c>
      <c r="H39" s="11" t="n">
        <v>0</v>
      </c>
      <c r="I39" s="18" t="n">
        <v>0</v>
      </c>
      <c r="J39" s="4" t="n"/>
      <c r="K39" s="4" t="n"/>
      <c r="L39" s="4" t="n"/>
      <c r="M39" s="18" t="n">
        <v>0</v>
      </c>
      <c r="N39" s="4" t="n"/>
      <c r="O39" s="4" t="n"/>
      <c r="P39" s="6" t="n"/>
      <c r="Q39" s="4" t="n"/>
      <c r="R39" s="4" t="n"/>
      <c r="S39" s="4" t="n"/>
      <c r="T39" s="6" t="n"/>
      <c r="U39" s="4" t="n"/>
      <c r="X39" s="6" t="n"/>
      <c r="AA39" s="4" t="n"/>
      <c r="AC39" s="2" t="n">
        <v>0</v>
      </c>
      <c r="AD39" s="39" t="n"/>
    </row>
    <row r="40" ht="80.09999999999999" customFormat="1" customHeight="1" s="4">
      <c r="A40" s="22" t="inlineStr">
        <is>
          <t>ждем хэппи</t>
        </is>
      </c>
      <c r="B40" s="12" t="inlineStr">
        <is>
          <t>Оля Канакова</t>
        </is>
      </c>
      <c r="C40" s="12" t="inlineStr">
        <is>
          <t>Иркутск</t>
        </is>
      </c>
      <c r="D40" s="12" t="inlineStr">
        <is>
          <t xml:space="preserve">89501448953, Миронова 28а  это остановка жуковского вверх  по чернышевского и налево 3 дом от угла </t>
        </is>
      </c>
      <c r="E40" s="57">
        <f>F40+G40+H40+I40+J40+K40+L40+M40+N40+O40+P40+Q40+R40+S40+T40+U40+V40+W40+X40+Y40+Z40+AA40+AB40+AC40</f>
        <v/>
      </c>
      <c r="H40" s="6" t="n"/>
      <c r="I40" s="18" t="n">
        <v>0</v>
      </c>
      <c r="J40" s="4" t="n"/>
      <c r="K40" s="4" t="n"/>
      <c r="L40" s="4" t="n"/>
      <c r="M40" s="4" t="n"/>
      <c r="N40" s="4" t="n"/>
      <c r="O40" s="4" t="n"/>
      <c r="P40" s="6" t="n"/>
      <c r="Q40" s="4" t="n"/>
      <c r="R40" s="4" t="n"/>
      <c r="S40" s="4" t="n"/>
      <c r="T40" s="6" t="n"/>
      <c r="U40" s="4" t="n"/>
      <c r="X40" s="6" t="n"/>
      <c r="AA40" s="4" t="n"/>
      <c r="AC40" s="2" t="n"/>
      <c r="AD40" s="39" t="n"/>
    </row>
    <row r="41" ht="80.09999999999999" customHeight="1">
      <c r="A41" s="19" t="inlineStr">
        <is>
          <t>ждем?</t>
        </is>
      </c>
      <c r="B41" s="12" t="inlineStr">
        <is>
          <t>Анастасия Тирикова</t>
        </is>
      </c>
      <c r="C41" s="12" t="inlineStr">
        <is>
          <t>Иркутск</t>
        </is>
      </c>
      <c r="D41" s="12" t="n">
        <v>89500952952</v>
      </c>
      <c r="E41" s="57">
        <f>F41+G41+H41+I41+J41+K41+L41+M41+N41+O41+P41+Q41+R41+S41+T41+U41+V41+W41+X41+Y41+Z41+AA41+AB41+AC41</f>
        <v/>
      </c>
      <c r="G41" s="4" t="n"/>
      <c r="N41" s="6" t="n"/>
    </row>
    <row r="42" ht="80.09999999999999" customHeight="1">
      <c r="A42" s="10" t="inlineStr">
        <is>
          <t>перезвонит</t>
        </is>
      </c>
      <c r="B42" s="12" t="inlineStr">
        <is>
          <t>Ирина Снеткова Ирина Алексеевна</t>
        </is>
      </c>
      <c r="C42" s="12" t="inlineStr">
        <is>
          <t>Иркутск</t>
        </is>
      </c>
      <c r="D42" s="12" t="inlineStr">
        <is>
          <t>89140116559, 89041118876.роза Люксембург 233- 64</t>
        </is>
      </c>
      <c r="E42" s="57">
        <f>F42+G42+H42+I42+J42+K42+L42+M42+N42+O42+P42+Q42+R42+S42+T42+U42+V42+W42+X42+Y42+Z42+AA42+AB42+AC42</f>
        <v/>
      </c>
      <c r="M42" s="4" t="n">
        <v>125</v>
      </c>
      <c r="N42" s="6" t="n"/>
    </row>
    <row r="43" ht="80.09999999999999" customHeight="1">
      <c r="A43" s="19" t="inlineStr">
        <is>
          <t>после отпуска</t>
        </is>
      </c>
      <c r="B43" s="12" t="inlineStr">
        <is>
          <t>Alla Аbuzdina</t>
        </is>
      </c>
      <c r="C43" s="12" t="inlineStr">
        <is>
          <t>Иркутск</t>
        </is>
      </c>
      <c r="D43" s="12" t="inlineStr">
        <is>
          <t>8 902 5 68 16 28, Лермонтова, 102. общежитие.</t>
        </is>
      </c>
      <c r="E43" s="57">
        <f>F43+G43+H43+I43+J43+K43+L43+M43+N43+O43+P43+Q43+R43+S43+T43+U43+V43+W43+X43+Y43+Z43+AA43+AB43+AC43</f>
        <v/>
      </c>
      <c r="G43" s="4" t="n"/>
      <c r="N43" s="6" t="n"/>
      <c r="O43" s="4" t="n">
        <v>0</v>
      </c>
    </row>
    <row r="44" ht="80.09999999999999" customHeight="1">
      <c r="A44" s="22" t="inlineStr">
        <is>
          <t>через Natali n</t>
        </is>
      </c>
      <c r="B44" s="12" t="inlineStr">
        <is>
          <t>Светлана Ажеева (Трускова)</t>
        </is>
      </c>
      <c r="C44" s="12" t="inlineStr">
        <is>
          <t>Иркутск</t>
        </is>
      </c>
      <c r="D44" s="12" t="inlineStr">
        <is>
          <t>89140106729, 15-й Советский пер, 1-41</t>
        </is>
      </c>
      <c r="E44" s="57">
        <f>F44+G44+H44+I44+J44+K44+L44+M44+N44+O44+P44+Q44+R44+S44+T44+U44+V44+W44+X44+Y44+Z44+AA44+AB44+AC44</f>
        <v/>
      </c>
      <c r="K44" s="18" t="n">
        <v>0</v>
      </c>
    </row>
    <row r="45" ht="80.09999999999999" customHeight="1">
      <c r="A45" s="10" t="inlineStr">
        <is>
          <t>через байбакова</t>
        </is>
      </c>
      <c r="B45" s="12" t="inlineStr">
        <is>
          <t>Анастасия Байбакова</t>
        </is>
      </c>
      <c r="C45" s="12" t="inlineStr">
        <is>
          <t>иркутск</t>
        </is>
      </c>
      <c r="D45" s="12" t="n">
        <v>89246392073</v>
      </c>
      <c r="E45" s="57">
        <f>F45+G45+H45+I45+J45+K45+L45+M45+N45+O45+P45+Q45+R45+S45+T45+U45+V45+W45+X45+Y45+Z45+AA45+AB45+AC45</f>
        <v/>
      </c>
      <c r="Q45" s="18" t="n">
        <v>0</v>
      </c>
    </row>
    <row r="46" ht="80.09999999999999" customHeight="1">
      <c r="A46" s="22" t="inlineStr">
        <is>
          <t>через данилова</t>
        </is>
      </c>
      <c r="B46" s="12" t="inlineStr">
        <is>
          <t>Юлия Пархоменко (Касаткина)</t>
        </is>
      </c>
      <c r="C46" s="12" t="inlineStr">
        <is>
          <t>Шелехов</t>
        </is>
      </c>
      <c r="D46" s="12" t="inlineStr">
        <is>
          <t>89086618340 7кв, д15</t>
        </is>
      </c>
      <c r="E46" s="57">
        <f>F46+G46+H46+I46+J46+K46+L46+M46+N46+O46+P46+Q46+R46+S46+T46+U46+V46+W46+X46+Y46+Z46+AA46+AB46+AC46</f>
        <v/>
      </c>
      <c r="Q46" s="18" t="n">
        <v>220</v>
      </c>
    </row>
    <row r="47" ht="80.09999999999999" customHeight="1">
      <c r="A47" s="22" t="inlineStr">
        <is>
          <t>через казакова</t>
        </is>
      </c>
      <c r="B47" s="12" t="inlineStr">
        <is>
          <t>Наталия Савинова (Чагина)</t>
        </is>
      </c>
      <c r="C47" s="12" t="inlineStr">
        <is>
          <t>чита</t>
        </is>
      </c>
      <c r="D47" s="12" t="n">
        <v>89112457254</v>
      </c>
      <c r="E47" s="57">
        <f>F47+G47+H47+I47+J47+K47+L47+M47+N47+O47+P47+Q47+R47+S47+T47+U47+V47+W47+X47+Y47+Z47+AA47+AB47+AC47</f>
        <v/>
      </c>
      <c r="H47" s="11" t="n">
        <v>0</v>
      </c>
      <c r="I47" s="18" t="n">
        <v>0</v>
      </c>
    </row>
    <row r="48" ht="80.09999999999999" customHeight="1">
      <c r="A48" s="22" t="inlineStr">
        <is>
          <t>через калашникова</t>
        </is>
      </c>
      <c r="B48" s="12" t="inlineStr">
        <is>
          <t>Татьяна Хабибулина</t>
        </is>
      </c>
      <c r="C48" s="12" t="n"/>
      <c r="D48" s="12" t="inlineStr">
        <is>
          <t>89086628830, через Н.Калашникову</t>
        </is>
      </c>
      <c r="E48" s="57">
        <f>F48+G48+H48+I48+J48+K48+L48+M48+N48+O48+P48+Q48+R48+S48+T48+U48+V48+W48+X48+Y48+Z48+AA48+AB48+AC48</f>
        <v/>
      </c>
      <c r="I48" s="18" t="n">
        <v>0</v>
      </c>
    </row>
    <row r="49" ht="80.09999999999999" customHeight="1">
      <c r="A49" s="10" t="inlineStr">
        <is>
          <t>через людмила Я</t>
        </is>
      </c>
      <c r="B49" s="12" t="inlineStr">
        <is>
          <t>Анна Махлачева</t>
        </is>
      </c>
      <c r="C49" s="12" t="inlineStr">
        <is>
          <t>иркутск</t>
        </is>
      </c>
      <c r="D49" s="12" t="n">
        <v>89149530755</v>
      </c>
      <c r="E49" s="57">
        <f>F49+G49+H49+I49+J49+K49+L49+M49+N49+O49+P49+Q49+R49+S49+T49+U49+V49+W49+X49+Y49+Z49+AA49+AB49+AC49</f>
        <v/>
      </c>
      <c r="R49" s="18" t="n">
        <v>0</v>
      </c>
    </row>
    <row r="50" ht="80.09999999999999" customHeight="1">
      <c r="A50" s="22" t="inlineStr">
        <is>
          <t>через макарова</t>
        </is>
      </c>
      <c r="B50" s="12" t="inlineStr">
        <is>
          <t>Ольга Бурыкина</t>
        </is>
      </c>
      <c r="C50" s="12" t="inlineStr">
        <is>
          <t>Иркутск</t>
        </is>
      </c>
      <c r="D50" s="12" t="n">
        <v>89041544586</v>
      </c>
      <c r="E50" s="57">
        <f>F50+G50+H50+I50+J50+K50+L50+M50+N50+O50+P50+Q50+R50+S50+T50+U50+V50+W50+X50+Y50+Z50+AA50+AB50+AC50</f>
        <v/>
      </c>
      <c r="U50" s="18" t="n">
        <v>0</v>
      </c>
    </row>
    <row r="51" ht="80.09999999999999" customHeight="1">
      <c r="A51" s="22" t="inlineStr">
        <is>
          <t>через Наталия Н</t>
        </is>
      </c>
      <c r="B51" s="12" t="inlineStr">
        <is>
          <t>Наталья ли Наталья 💜</t>
        </is>
      </c>
      <c r="C51" s="12" t="inlineStr">
        <is>
          <t>Иркутск</t>
        </is>
      </c>
      <c r="D51" s="12" t="inlineStr">
        <is>
          <t>89249942017, Аргунова, 8</t>
        </is>
      </c>
      <c r="E51" s="57">
        <f>F51+G51+H51+I51+J51+K51+L51+M51+N51+O51+P51+Q51+R51+S51+T51+U51+V51+W51+X51+Y51+Z51+AA51+AB51+AC51</f>
        <v/>
      </c>
      <c r="I51" s="18" t="n">
        <v>0</v>
      </c>
      <c r="K51" s="18" t="n">
        <v>0</v>
      </c>
      <c r="U51" s="18" t="n">
        <v>0</v>
      </c>
    </row>
    <row r="52" ht="80.09999999999999" customHeight="1">
      <c r="A52" s="24" t="inlineStr">
        <is>
          <t>через щедрина</t>
        </is>
      </c>
      <c r="B52" s="12" t="inlineStr">
        <is>
          <t>Анна Зверькова(Щедрина)</t>
        </is>
      </c>
      <c r="C52" s="12" t="inlineStr">
        <is>
          <t>Иркутск</t>
        </is>
      </c>
      <c r="D52" s="12" t="n">
        <v>89041307727</v>
      </c>
      <c r="E52" s="57">
        <f>F52+G52+H52+I52+J52+K52+L52+M52+N52+O52+P52+Q52+R52+S52+T52+U52+V52+W52+X52+Y52+Z52+AA52+AB52+AC52</f>
        <v/>
      </c>
      <c r="I52" s="18" t="n">
        <v>0</v>
      </c>
      <c r="N52" s="23" t="n">
        <v>0</v>
      </c>
      <c r="U52" s="18" t="n">
        <v>0</v>
      </c>
    </row>
    <row r="53" ht="80.09999999999999" customHeight="1">
      <c r="A53" s="10" t="inlineStr">
        <is>
          <t>э</t>
        </is>
      </c>
      <c r="B53" s="12" t="inlineStr">
        <is>
          <t>Галина )))</t>
        </is>
      </c>
      <c r="C53" s="12" t="inlineStr">
        <is>
          <t>Забайкальск</t>
        </is>
      </c>
      <c r="D53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53" s="57">
        <f>F53+G53+H53+I53+J53+K53+L53+M53+N53+O53+P53+Q53+R53+S53+T53+U53+V53+W53+X53+Y53+Z53+AA53+AB53+AC53</f>
        <v/>
      </c>
      <c r="N53" s="6" t="n"/>
      <c r="AC53" s="2" t="n">
        <v>627</v>
      </c>
    </row>
    <row r="54" ht="80.09999999999999" customHeight="1">
      <c r="A54" s="10" t="inlineStr">
        <is>
          <t>э</t>
        </is>
      </c>
      <c r="B54" s="12" t="inlineStr">
        <is>
          <t>Маргарита Коньшина (Чистохина)</t>
        </is>
      </c>
      <c r="C54" s="12" t="inlineStr">
        <is>
          <t>Чита</t>
        </is>
      </c>
      <c r="D54" s="12" t="inlineStr">
        <is>
          <t>89144786079, Через Иру Жмыхову</t>
        </is>
      </c>
      <c r="E54" s="57">
        <f>F54+G54+H54+I54+J54+K54+L54+M54+N54+O54+P54+Q54+R54+S54+T54+U54+V54+W54+X54+Y54+Z54+AA54+AB54+AC54</f>
        <v/>
      </c>
      <c r="F54" s="18" t="n">
        <v>0</v>
      </c>
      <c r="J54" s="4" t="n">
        <v>0</v>
      </c>
      <c r="K54" s="18" t="n">
        <v>38</v>
      </c>
      <c r="S54" s="18" t="n">
        <v>1460</v>
      </c>
    </row>
    <row r="55" ht="80.09999999999999" customHeight="1">
      <c r="A55" s="10" t="inlineStr">
        <is>
          <t>э</t>
        </is>
      </c>
      <c r="B55" s="12" t="inlineStr">
        <is>
          <t>Анна Толоконцева (Егорова)</t>
        </is>
      </c>
      <c r="C55" s="12" t="inlineStr">
        <is>
          <t>Забайкальск</t>
        </is>
      </c>
      <c r="D55" s="12" t="n">
        <v>89145160363</v>
      </c>
      <c r="E55" s="57">
        <f>F55+G55+H55+I55+J55+K55+L55+M55+N55+O55+P55+Q55+R55+S55+T55+U55+V55+W55+X55+Y55+Z55+AA55+AB55+AC55</f>
        <v/>
      </c>
      <c r="I55" s="18" t="n">
        <v>293</v>
      </c>
      <c r="L55" s="18" t="n">
        <v>343</v>
      </c>
      <c r="S55" s="18" t="n">
        <v>1045</v>
      </c>
    </row>
    <row r="56" ht="80.09999999999999" customHeight="1">
      <c r="A56" s="10" t="inlineStr">
        <is>
          <t>э  хэппи</t>
        </is>
      </c>
      <c r="B56" s="12" t="inlineStr">
        <is>
          <t>Татьяна Денисова (Бондарчук)</t>
        </is>
      </c>
      <c r="C56" s="12" t="inlineStr">
        <is>
          <t>Чита</t>
        </is>
      </c>
      <c r="D56" s="12" t="inlineStr">
        <is>
          <t>89244725982 Денисова Татьяна Васильевна</t>
        </is>
      </c>
      <c r="E56" s="57">
        <f>F56+G56+H56+I56+J56+K56+L56+M56+N56+O56+P56+Q56+R56+S56+T56+U56+V56+W56+X56+Y56+Z56+AA56+AB56+AC56</f>
        <v/>
      </c>
      <c r="I56" s="18" t="n">
        <v>364</v>
      </c>
      <c r="J56" s="4" t="n">
        <v>2176</v>
      </c>
      <c r="K56" s="18" t="n">
        <v>1060</v>
      </c>
      <c r="N56" s="23" t="n">
        <v>914</v>
      </c>
      <c r="S56" s="18" t="n">
        <v>86</v>
      </c>
    </row>
    <row r="57" ht="80.09999999999999" customHeight="1">
      <c r="A57" s="10" t="inlineStr">
        <is>
          <t>э Men</t>
        </is>
      </c>
      <c r="B57" s="12" t="inlineStr">
        <is>
          <t>Метлёва Евгения</t>
        </is>
      </c>
      <c r="C57" s="12" t="inlineStr">
        <is>
          <t>Чита Краснокаменск</t>
        </is>
      </c>
      <c r="D57" s="12" t="inlineStr">
        <is>
          <t>89141251987. через Шведову</t>
        </is>
      </c>
      <c r="E57" s="57">
        <f>F57+G57+H57+I57+J57+K57+L57+M57+N57+O57+P57+Q57+R57+S57+T57+U57+V57+W57+X57+Y57+Z57+AA57+AB57+AC57</f>
        <v/>
      </c>
      <c r="G57" s="18" t="n">
        <v>2263</v>
      </c>
      <c r="R57" s="18" t="n">
        <v>91</v>
      </c>
    </row>
    <row r="58" ht="80.09999999999999" customHeight="1">
      <c r="A58" s="10" t="inlineStr">
        <is>
          <t>э днепровская</t>
        </is>
      </c>
      <c r="B58" s="12" t="inlineStr">
        <is>
          <t>наталия никифорова</t>
        </is>
      </c>
      <c r="C58" s="12" t="inlineStr">
        <is>
          <t>чита</t>
        </is>
      </c>
      <c r="D58" s="12" t="n">
        <v>89145080848</v>
      </c>
      <c r="E58" s="57">
        <f>F58+G58+H58+I58+J58+K58+L58+M58+N58+O58+P58+Q58+R58+S58+T58+U58+V58+W58+X58+Y58+Z58+AA58+AB58+AC58</f>
        <v/>
      </c>
      <c r="L58" s="18" t="n">
        <v>0</v>
      </c>
    </row>
    <row r="59" ht="80.09999999999999" customHeight="1">
      <c r="A59" s="22" t="inlineStr">
        <is>
          <t>э ждем</t>
        </is>
      </c>
      <c r="B59" s="12" t="inlineStr">
        <is>
          <t>Александра Иванова</t>
        </is>
      </c>
      <c r="C59" s="12" t="inlineStr">
        <is>
          <t>чита</t>
        </is>
      </c>
      <c r="D59" s="12" t="n">
        <v>89144795337</v>
      </c>
      <c r="E59" s="57">
        <f>F59+G59+H59+I59+J59+K59+L59+M59+N59+O59+P59+Q59+R59+S59+T59+U59+V59+W59+X59+Y59+Z59+AA59+AB59+AC59</f>
        <v/>
      </c>
      <c r="I59" s="18" t="n">
        <v>335</v>
      </c>
    </row>
    <row r="60" ht="80.09999999999999" customHeight="1">
      <c r="A60" s="22" t="inlineStr">
        <is>
          <t>э ждем коротков</t>
        </is>
      </c>
      <c r="B60" s="12" t="inlineStr">
        <is>
          <t>Ирина Жмыхова(Короткова)</t>
        </is>
      </c>
      <c r="C60" s="12" t="inlineStr">
        <is>
          <t>Чита</t>
        </is>
      </c>
      <c r="D60" s="12" t="inlineStr">
        <is>
          <t>Жмыхова Ирина Олеговна, 89144975630, Чита, с. Маккавеево ул. Молодежная 65 кв. 85</t>
        </is>
      </c>
      <c r="E60" s="57">
        <f>F60+G60+H60+I60+J60+K60+L60+M60+N60+O60+P60+Q60+R60+S60+T60+U60+V60+W60+X60+Y60+Z60+AA60+AB60+AC60</f>
        <v/>
      </c>
      <c r="I60" s="18" t="n">
        <v>0</v>
      </c>
      <c r="U60" s="18" t="n">
        <v>0</v>
      </c>
    </row>
    <row r="61" ht="80.09999999999999" customHeight="1">
      <c r="A61" s="10" t="inlineStr">
        <is>
          <t>э натали</t>
        </is>
      </c>
      <c r="B61" s="12" t="inlineStr">
        <is>
          <t>Вера Короткова(Козликина)</t>
        </is>
      </c>
      <c r="C61" s="34" t="n"/>
      <c r="D61" s="34" t="n"/>
      <c r="E61" s="57">
        <f>F61+G61+H61+I61+J61+K61+L61+M61+N61+O61+P61+Q61+R61+S61+T61+U61+V61+W61+X61+Y61+Z61+AA61+AB61+AC61</f>
        <v/>
      </c>
      <c r="F61" s="18" t="n">
        <v>0</v>
      </c>
      <c r="K61" s="18" t="n">
        <v>0</v>
      </c>
    </row>
    <row r="62" ht="80.09999999999999" customHeight="1">
      <c r="A62" s="10" t="inlineStr">
        <is>
          <t>э трикотажница,садовод</t>
        </is>
      </c>
      <c r="B62" s="12" t="inlineStr">
        <is>
          <t xml:space="preserve">елена шведова (шалдаева) </t>
        </is>
      </c>
      <c r="C62" s="12" t="inlineStr">
        <is>
          <t>Чита</t>
        </is>
      </c>
      <c r="D62" s="12" t="n">
        <v>89244735310</v>
      </c>
      <c r="E62" s="57">
        <f>F62+G62+H62+I62+J62+K62+L62+M62+N62+O62+P62+Q62+R62+S62+T62+U62+V62+W62+X62+Y62+Z62+AA62+AB62+AC62</f>
        <v/>
      </c>
      <c r="F62" s="18" t="n">
        <v>476</v>
      </c>
      <c r="I62" s="18" t="n">
        <v>1737</v>
      </c>
      <c r="U62" s="18" t="n">
        <v>103</v>
      </c>
    </row>
    <row r="63" ht="80.09999999999999" customHeight="1">
      <c r="A63" s="10" t="inlineStr">
        <is>
          <t>э хэппи</t>
        </is>
      </c>
      <c r="B63" s="34" t="inlineStr">
        <is>
          <t>Евгения Игнатьева</t>
        </is>
      </c>
      <c r="C63" s="34" t="inlineStr">
        <is>
          <t>чита</t>
        </is>
      </c>
      <c r="D63" s="34" t="inlineStr">
        <is>
          <t>89145046668 муж Телегин Илья Павлович
89644645097</t>
        </is>
      </c>
      <c r="E63" s="57">
        <f>F63+G63+H63+I63+J63+K63+L63+M63+N63+O63+P63+Q63+R63+S63+T63+U63+V63+W63+X63+Y63+Z63+AA63+AB63+AC63</f>
        <v/>
      </c>
      <c r="H63" s="11" t="n">
        <v>7</v>
      </c>
      <c r="I63" s="18" t="n">
        <v>1436</v>
      </c>
      <c r="N63" s="23" t="n">
        <v>1603</v>
      </c>
    </row>
    <row r="64" ht="80.09999999999999" customHeight="1">
      <c r="A64" s="10" t="inlineStr">
        <is>
          <t>э хэппи</t>
        </is>
      </c>
      <c r="B64" s="12" t="inlineStr">
        <is>
          <t>Татьяна 🍒</t>
        </is>
      </c>
      <c r="C64" s="12" t="inlineStr">
        <is>
          <t>Чита</t>
        </is>
      </c>
      <c r="D64" s="12" t="inlineStr">
        <is>
          <t>через Суханову</t>
        </is>
      </c>
      <c r="E64" s="57">
        <f>F64+G64+H64+I64+J64+K64+L64+M64+N64+O64+P64+Q64+R64+S64+T64+U64+V64+W64+X64+Y64+Z64+AA64+AB64+AC64</f>
        <v/>
      </c>
      <c r="N64" s="23" t="n">
        <v>609</v>
      </c>
    </row>
    <row r="65" ht="80.09999999999999" customHeight="1">
      <c r="A65" s="10" t="inlineStr">
        <is>
          <t>э через коньшина</t>
        </is>
      </c>
      <c r="B65" s="12" t="inlineStr">
        <is>
          <t>Ариана Григорьева ( Коньшина )</t>
        </is>
      </c>
      <c r="C65" s="12" t="n"/>
      <c r="D65" s="12" t="inlineStr">
        <is>
          <t>89143568930, через Маргарита Коньшина (Чистохина)</t>
        </is>
      </c>
      <c r="E65" s="57">
        <f>F65+G65+H65+I65+J65+K65+L65+M65+N65+O65+P65+Q65+R65+S65+T65+U65+V65+W65+X65+Y65+Z65+AA65+AB65+AC65</f>
        <v/>
      </c>
      <c r="Q65" s="18" t="n">
        <v>0</v>
      </c>
    </row>
    <row r="66" ht="80.09999999999999" customHeight="1">
      <c r="A66" s="10" t="inlineStr">
        <is>
          <t>э через шведова</t>
        </is>
      </c>
      <c r="B66" s="12" t="inlineStr">
        <is>
          <t>Даша Зимина</t>
        </is>
      </c>
      <c r="C66" s="12" t="inlineStr">
        <is>
          <t>чита</t>
        </is>
      </c>
      <c r="D66" s="12" t="inlineStr">
        <is>
          <t>через Елену Шведову</t>
        </is>
      </c>
      <c r="E66" s="57">
        <f>F66+G66+H66+I66+J66+K66+L66+M66+N66+O66+P66+Q66+R66+S66+T66+U66+V66+W66+X66+Y66+Z66+AA66+AB66+AC66</f>
        <v/>
      </c>
      <c r="I66" s="18" t="n">
        <v>2696</v>
      </c>
    </row>
    <row r="67" ht="80.09999999999999" customHeight="1">
      <c r="A67" s="22" t="inlineStr">
        <is>
          <t>энергия</t>
        </is>
      </c>
      <c r="B67" s="12" t="inlineStr">
        <is>
          <t>Оксана Крицкая</t>
        </is>
      </c>
      <c r="C67" s="12" t="inlineStr">
        <is>
          <t>Санкт-Петербург</t>
        </is>
      </c>
      <c r="D67" s="12" t="inlineStr">
        <is>
          <t>89117234528, забирает в Чите</t>
        </is>
      </c>
      <c r="E67" s="57">
        <f>F67+G67+H67+I67+J67+K67+L67+M67+N67+O67+P67+Q67+R67+S67+T67+U67+V67+W67+X67+Y67+Z67+AA67+AB67+AC67</f>
        <v/>
      </c>
      <c r="R67" s="18" t="n">
        <v>0</v>
      </c>
    </row>
    <row r="68" ht="80.09999999999999" customHeight="1">
      <c r="A68" s="22" t="inlineStr">
        <is>
          <t>энергия</t>
        </is>
      </c>
      <c r="B68" s="12" t="inlineStr">
        <is>
          <t>Надежда Леднева</t>
        </is>
      </c>
      <c r="C68" s="12" t="inlineStr">
        <is>
          <t>чита</t>
        </is>
      </c>
      <c r="D68" s="12" t="inlineStr">
        <is>
          <t>89145112689, Леднева Надежда Андреевна</t>
        </is>
      </c>
      <c r="E68" s="57">
        <f>F68+G68+H68+I68+J68+K68+L68+M68+N68+O68+P68+Q68+R68+S68+T68+U68+V68+W68+X68+Y68+Z68+AA68+AB68+AC68</f>
        <v/>
      </c>
      <c r="I68" s="18" t="n">
        <v>0</v>
      </c>
    </row>
    <row r="69" ht="80.09999999999999" customHeight="1">
      <c r="A69" s="22" t="inlineStr">
        <is>
          <t>энергия</t>
        </is>
      </c>
      <c r="B69" s="12" t="inlineStr">
        <is>
          <t>Надежда Юшкова (Скубиева)</t>
        </is>
      </c>
      <c r="C69" s="12" t="inlineStr">
        <is>
          <t>Чита</t>
        </is>
      </c>
      <c r="D69" s="34" t="inlineStr">
        <is>
          <t>89243857230, Надежда Владимировна Юшкова</t>
        </is>
      </c>
      <c r="E69" s="57">
        <f>F69+G69+H69+I69+J69+K69+L69+M69+N69+O69+P69+Q69+R69+S69+T69+U69+V69+W69+X69+Y69+Z69+AA69+AB69+AC69</f>
        <v/>
      </c>
      <c r="I69" s="18" t="n">
        <v>0</v>
      </c>
    </row>
    <row r="70" ht="80.09999999999999" customHeight="1">
      <c r="A70" s="22" t="inlineStr">
        <is>
          <t>энергия</t>
        </is>
      </c>
      <c r="B70" s="12" t="inlineStr">
        <is>
          <t>Ольга Казакова(Чагина) Ольга 🍒🍒🍒</t>
        </is>
      </c>
      <c r="C70" s="12" t="inlineStr">
        <is>
          <t>Чита</t>
        </is>
      </c>
      <c r="D70" s="12" t="n">
        <v>89148052029</v>
      </c>
      <c r="E70" s="57">
        <f>F70+G70+H70+I70+J70+K70+L70+M70+N70+O70+P70+Q70+R70+S70+T70+U70+V70+W70+X70+Y70+Z70+AA70+AB70+AC70</f>
        <v/>
      </c>
      <c r="K70" s="4" t="n">
        <v>0</v>
      </c>
    </row>
    <row r="71" ht="80.09999999999999" customHeight="1">
      <c r="A71" s="22" t="inlineStr">
        <is>
          <t>энергия</t>
        </is>
      </c>
      <c r="B71" s="12" t="inlineStr">
        <is>
          <t>Танечка Днепровская(Кожуховская)</t>
        </is>
      </c>
      <c r="C71" s="12" t="inlineStr">
        <is>
          <t>чита</t>
        </is>
      </c>
      <c r="D71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71" s="57">
        <f>F71+G71+H71+I71+J71+K71+L71+M71+N71+O71+P71+Q71+R71+S71+T71+U71+V71+W71+X71+Y71+Z71+AA71+AB71+AC71</f>
        <v/>
      </c>
      <c r="N71" s="18" t="n">
        <v>0</v>
      </c>
    </row>
    <row r="72" ht="80.09999999999999" customHeight="1">
      <c r="A72" s="22" t="inlineStr">
        <is>
          <t>энергия</t>
        </is>
      </c>
      <c r="B72" s="12" t="inlineStr">
        <is>
          <t>Анна Макаренко</t>
        </is>
      </c>
      <c r="C72" s="12" t="inlineStr">
        <is>
          <t>Чита</t>
        </is>
      </c>
      <c r="D72" s="12" t="inlineStr">
        <is>
          <t>89144639930 Макаренко Анна Петровна, г. Чита ул.Заозерная 9 кв. 34</t>
        </is>
      </c>
      <c r="E72" s="57">
        <f>F72+G72+H72+I72+J72+K72+L72+M72+N72+O72+P72+Q72+R72+S72+T72+U72+V72+W72+X72+Y72+Z72+AA72+AB72+AC72</f>
        <v/>
      </c>
      <c r="K72" s="18" t="n">
        <v>0</v>
      </c>
    </row>
    <row r="73" ht="80.09999999999999" customHeight="1">
      <c r="A73" s="22" t="n"/>
      <c r="B73" s="12" t="inlineStr">
        <is>
          <t>Елена Горбачева</t>
        </is>
      </c>
      <c r="C73" s="34" t="n"/>
      <c r="D73" s="34" t="n"/>
      <c r="E73" s="57">
        <f>F73+G73+H73+I73+J73+K73+L73+M73+N73+O73+P73+Q73+R73+S73+T73+U73+V73+W73+X73+Y73+Z73+AA73+AB73+AC73</f>
        <v/>
      </c>
      <c r="F73" s="18" t="n">
        <v>0</v>
      </c>
      <c r="J73" s="18" t="n">
        <v>0</v>
      </c>
      <c r="K73" s="18" t="n">
        <v>0</v>
      </c>
      <c r="M73" s="4" t="n">
        <v>0</v>
      </c>
      <c r="O73" s="18" t="n">
        <v>0</v>
      </c>
    </row>
    <row r="74" ht="80.09999999999999" customHeight="1">
      <c r="B74" s="12" t="inlineStr">
        <is>
          <t>Наталья Боярчук (Димитрашко)</t>
        </is>
      </c>
      <c r="C74" s="12" t="inlineStr">
        <is>
          <t>Иркутск</t>
        </is>
      </c>
      <c r="D74" s="12" t="n">
        <v>89246035972</v>
      </c>
      <c r="E74" s="57">
        <f>F74+G74+H74+I74+J74+K74+L74+M74+N74+O74+P74+Q74+R74+S74+T74+U74+V74+W74+X74+Y74+Z74+AA74+AB74+AC74</f>
        <v/>
      </c>
      <c r="H74" s="11" t="n">
        <v>197</v>
      </c>
      <c r="K74" s="18" t="n">
        <v>402</v>
      </c>
      <c r="N74" s="23" t="n">
        <v>234</v>
      </c>
      <c r="O74" s="18" t="n">
        <v>0</v>
      </c>
      <c r="Q74" s="18" t="n">
        <v>267</v>
      </c>
      <c r="R74" s="18" t="n">
        <v>497</v>
      </c>
    </row>
    <row r="75" ht="80.09999999999999" customHeight="1">
      <c r="B75" s="12" t="inlineStr">
        <is>
          <t>Елена Кузнецова (Минеева)</t>
        </is>
      </c>
      <c r="C75" s="12" t="inlineStr">
        <is>
          <t>Иркутск</t>
        </is>
      </c>
      <c r="D75" s="12" t="n">
        <v>89501128339</v>
      </c>
      <c r="E75" s="57">
        <f>F75+G75+H75+I75+J75+K75+L75+M75+N75+O75+P75+Q75+R75+S75+T75+U75+V75+W75+X75+Y75+Z75+AA75+AB75+AC75</f>
        <v/>
      </c>
      <c r="N75" s="23" t="n">
        <v>659</v>
      </c>
      <c r="U75" s="18" t="n">
        <v>620</v>
      </c>
    </row>
    <row r="76" ht="80.09999999999999" customHeight="1">
      <c r="B76" s="12" t="inlineStr">
        <is>
          <t>Олеся Крушевская</t>
        </is>
      </c>
      <c r="C76" s="12" t="inlineStr">
        <is>
          <t>Иркутск</t>
        </is>
      </c>
      <c r="D76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76" s="57">
        <f>F76+G76+H76+I76+J76+K76+L76+M76+N76+O76+P76+Q76+R76+S76+T76+U76+V76+W76+X76+Y76+Z76+AA76+AB76+AC76</f>
        <v/>
      </c>
      <c r="N76" s="18" t="n">
        <v>0</v>
      </c>
    </row>
    <row r="77" ht="80.09999999999999" customHeight="1">
      <c r="B77" s="12" t="inlineStr">
        <is>
          <t xml:space="preserve">Алла Кустова (Ротанова) </t>
        </is>
      </c>
      <c r="C77" s="12" t="inlineStr">
        <is>
          <t>Иркутск</t>
        </is>
      </c>
      <c r="D77" s="12" t="inlineStr">
        <is>
          <t>89832427414. Роддом - Сурикова, 16</t>
        </is>
      </c>
      <c r="E77" s="57">
        <f>F77+G77+H77+I77+J77+K77+L77+M77+N77+O77+P77+Q77+R77+S77+T77+U77+V77+W77+X77+Y77+Z77+AA77+AB77+AC77</f>
        <v/>
      </c>
      <c r="F77" s="18" t="n">
        <v>1032</v>
      </c>
    </row>
    <row r="78" ht="80.09999999999999" customHeight="1">
      <c r="B78" s="12" t="inlineStr">
        <is>
          <t>Надежда Юдина, Швецова</t>
        </is>
      </c>
      <c r="C78" s="12" t="inlineStr">
        <is>
          <t>Шелехов</t>
        </is>
      </c>
      <c r="D78" s="12" t="inlineStr">
        <is>
          <t>89086661992 шелехов 20 квартал дом 29, кв. 2</t>
        </is>
      </c>
      <c r="E78" s="57">
        <f>F78+G78+H78+I78+J78+K78+L78+M78+N78+O78+P78+Q78+R78+S78+T78+U78+V78+W78+X78+Y78+Z78+AA78+AB78+AC78</f>
        <v/>
      </c>
      <c r="U78" s="18" t="n">
        <v>336</v>
      </c>
    </row>
    <row r="79" ht="69.75" customHeight="1">
      <c r="B79" s="12" t="inlineStr">
        <is>
          <t xml:space="preserve">Татьяна Данилова (Медведева) </t>
        </is>
      </c>
      <c r="C79" s="12" t="inlineStr">
        <is>
          <t>Шелехов</t>
        </is>
      </c>
      <c r="D79" s="12" t="inlineStr">
        <is>
          <t>89643549613, 18квартал, д 45, под 2</t>
        </is>
      </c>
      <c r="E79" s="57">
        <f>F79+G79+H79+I79+J79+K79+L79+M79+N79+O79+P79+Q79+R79+S79+T79+U79+V79+W79+X79+Y79+Z79+AA79+AB79+AC79</f>
        <v/>
      </c>
      <c r="Q79" s="18" t="n">
        <v>0</v>
      </c>
    </row>
    <row r="80">
      <c r="E80" s="57">
        <f>F80+G80+H80+I80+J80+K80+L80+M80+N80+O80+P80+Q80+R80+S80+T80+U80+V80+W80+X80+Y80+Z80+AA80+AB80+AC80</f>
        <v/>
      </c>
    </row>
    <row r="81">
      <c r="E81" s="57">
        <f>SUM(E2:E80)</f>
        <v/>
      </c>
    </row>
  </sheetData>
  <pageMargins left="0.25" right="0.25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D82"/>
  <sheetViews>
    <sheetView zoomScale="115" zoomScaleNormal="115" workbookViewId="0">
      <pane ySplit="1" topLeftCell="A26" activePane="bottomLeft" state="frozen"/>
      <selection pane="bottomLeft" activeCell="C28" sqref="C2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11" t="inlineStr">
        <is>
          <t>Натали 29.12</t>
        </is>
      </c>
      <c r="G1" s="11" t="inlineStr">
        <is>
          <t>визель</t>
        </is>
      </c>
      <c r="H1" s="11" t="inlineStr">
        <is>
          <t>Садовод 17.12</t>
        </is>
      </c>
      <c r="I1" s="6" t="inlineStr">
        <is>
          <t>Садовод 30.11</t>
        </is>
      </c>
      <c r="J1" s="6" t="inlineStr">
        <is>
          <t>Натали 22.11</t>
        </is>
      </c>
      <c r="K1" s="11" t="inlineStr">
        <is>
          <t>Натали 13.12</t>
        </is>
      </c>
      <c r="L1" s="11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11" t="inlineStr">
        <is>
          <t>Вязанка</t>
        </is>
      </c>
      <c r="P1" s="6" t="inlineStr">
        <is>
          <t>Комфорттекс</t>
        </is>
      </c>
      <c r="Q1" s="6" t="inlineStr">
        <is>
          <t>берилини</t>
        </is>
      </c>
      <c r="R1" s="6" t="inlineStr">
        <is>
          <t>ЛабХэппи</t>
        </is>
      </c>
      <c r="S1" s="11" t="inlineStr">
        <is>
          <t>ОптРФ 29.12</t>
        </is>
      </c>
      <c r="T1" s="11" t="inlineStr">
        <is>
          <t>купитеоптом</t>
        </is>
      </c>
      <c r="U1" s="6" t="inlineStr">
        <is>
          <t>С иголочки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Format="1" customHeight="1" s="6">
      <c r="A2" s="10" t="inlineStr">
        <is>
          <t>а ждем</t>
        </is>
      </c>
      <c r="B2" s="13" t="inlineStr">
        <is>
          <t>настя🍒 🍒Петрук🍒 КОПИМ</t>
        </is>
      </c>
      <c r="C2" s="12" t="inlineStr">
        <is>
          <t>Ангарск</t>
        </is>
      </c>
      <c r="D2" s="12" t="inlineStr">
        <is>
          <t>89027686969??</t>
        </is>
      </c>
      <c r="E2" s="57">
        <f>F2+G2+H2+I2+J2+K2+L2+M2+N2+O2+P2+Q2+R2+S2+T2+U2+V2+W2+X2+Y2+Z2+AA2+AB2+AC2</f>
        <v/>
      </c>
      <c r="F2" s="4" t="n"/>
      <c r="G2" s="4" t="n"/>
      <c r="H2" s="11" t="n">
        <v>0</v>
      </c>
      <c r="I2" s="4" t="n"/>
      <c r="J2" s="4" t="n"/>
      <c r="K2" s="4" t="n"/>
      <c r="L2" s="4" t="n"/>
      <c r="M2" s="4" t="n"/>
      <c r="N2" s="4" t="n"/>
      <c r="O2" s="4" t="n"/>
      <c r="P2" s="6" t="n"/>
      <c r="Q2" s="4" t="n"/>
      <c r="R2" s="4" t="n"/>
      <c r="S2" s="4" t="n"/>
      <c r="T2" s="6" t="n"/>
      <c r="U2" s="4" t="n"/>
      <c r="V2" s="4" t="n"/>
      <c r="W2" s="4" t="n"/>
      <c r="Y2" s="4" t="n"/>
      <c r="Z2" s="4" t="n"/>
      <c r="AA2" s="4" t="n"/>
      <c r="AB2" s="4" t="n"/>
      <c r="AC2" s="2" t="n"/>
      <c r="AD2" s="39" t="n"/>
    </row>
    <row r="3" ht="80.09999999999999" customFormat="1" customHeight="1" s="6">
      <c r="A3" s="22" t="inlineStr">
        <is>
          <t>а ждем</t>
        </is>
      </c>
      <c r="B3" s="13" t="inlineStr">
        <is>
          <t>Светлана Коренева</t>
        </is>
      </c>
      <c r="C3" s="12" t="inlineStr">
        <is>
          <t>Ангарск</t>
        </is>
      </c>
      <c r="D3" s="12" t="n">
        <v>89247070521</v>
      </c>
      <c r="E3" s="57">
        <f>F3+G3+H3+I3+J3+K3+L3+M3+N3+O3+P3+Q3+R3+S3+T3+U3+V3+W3+X3+Y3+Z3+AA3+AB3+AC3</f>
        <v/>
      </c>
      <c r="F3" s="4" t="n"/>
      <c r="G3" s="4" t="n"/>
      <c r="H3" s="6" t="n"/>
      <c r="I3" s="4" t="n"/>
      <c r="J3" s="4" t="n"/>
      <c r="K3" s="4" t="n"/>
      <c r="L3" s="18" t="n">
        <v>65</v>
      </c>
      <c r="M3" s="4" t="n"/>
      <c r="N3" s="23" t="n">
        <v>933</v>
      </c>
      <c r="O3" s="4" t="n"/>
      <c r="P3" s="6" t="n"/>
      <c r="Q3" s="4" t="n"/>
      <c r="R3" s="4" t="n"/>
      <c r="S3" s="4" t="n"/>
      <c r="T3" s="6" t="n"/>
      <c r="U3" s="4" t="n"/>
      <c r="V3" s="4" t="n"/>
      <c r="W3" s="4" t="n"/>
      <c r="Y3" s="4" t="n"/>
      <c r="Z3" s="4" t="n"/>
      <c r="AA3" s="4" t="n"/>
      <c r="AB3" s="4" t="n"/>
      <c r="AC3" s="2" t="n"/>
      <c r="AD3" s="39" t="n"/>
    </row>
    <row r="4" ht="80.09999999999999" customFormat="1" customHeight="1" s="6">
      <c r="A4" s="10" t="inlineStr">
        <is>
          <t>а ждем</t>
        </is>
      </c>
      <c r="B4" s="13" t="inlineStr">
        <is>
          <t>Ирина Ростовцева(Новикова)</t>
        </is>
      </c>
      <c r="C4" s="12" t="inlineStr">
        <is>
          <t>Ангарск</t>
        </is>
      </c>
      <c r="D4" s="12" t="n">
        <v>89086551500</v>
      </c>
      <c r="E4" s="57">
        <f>F4+G4+H4+I4+J4+K4+L4+M4+N4+O4+P4+Q4+R4+S4+T4+U4+V4+W4+X4+Y4+Z4+AA4+AB4+AC4</f>
        <v/>
      </c>
      <c r="F4" s="4" t="n"/>
      <c r="G4" s="4" t="n"/>
      <c r="H4" s="6" t="n"/>
      <c r="I4" s="4" t="n"/>
      <c r="J4" s="4" t="n"/>
      <c r="K4" s="4" t="n"/>
      <c r="L4" s="4" t="n"/>
      <c r="M4" s="4" t="n"/>
      <c r="N4" s="23" t="n">
        <v>0</v>
      </c>
      <c r="O4" s="4" t="n"/>
      <c r="P4" s="6" t="n"/>
      <c r="Q4" s="4" t="n"/>
      <c r="R4" s="4" t="n"/>
      <c r="S4" s="4" t="n"/>
      <c r="T4" s="6" t="n"/>
      <c r="U4" s="4" t="n"/>
      <c r="V4" s="4" t="n"/>
      <c r="W4" s="4" t="n"/>
      <c r="Y4" s="4" t="n"/>
      <c r="Z4" s="4" t="n"/>
      <c r="AA4" s="4" t="n"/>
      <c r="AB4" s="4" t="n"/>
      <c r="AC4" s="2" t="n"/>
    </row>
    <row r="5" ht="80.09999999999999" customFormat="1" customHeight="1" s="6">
      <c r="A5" s="10" t="inlineStr">
        <is>
          <t>а ждем</t>
        </is>
      </c>
      <c r="B5" s="13" t="inlineStr">
        <is>
          <t>марина Ангарск</t>
        </is>
      </c>
      <c r="C5" s="12" t="inlineStr">
        <is>
          <t>ангарск</t>
        </is>
      </c>
      <c r="D5" s="12" t="n">
        <v>89500648373</v>
      </c>
      <c r="E5" s="57">
        <f>F5+G5+H5+I5+J5+K5+L5+M5+N5+O5+P5+Q5+R5+S5+T5+U5+V5+W5+X5+Y5+Z5+AA5+AB5+AC5</f>
        <v/>
      </c>
      <c r="F5" s="4" t="n"/>
      <c r="G5" s="4" t="n"/>
      <c r="H5" s="6" t="n"/>
      <c r="I5" s="4" t="n"/>
      <c r="J5" s="4" t="n"/>
      <c r="K5" s="4" t="n"/>
      <c r="L5" s="4" t="n"/>
      <c r="M5" s="4" t="n"/>
      <c r="N5" s="23" t="n">
        <v>319</v>
      </c>
      <c r="O5" s="4" t="n"/>
      <c r="P5" s="6" t="n"/>
      <c r="Q5" s="4" t="n"/>
      <c r="R5" s="4" t="n"/>
      <c r="S5" s="4" t="n"/>
      <c r="T5" s="6" t="n"/>
      <c r="U5" s="4" t="n"/>
      <c r="V5" s="4" t="n"/>
      <c r="W5" s="4" t="n"/>
      <c r="Y5" s="4" t="n"/>
      <c r="Z5" s="4" t="n"/>
      <c r="AA5" s="4" t="n"/>
      <c r="AB5" s="4" t="n"/>
      <c r="AC5" s="2" t="n"/>
      <c r="AD5" s="39" t="n"/>
    </row>
    <row r="6" ht="80.09999999999999" customFormat="1" customHeight="1" s="6">
      <c r="A6" s="10" t="inlineStr">
        <is>
          <t>а ждем</t>
        </is>
      </c>
      <c r="B6" s="13" t="inlineStr">
        <is>
          <t>Наталья Неткачева ( Смолина )</t>
        </is>
      </c>
      <c r="C6" s="12" t="inlineStr">
        <is>
          <t>Ангарск</t>
        </is>
      </c>
      <c r="D6" s="12" t="n">
        <v>89501173195</v>
      </c>
      <c r="E6" s="57">
        <f>F6+G6+H6+I6+J6+K6+L6+M6+N6+O6+P6+Q6+R6+S6+T6+U6+V6+W6+X6+Y6+Z6+AA6+AB6+AC6</f>
        <v/>
      </c>
      <c r="F6" s="4" t="n"/>
      <c r="G6" s="4" t="n"/>
      <c r="H6" s="6" t="n"/>
      <c r="I6" s="4" t="n"/>
      <c r="J6" s="4" t="n"/>
      <c r="K6" s="4" t="n"/>
      <c r="L6" s="4" t="n"/>
      <c r="M6" s="4" t="n"/>
      <c r="N6" s="23" t="n">
        <v>0</v>
      </c>
      <c r="O6" s="4" t="n"/>
      <c r="P6" s="6" t="n"/>
      <c r="Q6" s="4" t="n"/>
      <c r="R6" s="4" t="n"/>
      <c r="S6" s="4" t="n"/>
      <c r="T6" s="6" t="n"/>
      <c r="U6" s="4" t="n"/>
      <c r="V6" s="4" t="n"/>
      <c r="W6" s="4" t="n"/>
      <c r="Y6" s="4" t="n"/>
      <c r="Z6" s="4" t="n"/>
      <c r="AA6" s="4" t="n"/>
      <c r="AB6" s="4" t="n"/>
      <c r="AC6" s="2" t="n"/>
      <c r="AD6" s="39" t="n"/>
    </row>
    <row r="7" ht="80.09999999999999" customFormat="1" customHeight="1" s="4">
      <c r="A7" s="10" t="inlineStr">
        <is>
          <t>а ждем</t>
        </is>
      </c>
      <c r="B7" s="13" t="inlineStr">
        <is>
          <t>Аняяяяяяя👗👒 ✌️💞</t>
        </is>
      </c>
      <c r="C7" s="12" t="inlineStr">
        <is>
          <t>ангарск</t>
        </is>
      </c>
      <c r="D7" s="12" t="n">
        <v>89501106045</v>
      </c>
      <c r="E7" s="57">
        <f>F7+G7+H7+I7+J7+K7+L7+M7+N7+O7+P7+Q7+R7+S7+T7+U7+V7+W7+X7+Y7+Z7+AA7+AB7+AC7</f>
        <v/>
      </c>
      <c r="F7" s="4" t="n"/>
      <c r="G7" s="4" t="n"/>
      <c r="H7" s="6" t="n"/>
      <c r="N7" s="23" t="n">
        <v>915</v>
      </c>
      <c r="P7" s="6" t="n"/>
      <c r="T7" s="6" t="n"/>
      <c r="V7" s="4" t="n"/>
      <c r="W7" s="4" t="n"/>
      <c r="X7" s="6" t="n"/>
      <c r="Y7" s="4" t="n"/>
      <c r="Z7" s="4" t="n"/>
      <c r="AB7" s="4" t="n"/>
      <c r="AC7" s="2" t="n"/>
      <c r="AD7" s="39" t="n"/>
    </row>
    <row r="8" ht="80.09999999999999" customFormat="1" customHeight="1" s="4">
      <c r="A8" s="22" t="inlineStr">
        <is>
          <t>а?</t>
        </is>
      </c>
      <c r="B8" s="13" t="inlineStr">
        <is>
          <t>Татьяна Яковлева</t>
        </is>
      </c>
      <c r="C8" s="12" t="inlineStr">
        <is>
          <t>Ангарск</t>
        </is>
      </c>
      <c r="D8" s="12" t="n">
        <v>89501148494</v>
      </c>
      <c r="E8" s="57">
        <f>F8+G8+H8+I8+J8+K8+L8+M8+N8+O8+P8+Q8+R8+S8+T8+U8+V8+W8+X8+Y8+Z8+AA8+AB8+AC8</f>
        <v/>
      </c>
      <c r="F8" s="18" t="n">
        <v>216</v>
      </c>
      <c r="G8" s="4" t="n"/>
      <c r="H8" s="6" t="n"/>
      <c r="K8" s="18" t="n">
        <v>20</v>
      </c>
      <c r="L8" s="18" t="n">
        <v>265</v>
      </c>
      <c r="N8" s="23" t="n">
        <v>236</v>
      </c>
      <c r="P8" s="6" t="n"/>
      <c r="T8" s="6" t="n"/>
      <c r="V8" s="4" t="n"/>
      <c r="W8" s="4" t="n"/>
      <c r="X8" s="6" t="n"/>
      <c r="Y8" s="4" t="n"/>
      <c r="Z8" s="4" t="n"/>
      <c r="AB8" s="4" t="n"/>
      <c r="AC8" s="2" t="n"/>
      <c r="AD8" s="39" t="n"/>
    </row>
    <row r="9" ht="118.5" customFormat="1" customHeight="1" s="4">
      <c r="A9" s="10" t="inlineStr">
        <is>
          <t>берез</t>
        </is>
      </c>
      <c r="B9" s="13" t="inlineStr">
        <is>
          <t>Кseniya ➷❤➹ Zykovaღ ღ ღ</t>
        </is>
      </c>
      <c r="C9" s="34" t="inlineStr">
        <is>
          <t>иркутск</t>
        </is>
      </c>
      <c r="D9" s="34" t="n">
        <v>89025467624</v>
      </c>
      <c r="E9" s="57">
        <f>F9+G9+H9+I9+J9+K9+L9+M9+N9+O9+P9+Q9+R9+S9+T9+U9+V9+W9+X9+Y9+Z9+AA9+AB9+AC9</f>
        <v/>
      </c>
      <c r="F9" s="4" t="n"/>
      <c r="G9" s="4" t="n"/>
      <c r="H9" s="6" t="n"/>
      <c r="L9" s="4" t="n">
        <v>409</v>
      </c>
      <c r="M9" s="4" t="n">
        <v>350</v>
      </c>
      <c r="P9" s="6" t="n"/>
      <c r="T9" s="6" t="n"/>
      <c r="V9" s="4" t="n"/>
      <c r="W9" s="4" t="n"/>
      <c r="X9" s="6" t="n"/>
      <c r="Y9" s="4" t="n"/>
      <c r="Z9" s="4" t="n"/>
      <c r="AB9" s="4" t="n"/>
      <c r="AC9" s="2" t="n"/>
      <c r="AD9" s="39" t="n"/>
    </row>
    <row r="10" ht="80.09999999999999" customFormat="1" customHeight="1" s="4">
      <c r="A10" s="19" t="inlineStr">
        <is>
          <t>берез</t>
        </is>
      </c>
      <c r="B10" s="12" t="inlineStr">
        <is>
          <t>САМАЯ СЧАСТЛИВАЯ</t>
        </is>
      </c>
      <c r="C10" s="12" t="inlineStr">
        <is>
          <t>Усолье</t>
        </is>
      </c>
      <c r="D10" s="12" t="n">
        <v>89500545002</v>
      </c>
      <c r="E10" s="57">
        <f>F10+G10+H10+I10+J10+K10+L10+M10+N10+O10+P10+Q10+R10+S10+T10+U10+V10+W10+X10+Y10+Z10+AA10+AB10+AC10</f>
        <v/>
      </c>
      <c r="F10" s="4" t="n"/>
      <c r="H10" s="6" t="n"/>
      <c r="P10" s="6" t="n"/>
      <c r="T10" s="6" t="n"/>
      <c r="V10" s="4" t="n"/>
      <c r="W10" s="4" t="n"/>
      <c r="X10" s="6" t="n"/>
      <c r="Y10" s="4" t="n"/>
      <c r="Z10" s="4" t="n"/>
      <c r="AB10" s="4" t="n"/>
      <c r="AC10" s="2" t="n"/>
      <c r="AD10" s="4" t="n"/>
    </row>
    <row r="11" ht="80.09999999999999" customFormat="1" customHeight="1" s="4">
      <c r="A11" s="19" t="inlineStr">
        <is>
          <t>берез</t>
        </is>
      </c>
      <c r="B11" s="12" t="inlineStr">
        <is>
          <t>Наталья Ротькина</t>
        </is>
      </c>
      <c r="C11" s="12" t="inlineStr">
        <is>
          <t>Иркутск</t>
        </is>
      </c>
      <c r="D11" s="34" t="n">
        <v>89294369900</v>
      </c>
      <c r="E11" s="57">
        <f>F11+G11+H11+I11+J11+K11+L11+M11+N11+O11+P11+Q11+R11+S11+T11+U11+V11+W11+X11+Y11+Z11+AA11+AB11+AC11</f>
        <v/>
      </c>
      <c r="F11" s="4" t="n"/>
      <c r="H11" s="6" t="n"/>
      <c r="P11" s="6" t="n"/>
      <c r="T11" s="6" t="n"/>
      <c r="V11" s="4" t="n"/>
      <c r="W11" s="4" t="n"/>
      <c r="X11" s="6" t="n"/>
      <c r="Y11" s="4" t="n"/>
      <c r="Z11" s="4" t="n"/>
      <c r="AB11" s="4" t="n"/>
      <c r="AC11" s="2" t="n"/>
      <c r="AD11" s="39" t="n"/>
    </row>
    <row r="12" ht="80.09999999999999" customFormat="1" customHeight="1" s="4">
      <c r="A12" s="10" t="inlineStr">
        <is>
          <t>берез</t>
        </is>
      </c>
      <c r="B12" s="12" t="inlineStr">
        <is>
          <t>Александра Жаданова</t>
        </is>
      </c>
      <c r="C12" s="12" t="inlineStr">
        <is>
          <t>Иркутск</t>
        </is>
      </c>
      <c r="D12" s="12" t="inlineStr">
        <is>
          <t>89140068613, Ленинградская, 79 (2-й иркутск)</t>
        </is>
      </c>
      <c r="E12" s="57">
        <f>F12+G12+H12+I12+J12+K12+L12+M12+N12+O12+P12+Q12+R12+S12+T12+U12+V12+W12+X12+Y12+Z12+AA12+AB12+AC12</f>
        <v/>
      </c>
      <c r="F12" s="4" t="n"/>
      <c r="H12" s="6" t="n"/>
      <c r="P12" s="6" t="n"/>
      <c r="T12" s="6" t="n"/>
      <c r="V12" s="4" t="n"/>
      <c r="W12" s="4" t="n"/>
      <c r="X12" s="6" t="n"/>
      <c r="Y12" s="4" t="n"/>
      <c r="Z12" s="4" t="n"/>
      <c r="AB12" s="4" t="n"/>
      <c r="AC12" s="2" t="n"/>
      <c r="AD12" s="39" t="n"/>
    </row>
    <row r="13" ht="80.09999999999999" customFormat="1" customHeight="1" s="4">
      <c r="A13" s="10" t="inlineStr">
        <is>
          <t>берез</t>
        </is>
      </c>
      <c r="B13" s="12" t="inlineStr">
        <is>
          <t>Ирина Лезнева(Жукова)</t>
        </is>
      </c>
      <c r="C13" s="34" t="n"/>
      <c r="D13" s="34" t="n"/>
      <c r="E13" s="57">
        <f>F13+G13+H13+I13+J13+K13+L13+M13+N13+O13+P13+Q13+R13+S13+T13+U13+V13+W13+X13+Y13+Z13+AA13+AB13+AC13</f>
        <v/>
      </c>
      <c r="F13" s="4" t="n"/>
      <c r="H13" s="6" t="n"/>
      <c r="P13" s="6" t="n"/>
      <c r="T13" s="6" t="n"/>
      <c r="V13" s="4" t="n"/>
      <c r="W13" s="4" t="n"/>
      <c r="X13" s="6" t="n"/>
      <c r="Y13" s="4" t="n"/>
      <c r="Z13" s="4" t="n"/>
      <c r="AB13" s="4" t="n"/>
      <c r="AC13" s="2" t="n">
        <v>77</v>
      </c>
      <c r="AD13" s="39" t="n"/>
    </row>
    <row r="14" ht="80.09999999999999" customFormat="1" customHeight="1" s="4">
      <c r="A14" s="10" t="inlineStr">
        <is>
          <t>берез</t>
        </is>
      </c>
      <c r="B14" s="13" t="inlineStr">
        <is>
          <t>Galina N</t>
        </is>
      </c>
      <c r="C14" s="34" t="inlineStr">
        <is>
          <t>Иркутск</t>
        </is>
      </c>
      <c r="D14" s="34" t="n">
        <v>89642864570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P14" s="6" t="n"/>
      <c r="T14" s="6" t="n"/>
      <c r="V14" s="4" t="n"/>
      <c r="W14" s="4" t="n"/>
      <c r="X14" s="6" t="n"/>
      <c r="Y14" s="4" t="n"/>
      <c r="Z14" s="4" t="n"/>
      <c r="AB14" s="4" t="n"/>
      <c r="AC14" s="2" t="n">
        <v>273</v>
      </c>
      <c r="AD14" s="39" t="n"/>
    </row>
    <row r="15" ht="80.09999999999999" customFormat="1" customHeight="1" s="4">
      <c r="A15" s="10" t="inlineStr">
        <is>
          <t>берез</t>
        </is>
      </c>
      <c r="B15" s="13" t="inlineStr">
        <is>
          <t xml:space="preserve">Светлана Логинова(Курилина) </t>
        </is>
      </c>
      <c r="C15" s="12" t="inlineStr">
        <is>
          <t>Куйтун</t>
        </is>
      </c>
      <c r="D15" s="12" t="inlineStr">
        <is>
          <t>89526179690, 89242917622</t>
        </is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P15" s="11" t="n">
        <v>0</v>
      </c>
      <c r="T15" s="6" t="n"/>
      <c r="V15" s="4" t="n"/>
      <c r="W15" s="4" t="n"/>
      <c r="X15" s="6" t="n"/>
      <c r="Y15" s="4" t="n"/>
      <c r="Z15" s="4" t="n"/>
      <c r="AB15" s="4" t="n"/>
      <c r="AC15" s="2" t="n"/>
      <c r="AD15" s="39" t="n"/>
    </row>
    <row r="16" ht="80.09999999999999" customFormat="1" customHeight="1" s="4">
      <c r="A16" s="22" t="inlineStr">
        <is>
          <t>берез</t>
        </is>
      </c>
      <c r="B16" s="13" t="inlineStr">
        <is>
          <t>Любовь Зубкова</t>
        </is>
      </c>
      <c r="C16" s="12" t="inlineStr">
        <is>
          <t>иркутск</t>
        </is>
      </c>
      <c r="D16" s="12" t="n">
        <v>89086687058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K16" s="18" t="n">
        <v>0</v>
      </c>
      <c r="P16" s="6" t="n"/>
      <c r="T16" s="6" t="n"/>
      <c r="V16" s="4" t="n"/>
      <c r="W16" s="4" t="n"/>
      <c r="X16" s="6" t="n"/>
      <c r="Y16" s="4" t="n"/>
      <c r="Z16" s="4" t="n"/>
      <c r="AB16" s="4" t="n"/>
      <c r="AC16" s="2" t="n"/>
      <c r="AD16" s="39" t="n"/>
    </row>
    <row r="17" ht="90" customFormat="1" customHeight="1" s="4">
      <c r="A17" s="22" t="inlineStr">
        <is>
          <t>берез</t>
        </is>
      </c>
      <c r="B17" s="13" t="inlineStr">
        <is>
          <t>Перевалова Марина</t>
        </is>
      </c>
      <c r="C17" s="12" t="inlineStr">
        <is>
          <t>Иркутск</t>
        </is>
      </c>
      <c r="D17" s="12" t="inlineStr">
        <is>
          <t>89500772495, Радищева, Огородная, 6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K17" s="18" t="n">
        <v>0</v>
      </c>
      <c r="P17" s="6" t="n"/>
      <c r="T17" s="6" t="n"/>
      <c r="V17" s="4" t="n"/>
      <c r="W17" s="4" t="n"/>
      <c r="X17" s="6" t="n"/>
      <c r="Y17" s="4" t="n"/>
      <c r="Z17" s="4" t="n"/>
      <c r="AB17" s="4" t="n"/>
      <c r="AC17" s="2" t="n"/>
      <c r="AD17" s="39" t="n"/>
    </row>
    <row r="18" ht="80.09999999999999" customFormat="1" customHeight="1" s="4">
      <c r="A18" s="26" t="inlineStr">
        <is>
          <t>берез</t>
        </is>
      </c>
      <c r="B18" s="13" t="inlineStr">
        <is>
          <t>Светлана Серебренникова</t>
        </is>
      </c>
      <c r="C18" s="12" t="inlineStr">
        <is>
          <t>Иркутск</t>
        </is>
      </c>
      <c r="D18" s="12" t="n">
        <v>89648110501</v>
      </c>
      <c r="E18" s="57">
        <f>F18+G18+H18+I18+J18+K18+L18+M18+N18+O18+P18+Q18+R18+S18+T18+U18+V18+W18+X18+Y18+Z18+AA18+AB18+AC18</f>
        <v/>
      </c>
      <c r="F18" s="18" t="n">
        <v>0</v>
      </c>
      <c r="G18" s="4" t="n"/>
      <c r="H18" s="6" t="n"/>
      <c r="K18" s="18" t="n">
        <v>0</v>
      </c>
      <c r="P18" s="6" t="n"/>
      <c r="T18" s="6" t="n"/>
      <c r="V18" s="4" t="n"/>
      <c r="W18" s="4" t="n"/>
      <c r="X18" s="6" t="n"/>
      <c r="Y18" s="4" t="n"/>
      <c r="Z18" s="4" t="n"/>
      <c r="AB18" s="4" t="n"/>
      <c r="AC18" s="2" t="n"/>
      <c r="AD18" s="39" t="n"/>
    </row>
    <row r="19" ht="80.09999999999999" customFormat="1" customHeight="1" s="4">
      <c r="A19" s="10" t="inlineStr">
        <is>
          <t>берез</t>
        </is>
      </c>
      <c r="B19" s="13" t="inlineStr">
        <is>
          <t>Галина Логинова (Зарубина)</t>
        </is>
      </c>
      <c r="C19" s="12" t="inlineStr">
        <is>
          <t>иркутск</t>
        </is>
      </c>
      <c r="D19" s="12" t="n">
        <v>89041591297</v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K19" s="18" t="n">
        <v>414</v>
      </c>
      <c r="P19" s="6" t="n"/>
      <c r="T19" s="6" t="n"/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ht="80.09999999999999" customHeight="1">
      <c r="A20" s="22" t="inlineStr">
        <is>
          <t>берез</t>
        </is>
      </c>
      <c r="B20" s="12" t="inlineStr">
        <is>
          <t>Ольга Владимировна</t>
        </is>
      </c>
      <c r="C20" s="12" t="inlineStr">
        <is>
          <t>иркутск</t>
        </is>
      </c>
      <c r="D20" s="12" t="n">
        <v>89041515305</v>
      </c>
      <c r="E20" s="57">
        <f>F20+G20+H20+I20+J20+K20+L20+M20+N20+O20+P20+Q20+R20+S20+T20+U20+V20+W20+X20+Y20+Z20+AA20+AB20+AC20</f>
        <v/>
      </c>
      <c r="F20" s="18" t="n">
        <v>0</v>
      </c>
    </row>
    <row r="21" ht="80.09999999999999" customHeight="1">
      <c r="A21" s="26" t="inlineStr">
        <is>
          <t xml:space="preserve">берез </t>
        </is>
      </c>
      <c r="B21" s="13" t="inlineStr">
        <is>
          <t>Оля Шмелева(Горбунова) Аа Рр</t>
        </is>
      </c>
      <c r="C21" s="12" t="inlineStr">
        <is>
          <t>Иркутск</t>
        </is>
      </c>
      <c r="D21" s="12" t="inlineStr">
        <is>
          <t>89087794069, 2-й иркутск, сиб партизан, 8, под 2</t>
        </is>
      </c>
      <c r="E21" s="57">
        <f>F21+G21+H21+I21+J21+K21+L21+M21+N21+O21+P21+Q21+R21+S21+T21+U21+V21+W21+X21+Y21+Z21+AA21+AB21+AC21</f>
        <v/>
      </c>
      <c r="H21" s="11" t="n">
        <v>0</v>
      </c>
      <c r="K21" s="18" t="n">
        <v>0</v>
      </c>
      <c r="N21" s="23" t="n">
        <v>689</v>
      </c>
      <c r="O21" s="18" t="n">
        <v>36</v>
      </c>
    </row>
    <row r="22" ht="80.09999999999999" customHeight="1">
      <c r="A22" s="22" t="inlineStr">
        <is>
          <t>?</t>
        </is>
      </c>
      <c r="B22" s="12" t="inlineStr">
        <is>
          <t>Люда Шафирова</t>
        </is>
      </c>
      <c r="C22" s="12" t="inlineStr">
        <is>
          <t>иркутск</t>
        </is>
      </c>
      <c r="D22" s="12" t="inlineStr">
        <is>
          <t>89041508130 Рябикова, 19</t>
        </is>
      </c>
      <c r="E22" s="57">
        <f>F22+G22+H22+I22+J22+K22+L22+M22+N22+O22+P22+Q22+R22+S22+T22+U22+V22+W22+X22+Y22+Z22+AA22+AB22+AC22</f>
        <v/>
      </c>
      <c r="F22" s="18" t="n">
        <v>350</v>
      </c>
    </row>
    <row r="23" ht="80.09999999999999" customHeight="1">
      <c r="A23" s="27" t="inlineStr">
        <is>
          <t>ждем</t>
        </is>
      </c>
      <c r="B23" s="13" t="inlineStr">
        <is>
          <t>Светлана Петрук</t>
        </is>
      </c>
      <c r="C23" s="12" t="inlineStr">
        <is>
          <t>Иркутск</t>
        </is>
      </c>
      <c r="D23" s="12" t="inlineStr">
        <is>
          <t>89500506588, 89642895320, Образцова, 4 под 2, кв 24</t>
        </is>
      </c>
      <c r="E23" s="57">
        <f>F23+G23+H23+I23+J23+K23+L23+M23+N23+O23+P23+Q23+R23+S23+T23+U23+V23+W23+X23+Y23+Z23+AA23+AB23+AC23</f>
        <v/>
      </c>
      <c r="F23" s="18" t="n">
        <v>0</v>
      </c>
      <c r="L23" s="18" t="n">
        <v>0</v>
      </c>
      <c r="N23" s="4" t="n">
        <v>0</v>
      </c>
      <c r="W23" s="18" t="n">
        <v>0</v>
      </c>
    </row>
    <row r="24" ht="80.09999999999999" customHeight="1">
      <c r="A24" s="22" t="inlineStr">
        <is>
          <t>ждем</t>
        </is>
      </c>
      <c r="B24" s="13" t="inlineStr">
        <is>
          <t>Светлана Белочка💕</t>
        </is>
      </c>
      <c r="C24" s="12" t="inlineStr">
        <is>
          <t>иркутск</t>
        </is>
      </c>
      <c r="D24" s="12" t="inlineStr">
        <is>
          <t>89149094521, Шевченко, 3. ч/д</t>
        </is>
      </c>
      <c r="E24" s="57">
        <f>F24+G24+H24+I24+J24+K24+L24+M24+N24+O24+P24+Q24+R24+S24+T24+U24+V24+W24+X24+Y24+Z24+AA24+AB24+AC24</f>
        <v/>
      </c>
      <c r="H24" s="11" t="n">
        <v>270</v>
      </c>
    </row>
    <row r="25" ht="80.09999999999999" customHeight="1">
      <c r="A25" s="22" t="inlineStr">
        <is>
          <t>ждем</t>
        </is>
      </c>
      <c r="B25" s="13" t="inlineStr">
        <is>
          <t>Екатерина Пшеничникова (симакина) ДОСТ ОПЛ</t>
        </is>
      </c>
      <c r="C25" s="12" t="inlineStr">
        <is>
          <t>Иркутск</t>
        </is>
      </c>
      <c r="D25" s="12" t="inlineStr">
        <is>
          <t>89149374887, Приморский, 11-45</t>
        </is>
      </c>
      <c r="E25" s="57">
        <f>F25+G25+H25+I25+J25+K25+L25+M25+N25+O25+P25+Q25+R25+S25+T25+U25+V25+W25+X25+Y25+Z25+AA25+AB25+AC25</f>
        <v/>
      </c>
      <c r="H25" s="11" t="n">
        <v>0</v>
      </c>
      <c r="M25" s="18" t="n">
        <v>0</v>
      </c>
      <c r="AC25" s="2" t="n">
        <v>0</v>
      </c>
    </row>
    <row r="26" ht="80.09999999999999" customHeight="1">
      <c r="A26" s="22" t="inlineStr">
        <is>
          <t>ждем</t>
        </is>
      </c>
      <c r="B26" s="13" t="inlineStr">
        <is>
          <t xml:space="preserve">ВаЛеРиЯღ МиХаЙлОвА ღღღ </t>
        </is>
      </c>
      <c r="C26" s="12" t="inlineStr">
        <is>
          <t>Иркутск</t>
        </is>
      </c>
      <c r="D26" s="12" t="inlineStr">
        <is>
          <t>89149249263, Алмазная, 2, салон Модо</t>
        </is>
      </c>
      <c r="E26" s="57">
        <f>F26+G26+H26+I26+J26+K26+L26+M26+N26+O26+P26+Q26+R26+S26+T26+U26+V26+W26+X26+Y26+Z26+AA26+AB26+AC26</f>
        <v/>
      </c>
      <c r="H26" s="11" t="n">
        <v>60</v>
      </c>
      <c r="O26" s="18" t="n">
        <v>538</v>
      </c>
    </row>
    <row r="27" ht="80.09999999999999" customFormat="1" customHeight="1" s="4">
      <c r="A27" s="22" t="inlineStr">
        <is>
          <t>ЖДЕМ</t>
        </is>
      </c>
      <c r="B27" s="13" t="inlineStr">
        <is>
          <t>Вера Литвинова (Волкова)</t>
        </is>
      </c>
      <c r="C27" s="12" t="inlineStr">
        <is>
          <t>Иркутск</t>
        </is>
      </c>
      <c r="D27" s="12" t="inlineStr">
        <is>
          <t>89500877162 , Лермонтова, 333в, 9 под.</t>
        </is>
      </c>
      <c r="E27" s="57">
        <f>F27+G27+H27+I27+J27+K27+L27+M27+N27+O27+P27+Q27+R27+S27+T27+U27+V27+W27+X27+Y27+Z27+AA27+AB27+AC27</f>
        <v/>
      </c>
      <c r="F27" s="4" t="n"/>
      <c r="G27" s="4" t="n"/>
      <c r="H27" s="6" t="n"/>
      <c r="N27" s="18" t="n">
        <v>300</v>
      </c>
      <c r="O27" s="18" t="n">
        <v>283</v>
      </c>
      <c r="P27" s="6" t="n"/>
      <c r="T27" s="6" t="n"/>
      <c r="V27" s="4" t="n"/>
      <c r="W27" s="4" t="n"/>
      <c r="X27" s="6" t="n"/>
      <c r="Y27" s="4" t="n"/>
      <c r="Z27" s="4" t="n"/>
      <c r="AB27" s="4" t="n"/>
      <c r="AC27" s="2" t="n"/>
      <c r="AD27" s="39" t="n"/>
    </row>
    <row r="28" ht="80.09999999999999" customFormat="1" customHeight="1" s="4">
      <c r="A28" s="26" t="inlineStr">
        <is>
          <t>ждем</t>
        </is>
      </c>
      <c r="B28" s="13" t="inlineStr">
        <is>
          <t>Анна Федосеева(Якунина)</t>
        </is>
      </c>
      <c r="C28" s="12" t="inlineStr">
        <is>
          <t>Иркутск</t>
        </is>
      </c>
      <c r="D28" s="12" t="inlineStr">
        <is>
          <t>89086663300, Авиастроителей, 1, под.2, кв. 23</t>
        </is>
      </c>
      <c r="E28" s="57">
        <f>F28+G28+H28+I28+J28+K28+L28+M28+N28+O28+P28+Q28+R28+S28+T28+U28+V28+W28+X28+Y28+Z28+AA28+AB28+AC28</f>
        <v/>
      </c>
      <c r="F28" s="4" t="n"/>
      <c r="G28" s="4" t="n"/>
      <c r="H28" s="6" t="n"/>
      <c r="N28" s="23" t="n">
        <v>0</v>
      </c>
      <c r="P28" s="6" t="n"/>
      <c r="T28" s="11" t="n">
        <v>0</v>
      </c>
      <c r="V28" s="4" t="n"/>
      <c r="W28" s="4" t="n"/>
      <c r="X28" s="6" t="n"/>
      <c r="Y28" s="4" t="n"/>
      <c r="Z28" s="4" t="n"/>
      <c r="AB28" s="4" t="n"/>
      <c r="AC28" s="2" t="n"/>
      <c r="AD28" s="39" t="n"/>
    </row>
    <row r="29" ht="69.75" customFormat="1" customHeight="1" s="4">
      <c r="A29" s="24" t="inlineStr">
        <is>
          <t>ждем</t>
        </is>
      </c>
      <c r="B29" s="20" t="inlineStr">
        <is>
          <t>Анна Зверькова(Щедрина)</t>
        </is>
      </c>
      <c r="C29" s="20" t="inlineStr">
        <is>
          <t>Иркутск</t>
        </is>
      </c>
      <c r="D29" s="20" t="n">
        <v>89041307727</v>
      </c>
      <c r="E29" s="57">
        <f>F29+G29+H29+I29+J29+K29+L29+M29+N29+O29+P29+Q29+R29+S29+T29+U29+V29+W29+X29+Y29+Z29+AA29+AB29+AC29</f>
        <v/>
      </c>
      <c r="F29" s="4" t="n"/>
      <c r="G29" s="4" t="n"/>
      <c r="H29" s="6" t="n"/>
      <c r="N29" s="23" t="n">
        <v>0</v>
      </c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ht="80.09999999999999" customFormat="1" customHeight="1" s="4">
      <c r="A30" s="26" t="inlineStr">
        <is>
          <t>ждем</t>
        </is>
      </c>
      <c r="B30" s="13" t="inlineStr">
        <is>
          <t xml:space="preserve">Татьяна Данилова (Медведева) </t>
        </is>
      </c>
      <c r="C30" s="12" t="inlineStr">
        <is>
          <t>Шелехов</t>
        </is>
      </c>
      <c r="D30" s="12" t="inlineStr">
        <is>
          <t>89643549613, 18квартал, д 45, под 2</t>
        </is>
      </c>
      <c r="E30" s="57">
        <f>F30+G30+H30+I30+J30+K30+L30+M30+N30+O30+P30+Q30+R30+S30+T30+U30+V30+W30+X30+Y30+Z30+AA30+AB30+AC30</f>
        <v/>
      </c>
      <c r="F30" s="18" t="n">
        <v>0</v>
      </c>
      <c r="G30" s="4" t="n"/>
      <c r="H30" s="6" t="n"/>
      <c r="N30" s="23" t="n">
        <v>0</v>
      </c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/>
      <c r="AD30" s="39" t="n"/>
    </row>
    <row r="31" ht="80.09999999999999" customFormat="1" customHeight="1" s="4">
      <c r="A31" s="26" t="inlineStr">
        <is>
          <t xml:space="preserve">ждем </t>
        </is>
      </c>
      <c r="B31" s="13" t="inlineStr">
        <is>
          <t>Галина Елизарова</t>
        </is>
      </c>
      <c r="C31" s="12" t="inlineStr">
        <is>
          <t>Иркутск</t>
        </is>
      </c>
      <c r="D31" s="12" t="inlineStr">
        <is>
          <t xml:space="preserve"> 8 902 17 22 894, 
89148825202</t>
        </is>
      </c>
      <c r="E31" s="57">
        <f>F31+G31+H31+I31+J31+K31+L31+M31+N31+O31+P31+Q31+R31+S31+T31+U31+V31+W31+X31+Y31+Z31+AA31+AB31+AC31</f>
        <v/>
      </c>
      <c r="F31" s="18" t="n">
        <v>160</v>
      </c>
      <c r="G31" s="4" t="n"/>
      <c r="H31" s="6" t="n"/>
      <c r="L31" s="18" t="n">
        <v>668</v>
      </c>
      <c r="P31" s="6" t="n"/>
      <c r="T31" s="6" t="n"/>
      <c r="V31" s="4" t="n"/>
      <c r="W31" s="4" t="n"/>
      <c r="X31" s="6" t="n"/>
      <c r="Y31" s="4" t="n"/>
      <c r="Z31" s="4" t="n"/>
      <c r="AB31" s="4" t="n"/>
      <c r="AC31" s="2" t="n"/>
      <c r="AD31" s="39" t="n"/>
    </row>
    <row r="32" ht="80.09999999999999" customFormat="1" customHeight="1" s="4">
      <c r="A32" s="22" t="inlineStr">
        <is>
          <t>ждем  садовод</t>
        </is>
      </c>
      <c r="B32" s="13" t="inlineStr">
        <is>
          <t>ИРИНА БС ИРИНА СБ</t>
        </is>
      </c>
      <c r="C32" s="12" t="inlineStr">
        <is>
          <t>Иркутск</t>
        </is>
      </c>
      <c r="D32" s="12" t="inlineStr">
        <is>
          <t>89041206790, 2а-я железнодорожная, 8а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N32" s="23" t="n">
        <v>0</v>
      </c>
      <c r="P32" s="6" t="n"/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ht="80.09999999999999" customFormat="1" customHeight="1" s="4">
      <c r="A33" s="10" t="inlineStr">
        <is>
          <t>ждем заказов</t>
        </is>
      </c>
      <c r="B33" s="12" t="inlineStr">
        <is>
          <t>Жанна Козина</t>
        </is>
      </c>
      <c r="C33" s="12" t="inlineStr">
        <is>
          <t>иркутск</t>
        </is>
      </c>
      <c r="D33" s="12" t="inlineStr">
        <is>
          <t>89501190945 (Олеся)</t>
        </is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M33" s="4" t="n">
        <v>-4</v>
      </c>
      <c r="N33" s="6" t="n"/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ht="80.09999999999999" customFormat="1" customHeight="1" s="4">
      <c r="A34" s="22" t="inlineStr">
        <is>
          <t>ждем натали</t>
        </is>
      </c>
      <c r="B34" s="13" t="inlineStr">
        <is>
          <t>Анна Шацких (Аксаментова)</t>
        </is>
      </c>
      <c r="C34" s="12" t="inlineStr">
        <is>
          <t>Иркутск</t>
        </is>
      </c>
      <c r="D34" s="12" t="n">
        <v>89027619258</v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O34" s="18" t="n">
        <v>0</v>
      </c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ht="80.09999999999999" customFormat="1" customHeight="1" s="4">
      <c r="A35" s="22" t="inlineStr">
        <is>
          <t>ждем садовод</t>
        </is>
      </c>
      <c r="B35" s="29" t="inlineStr">
        <is>
          <t>Наталия С</t>
        </is>
      </c>
      <c r="C35" s="28" t="inlineStr">
        <is>
          <t>иркутск</t>
        </is>
      </c>
      <c r="D35" s="28" t="inlineStr">
        <is>
          <t>89643512701 Розы Люксембург 118/2</t>
        </is>
      </c>
      <c r="E35" s="57">
        <f>F35+G35+H35+I35+J35+K35+L35+M35+N35+O35+P35+Q35+R35+S35+T35+U35+V35+W35+X35+Y35+Z35+AA35+AB35+AC35</f>
        <v/>
      </c>
      <c r="F35" s="18" t="n">
        <v>444</v>
      </c>
      <c r="G35" s="4" t="n"/>
      <c r="H35" s="6" t="n"/>
      <c r="K35" s="18" t="n">
        <v>0</v>
      </c>
      <c r="L35" s="18" t="n">
        <v>0</v>
      </c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/>
      <c r="AD35" s="39" t="n"/>
    </row>
    <row r="36" ht="80.09999999999999" customFormat="1" customHeight="1" s="4">
      <c r="A36" s="19" t="inlineStr">
        <is>
          <t>ждем?</t>
        </is>
      </c>
      <c r="B36" s="12" t="inlineStr">
        <is>
          <t>Анастасия Тирикова</t>
        </is>
      </c>
      <c r="C36" s="12" t="inlineStr">
        <is>
          <t>Иркутск</t>
        </is>
      </c>
      <c r="D36" s="12" t="n">
        <v>89500952952</v>
      </c>
      <c r="E36" s="57">
        <f>F36+G36+H36+I36+J36+K36+L36+M36+N36+O36+P36+Q36+R36+S36+T36+U36+V36+W36+X36+Y36+Z36+AA36+AB36+AC36</f>
        <v/>
      </c>
      <c r="F36" s="4" t="n"/>
      <c r="H36" s="6" t="n"/>
      <c r="N36" s="6" t="n"/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/>
      <c r="AD36" s="39" t="n"/>
    </row>
    <row r="37" ht="80.09999999999999" customFormat="1" customHeight="1" s="4">
      <c r="A37" s="10" t="inlineStr">
        <is>
          <t>перезвонит</t>
        </is>
      </c>
      <c r="B37" s="12" t="inlineStr">
        <is>
          <t>Ирина Снеткова Ирина Алексеевна</t>
        </is>
      </c>
      <c r="C37" s="12" t="inlineStr">
        <is>
          <t>Иркутск</t>
        </is>
      </c>
      <c r="D37" s="12" t="inlineStr">
        <is>
          <t>89140116559, 89041118876.роза Люксембург 233- 64</t>
        </is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M37" s="4" t="n">
        <v>125</v>
      </c>
      <c r="N37" s="6" t="n"/>
      <c r="P37" s="6" t="n"/>
      <c r="T37" s="6" t="n"/>
      <c r="V37" s="4" t="n"/>
      <c r="W37" s="4" t="n"/>
      <c r="X37" s="6" t="n"/>
      <c r="Y37" s="4" t="n"/>
      <c r="Z37" s="4" t="n"/>
      <c r="AB37" s="4" t="n"/>
      <c r="AC37" s="2" t="n"/>
      <c r="AD37" s="39" t="n"/>
    </row>
    <row r="38" ht="80.09999999999999" customFormat="1" customHeight="1" s="4">
      <c r="A38" s="19" t="inlineStr">
        <is>
          <t>после отпуска</t>
        </is>
      </c>
      <c r="B38" s="12" t="inlineStr">
        <is>
          <t>Alla Аbuzdina</t>
        </is>
      </c>
      <c r="C38" s="12" t="inlineStr">
        <is>
          <t>Иркутск</t>
        </is>
      </c>
      <c r="D38" s="12" t="inlineStr">
        <is>
          <t>8 902 5 68 16 28, Лермонтова, 102. общежитие.</t>
        </is>
      </c>
      <c r="E38" s="57">
        <f>F38+G38+H38+I38+J38+K38+L38+M38+N38+O38+P38+Q38+R38+S38+T38+U38+V38+W38+X38+Y38+Z38+AA38+AB38+AC38</f>
        <v/>
      </c>
      <c r="F38" s="4" t="n"/>
      <c r="H38" s="6" t="n"/>
      <c r="N38" s="6" t="n"/>
      <c r="O38" s="4" t="n">
        <v>0</v>
      </c>
      <c r="P38" s="6" t="n"/>
      <c r="T38" s="6" t="n"/>
      <c r="V38" s="4" t="n"/>
      <c r="W38" s="4" t="n"/>
      <c r="X38" s="6" t="n"/>
      <c r="Y38" s="4" t="n"/>
      <c r="Z38" s="4" t="n"/>
      <c r="AB38" s="4" t="n"/>
      <c r="AC38" s="2" t="n"/>
      <c r="AD38" s="39" t="n"/>
    </row>
    <row r="39" ht="80.09999999999999" customHeight="1">
      <c r="A39" s="10" t="inlineStr">
        <is>
          <t>э</t>
        </is>
      </c>
      <c r="B39" s="12" t="inlineStr">
        <is>
          <t>Галина )))</t>
        </is>
      </c>
      <c r="C39" s="12" t="inlineStr">
        <is>
          <t>Забайкальск</t>
        </is>
      </c>
      <c r="D39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39" s="57">
        <f>F39+G39+H39+I39+J39+K39+L39+M39+N39+O39+P39+Q39+R39+S39+T39+U39+V39+W39+X39+Y39+Z39+AA39+AB39+AC39</f>
        <v/>
      </c>
      <c r="N39" s="6" t="n"/>
      <c r="AC39" s="2" t="n">
        <v>627</v>
      </c>
    </row>
    <row r="40" ht="80.09999999999999" customHeight="1">
      <c r="A40" s="10" t="inlineStr">
        <is>
          <t>э садовод</t>
        </is>
      </c>
      <c r="B40" s="12" t="inlineStr">
        <is>
          <t>Наталия Савинова (Чагина)</t>
        </is>
      </c>
      <c r="C40" s="12" t="inlineStr">
        <is>
          <t>чита</t>
        </is>
      </c>
      <c r="D40" s="12" t="n">
        <v>89112457254</v>
      </c>
      <c r="E40" s="57">
        <f>F40+G40+H40+I40+J40+K40+L40+M40+N40+O40+P40+Q40+R40+S40+T40+U40+V40+W40+X40+Y40+Z40+AA40+AB40+AC40</f>
        <v/>
      </c>
      <c r="H40" s="11" t="n">
        <v>0</v>
      </c>
    </row>
    <row r="41" ht="80.09999999999999" customHeight="1">
      <c r="A41" s="10" t="inlineStr">
        <is>
          <t>э хэппи</t>
        </is>
      </c>
      <c r="B41" s="34" t="inlineStr">
        <is>
          <t>Евгения Игнатьева</t>
        </is>
      </c>
      <c r="C41" s="34" t="inlineStr">
        <is>
          <t>чита</t>
        </is>
      </c>
      <c r="D41" s="34" t="inlineStr">
        <is>
          <t>89145046668 муж Телегин Илья Павлович
89644645097</t>
        </is>
      </c>
      <c r="E41" s="57">
        <f>F41+G41+H41+I41+J41+K41+L41+M41+N41+O41+P41+Q41+R41+S41+T41+U41+V41+W41+X41+Y41+Z41+AA41+AB41+AC41</f>
        <v/>
      </c>
      <c r="H41" s="11" t="n">
        <v>7</v>
      </c>
      <c r="N41" s="23" t="n">
        <v>1603</v>
      </c>
    </row>
    <row r="42" ht="80.09999999999999" customHeight="1">
      <c r="A42" s="10" t="inlineStr">
        <is>
          <t>э натали</t>
        </is>
      </c>
      <c r="B42" s="12" t="inlineStr">
        <is>
          <t>Анна Макаренко</t>
        </is>
      </c>
      <c r="C42" s="12" t="inlineStr">
        <is>
          <t>Чита</t>
        </is>
      </c>
      <c r="D42" s="12" t="inlineStr">
        <is>
          <t>79294849800, 89144639930 Макаренко Анна Петровна, г. Чита ул.Заозерная 9 кв. 34</t>
        </is>
      </c>
      <c r="E42" s="57">
        <f>F42+G42+H42+I42+J42+K42+L42+M42+N42+O42+P42+Q42+R42+S42+T42+U42+V42+W42+X42+Y42+Z42+AA42+AB42+AC42</f>
        <v/>
      </c>
      <c r="K42" s="18" t="n">
        <v>0</v>
      </c>
    </row>
    <row r="43" ht="80.09999999999999" customHeight="1">
      <c r="A43" s="10" t="inlineStr">
        <is>
          <t>э</t>
        </is>
      </c>
      <c r="B43" s="12" t="inlineStr">
        <is>
          <t>Маргарита Коньшина (Чистохина)</t>
        </is>
      </c>
      <c r="C43" s="12" t="inlineStr">
        <is>
          <t>Чита</t>
        </is>
      </c>
      <c r="D43" s="12" t="inlineStr">
        <is>
          <t>89144786079, Через Иру Жмыхову</t>
        </is>
      </c>
      <c r="E43" s="57">
        <f>F43+G43+H43+I43+J43+K43+L43+M43+N43+O43+P43+Q43+R43+S43+T43+U43+V43+W43+X43+Y43+Z43+AA43+AB43+AC43</f>
        <v/>
      </c>
      <c r="F43" s="18" t="n">
        <v>0</v>
      </c>
      <c r="K43" s="18" t="n">
        <v>0</v>
      </c>
      <c r="S43" s="18" t="n">
        <v>1460</v>
      </c>
    </row>
    <row r="44" ht="80.09999999999999" customHeight="1">
      <c r="A44" s="10" t="inlineStr">
        <is>
          <t>э Савинова</t>
        </is>
      </c>
      <c r="B44" s="12" t="inlineStr">
        <is>
          <t>Ольга Казакова(Чагина) Ольга 🍒🍒🍒</t>
        </is>
      </c>
      <c r="C44" s="12" t="inlineStr">
        <is>
          <t>Чита</t>
        </is>
      </c>
      <c r="D44" s="12" t="n">
        <v>89148052029</v>
      </c>
      <c r="E44" s="57">
        <f>F44+G44+H44+I44+J44+K44+L44+M44+N44+O44+P44+Q44+R44+S44+T44+U44+V44+W44+X44+Y44+Z44+AA44+AB44+AC44</f>
        <v/>
      </c>
      <c r="K44" s="18" t="n">
        <v>0</v>
      </c>
    </row>
    <row r="45" ht="80.09999999999999" customHeight="1">
      <c r="A45" s="10" t="inlineStr">
        <is>
          <t>э</t>
        </is>
      </c>
      <c r="B45" s="12" t="inlineStr">
        <is>
          <t>Анна Толоконцева (Егорова)</t>
        </is>
      </c>
      <c r="C45" s="12" t="inlineStr">
        <is>
          <t>Забайкальск</t>
        </is>
      </c>
      <c r="D45" s="12" t="n">
        <v>89145160363</v>
      </c>
      <c r="E45" s="57">
        <f>F45+G45+H45+I45+J45+K45+L45+M45+N45+O45+P45+Q45+R45+S45+T45+U45+V45+W45+X45+Y45+Z45+AA45+AB45+AC45</f>
        <v/>
      </c>
      <c r="L45" s="18" t="n">
        <v>343</v>
      </c>
      <c r="S45" s="18" t="n">
        <v>1045</v>
      </c>
    </row>
    <row r="46" ht="80.09999999999999" customHeight="1">
      <c r="A46" s="22" t="inlineStr">
        <is>
          <t>э днепровская</t>
        </is>
      </c>
      <c r="B46" s="12" t="inlineStr">
        <is>
          <t>наталия никифорова</t>
        </is>
      </c>
      <c r="C46" s="12" t="inlineStr">
        <is>
          <t>чита</t>
        </is>
      </c>
      <c r="D46" s="12" t="n">
        <v>89145080848</v>
      </c>
      <c r="E46" s="57">
        <f>F46+G46+H46+I46+J46+K46+L46+M46+N46+O46+P46+Q46+R46+S46+T46+U46+V46+W46+X46+Y46+Z46+AA46+AB46+AC46</f>
        <v/>
      </c>
      <c r="L46" s="18" t="n">
        <v>0</v>
      </c>
    </row>
    <row r="47" ht="80.09999999999999" customHeight="1">
      <c r="A47" s="10" t="inlineStr">
        <is>
          <t>э Men</t>
        </is>
      </c>
      <c r="B47" s="13" t="inlineStr">
        <is>
          <t>Метлёва Евгения</t>
        </is>
      </c>
      <c r="C47" s="12" t="inlineStr">
        <is>
          <t>Чита Краснокаменск</t>
        </is>
      </c>
      <c r="D47" s="12" t="inlineStr">
        <is>
          <t>89141251987. через Шведову</t>
        </is>
      </c>
      <c r="E47" s="57">
        <f>F47+G47+H47+I47+J47+K47+L47+M47+N47+O47+P47+Q47+R47+S47+T47+U47+V47+W47+X47+Y47+Z47+AA47+AB47+AC47</f>
        <v/>
      </c>
      <c r="G47" s="18" t="n">
        <v>2263</v>
      </c>
    </row>
    <row r="48" ht="80.09999999999999" customHeight="1">
      <c r="A48" s="10" t="inlineStr">
        <is>
          <t>э хэппи</t>
        </is>
      </c>
      <c r="B48" s="12" t="inlineStr">
        <is>
          <t>Татьяна 🍒</t>
        </is>
      </c>
      <c r="C48" s="12" t="inlineStr">
        <is>
          <t>Чита</t>
        </is>
      </c>
      <c r="D48" s="12" t="inlineStr">
        <is>
          <t>через Суханову</t>
        </is>
      </c>
      <c r="E48" s="57">
        <f>F48+G48+H48+I48+J48+K48+L48+M48+N48+O48+P48+Q48+R48+S48+T48+U48+V48+W48+X48+Y48+Z48+AA48+AB48+AC48</f>
        <v/>
      </c>
      <c r="N48" s="23" t="n">
        <v>609</v>
      </c>
    </row>
    <row r="49" ht="80.09999999999999" customFormat="1" customHeight="1" s="4">
      <c r="A49" s="10" t="inlineStr">
        <is>
          <t>э хэппи, марковцева</t>
        </is>
      </c>
      <c r="B49" s="12" t="inlineStr">
        <is>
          <t>Танечка Днепровская(Кожуховская)</t>
        </is>
      </c>
      <c r="C49" s="12" t="inlineStr">
        <is>
          <t>чита</t>
        </is>
      </c>
      <c r="D49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49" s="57">
        <f>F49+G49+H49+I49+J49+K49+L49+M49+N49+O49+P49+Q49+R49+S49+T49+U49+V49+W49+X49+Y49+Z49+AA49+AB49+AC49</f>
        <v/>
      </c>
      <c r="F49" s="4" t="n"/>
      <c r="G49" s="4" t="n"/>
      <c r="H49" s="6" t="n"/>
      <c r="N49" s="18" t="n">
        <v>339</v>
      </c>
      <c r="P49" s="6" t="n"/>
      <c r="T49" s="6" t="n"/>
      <c r="V49" s="4" t="n"/>
      <c r="W49" s="4" t="n"/>
      <c r="X49" s="6" t="n"/>
      <c r="Y49" s="4" t="n"/>
      <c r="Z49" s="4" t="n"/>
      <c r="AB49" s="4" t="n"/>
      <c r="AC49" s="2" t="n"/>
      <c r="AD49" s="39" t="n"/>
    </row>
    <row r="50" ht="80.09999999999999" customFormat="1" customHeight="1" s="4">
      <c r="A50" s="10" t="inlineStr">
        <is>
          <t>э  хэппи</t>
        </is>
      </c>
      <c r="B50" s="12" t="inlineStr">
        <is>
          <t>Татьяна Денисова (Бондарчук)</t>
        </is>
      </c>
      <c r="C50" s="12" t="inlineStr">
        <is>
          <t>Чита</t>
        </is>
      </c>
      <c r="D50" s="12" t="inlineStr">
        <is>
          <t>89244725982 Денисова Татьяна Васильевна</t>
        </is>
      </c>
      <c r="E50" s="57">
        <f>F50+G50+H50+I50+J50+K50+L50+M50+N50+O50+P50+Q50+R50+S50+T50+U50+V50+W50+X50+Y50+Z50+AA50+AB50+AC50</f>
        <v/>
      </c>
      <c r="F50" s="4" t="n"/>
      <c r="G50" s="4" t="n"/>
      <c r="H50" s="6" t="n"/>
      <c r="K50" s="18" t="n">
        <v>2176</v>
      </c>
      <c r="N50" s="23" t="n">
        <v>914</v>
      </c>
      <c r="P50" s="6" t="n"/>
      <c r="S50" s="18" t="n">
        <v>86</v>
      </c>
      <c r="T50" s="6" t="n"/>
      <c r="V50" s="4" t="n"/>
      <c r="W50" s="4" t="n"/>
      <c r="X50" s="6" t="n"/>
      <c r="Y50" s="4" t="n"/>
      <c r="Z50" s="4" t="n"/>
      <c r="AB50" s="4" t="n"/>
      <c r="AC50" s="2" t="n"/>
      <c r="AD50" s="39" t="n"/>
    </row>
    <row r="51" ht="80.09999999999999" customFormat="1" customHeight="1" s="4">
      <c r="A51" s="10" t="inlineStr">
        <is>
          <t>э натали</t>
        </is>
      </c>
      <c r="B51" s="12" t="inlineStr">
        <is>
          <t>Вера Короткова(Козликина)</t>
        </is>
      </c>
      <c r="C51" s="34" t="n"/>
      <c r="D51" s="34" t="n"/>
      <c r="E51" s="57">
        <f>F51+G51+H51+I51+J51+K51+L51+M51+N51+O51+P51+Q51+R51+S51+T51+U51+V51+W51+X51+Y51+Z51+AA51+AB51+AC51</f>
        <v/>
      </c>
      <c r="F51" s="18" t="n">
        <v>1422</v>
      </c>
      <c r="G51" s="4" t="n"/>
      <c r="H51" s="6" t="n"/>
      <c r="P51" s="6" t="n"/>
      <c r="T51" s="6" t="n"/>
      <c r="V51" s="4" t="n"/>
      <c r="W51" s="4" t="n"/>
      <c r="X51" s="6" t="n"/>
      <c r="Y51" s="4" t="n"/>
      <c r="Z51" s="4" t="n"/>
      <c r="AB51" s="4" t="n"/>
      <c r="AC51" s="2" t="n"/>
      <c r="AD51" s="39" t="n"/>
    </row>
    <row r="52" ht="80.09999999999999" customFormat="1" customHeight="1" s="4">
      <c r="A52" s="10" t="inlineStr">
        <is>
          <t>э трикотажница,садовод</t>
        </is>
      </c>
      <c r="B52" s="12" t="inlineStr">
        <is>
          <t xml:space="preserve">елена шведова (шалдаева) </t>
        </is>
      </c>
      <c r="C52" s="12" t="inlineStr">
        <is>
          <t>Чита</t>
        </is>
      </c>
      <c r="D52" s="12" t="n">
        <v>89244735310</v>
      </c>
      <c r="E52" s="57">
        <f>F52+G52+H52+I52+J52+K52+L52+M52+N52+O52+P52+Q52+R52+S52+T52+U52+V52+W52+X52+Y52+Z52+AA52+AB52+AC52</f>
        <v/>
      </c>
      <c r="F52" s="18" t="n">
        <v>476</v>
      </c>
      <c r="G52" s="4" t="n"/>
      <c r="H52" s="6" t="n"/>
      <c r="P52" s="6" t="n"/>
      <c r="T52" s="6" t="n"/>
      <c r="V52" s="4" t="n"/>
      <c r="W52" s="4" t="n"/>
      <c r="X52" s="6" t="n"/>
      <c r="Y52" s="4" t="n"/>
      <c r="Z52" s="4" t="n"/>
      <c r="AB52" s="4" t="n"/>
      <c r="AC52" s="2" t="n"/>
      <c r="AD52" s="39" t="n"/>
    </row>
    <row r="53" ht="80.09999999999999" customFormat="1" customHeight="1" s="4">
      <c r="A53" s="10" t="n"/>
      <c r="B53" s="12" t="inlineStr">
        <is>
          <t>Елена Горбачева</t>
        </is>
      </c>
      <c r="C53" s="34" t="n"/>
      <c r="D53" s="34" t="n"/>
      <c r="E53" s="57">
        <f>F53+G53+H53+I53+J53+K53+L53+M53+N53+O53+P53+Q53+R53+S53+T53+U53+V53+W53+X53+Y53+Z53+AA53+AB53+AC53</f>
        <v/>
      </c>
      <c r="F53" s="18" t="n">
        <v>0</v>
      </c>
      <c r="G53" s="4" t="n"/>
      <c r="H53" s="6" t="n"/>
      <c r="J53" s="18" t="n">
        <v>0</v>
      </c>
      <c r="K53" s="18" t="n">
        <v>0</v>
      </c>
      <c r="M53" s="4" t="n">
        <v>0</v>
      </c>
      <c r="O53" s="18" t="n">
        <v>0</v>
      </c>
      <c r="P53" s="6" t="n"/>
      <c r="T53" s="6" t="n"/>
      <c r="V53" s="4" t="n"/>
      <c r="W53" s="4" t="n"/>
      <c r="X53" s="6" t="n"/>
      <c r="Y53" s="4" t="n"/>
      <c r="Z53" s="4" t="n"/>
      <c r="AB53" s="4" t="n"/>
      <c r="AC53" s="2" t="n"/>
      <c r="AD53" s="39" t="n"/>
    </row>
    <row r="54" ht="80.09999999999999" customFormat="1" customHeight="1" s="4">
      <c r="A54" s="10" t="n"/>
      <c r="B54" s="12" t="inlineStr">
        <is>
          <t>Наталья Боярчук (Димитрашко)</t>
        </is>
      </c>
      <c r="C54" s="12" t="inlineStr">
        <is>
          <t>Иркутск</t>
        </is>
      </c>
      <c r="D54" s="12" t="n">
        <v>89246035972</v>
      </c>
      <c r="E54" s="57">
        <f>F54+G54+H54+I54+J54+K54+L54+M54+N54+O54+P54+Q54+R54+S54+T54+U54+V54+W54+X54+Y54+Z54+AA54+AB54+AC54</f>
        <v/>
      </c>
      <c r="F54" s="4" t="n"/>
      <c r="G54" s="4" t="n"/>
      <c r="H54" s="11" t="n">
        <v>197</v>
      </c>
      <c r="N54" s="23" t="n">
        <v>234</v>
      </c>
      <c r="O54" s="18" t="n">
        <v>0</v>
      </c>
      <c r="P54" s="6" t="n"/>
      <c r="T54" s="6" t="n"/>
      <c r="V54" s="4" t="n"/>
      <c r="W54" s="4" t="n"/>
      <c r="X54" s="6" t="n"/>
      <c r="Y54" s="4" t="n"/>
      <c r="Z54" s="4" t="n"/>
      <c r="AB54" s="4" t="n"/>
      <c r="AC54" s="2" t="n"/>
      <c r="AD54" s="39" t="n"/>
    </row>
    <row r="55" ht="80.09999999999999" customFormat="1" customHeight="1" s="4">
      <c r="A55" s="10" t="n"/>
      <c r="B55" s="13" t="inlineStr">
        <is>
          <t>Инночка а  
))))) ) 😊 😊 Я Я Инга ) Яяя )</t>
        </is>
      </c>
      <c r="C55" s="12" t="inlineStr">
        <is>
          <t>Иркутск</t>
        </is>
      </c>
      <c r="D55" s="12" t="inlineStr">
        <is>
          <t>89025191893, Юбилейный, 9б, кв 27</t>
        </is>
      </c>
      <c r="E55" s="57">
        <f>F55+G55+H55+I55+J55+K55+L55+M55+N55+O55+P55+Q55+R55+S55+T55+U55+V55+W55+X55+Y55+Z55+AA55+AB55+AC55</f>
        <v/>
      </c>
      <c r="F55" s="4" t="n"/>
      <c r="G55" s="4" t="n"/>
      <c r="H55" s="6" t="n"/>
      <c r="K55" s="18" t="n">
        <v>312</v>
      </c>
      <c r="P55" s="6" t="n"/>
      <c r="T55" s="6" t="n"/>
      <c r="V55" s="4" t="n"/>
      <c r="W55" s="4" t="n"/>
      <c r="X55" s="6" t="n"/>
      <c r="Y55" s="4" t="n"/>
      <c r="Z55" s="4" t="n"/>
      <c r="AB55" s="4" t="n"/>
      <c r="AC55" s="2" t="n"/>
      <c r="AD55" s="39" t="n"/>
    </row>
    <row r="56" ht="80.09999999999999" customFormat="1" customHeight="1" s="4">
      <c r="A56" s="10" t="n"/>
      <c r="B56" s="12" t="inlineStr">
        <is>
          <t>Елена Кузнецова (Минеева)</t>
        </is>
      </c>
      <c r="C56" s="12" t="inlineStr">
        <is>
          <t>Иркутск</t>
        </is>
      </c>
      <c r="D56" s="12" t="n">
        <v>89501128339</v>
      </c>
      <c r="E56" s="57">
        <f>F56+G56+H56+I56+J56+K56+L56+M56+N56+O56+P56+Q56+R56+S56+T56+U56+V56+W56+X56+Y56+Z56+AA56+AB56+AC56</f>
        <v/>
      </c>
      <c r="F56" s="4" t="n"/>
      <c r="G56" s="4" t="n"/>
      <c r="H56" s="6" t="n"/>
      <c r="N56" s="23" t="n">
        <v>659</v>
      </c>
      <c r="P56" s="6" t="n"/>
      <c r="T56" s="6" t="n"/>
      <c r="V56" s="4" t="n"/>
      <c r="W56" s="4" t="n"/>
      <c r="X56" s="6" t="n"/>
      <c r="Y56" s="4" t="n"/>
      <c r="Z56" s="4" t="n"/>
      <c r="AB56" s="4" t="n"/>
      <c r="AC56" s="2" t="n"/>
      <c r="AD56" s="39" t="n"/>
    </row>
    <row r="57" ht="80.09999999999999" customFormat="1" customHeight="1" s="4">
      <c r="A57" s="10" t="n"/>
      <c r="B57" s="13" t="inlineStr">
        <is>
          <t>Олеся Крушевская</t>
        </is>
      </c>
      <c r="C57" s="12" t="inlineStr">
        <is>
          <t>Иркутск</t>
        </is>
      </c>
      <c r="D57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57" s="57">
        <f>F57+G57+H57+I57+J57+K57+L57+M57+N57+O57+P57+Q57+R57+S57+T57+U57+V57+W57+X57+Y57+Z57+AA57+AB57+AC57</f>
        <v/>
      </c>
      <c r="F57" s="4" t="n"/>
      <c r="G57" s="4" t="n"/>
      <c r="H57" s="6" t="n"/>
      <c r="N57" s="18" t="n">
        <v>0</v>
      </c>
      <c r="P57" s="6" t="n"/>
      <c r="T57" s="6" t="n"/>
      <c r="V57" s="4" t="n"/>
      <c r="W57" s="4" t="n"/>
      <c r="X57" s="6" t="n"/>
      <c r="Y57" s="4" t="n"/>
      <c r="Z57" s="4" t="n"/>
      <c r="AB57" s="4" t="n"/>
      <c r="AC57" s="2" t="n"/>
      <c r="AD57" s="39" t="n"/>
    </row>
    <row r="58" ht="80.09999999999999" customFormat="1" customHeight="1" s="4">
      <c r="A58" s="10" t="n"/>
      <c r="B58" s="12" t="inlineStr">
        <is>
          <t xml:space="preserve">Алла Кустова (Ротанова) </t>
        </is>
      </c>
      <c r="C58" s="12" t="inlineStr">
        <is>
          <t>Иркутск</t>
        </is>
      </c>
      <c r="D58" s="12" t="inlineStr">
        <is>
          <t>89832427414. Роддом - Сурикова, 16</t>
        </is>
      </c>
      <c r="E58" s="57">
        <f>F58+G58+H58+I58+J58+K58+L58+M58+N58+O58+P58+Q58+R58+S58+T58+U58+V58+W58+X58+Y58+Z58+AA58+AB58+AC58</f>
        <v/>
      </c>
      <c r="F58" s="18" t="n">
        <v>1032</v>
      </c>
      <c r="G58" s="4" t="n"/>
      <c r="H58" s="6" t="n"/>
      <c r="P58" s="6" t="n"/>
      <c r="T58" s="6" t="n"/>
      <c r="V58" s="4" t="n"/>
      <c r="W58" s="4" t="n"/>
      <c r="X58" s="6" t="n"/>
      <c r="Y58" s="4" t="n"/>
      <c r="Z58" s="4" t="n"/>
      <c r="AB58" s="4" t="n"/>
      <c r="AC58" s="2" t="n"/>
      <c r="AD58" s="39" t="n"/>
    </row>
    <row r="59" ht="80.09999999999999" customFormat="1" customHeight="1" s="4">
      <c r="A59" s="22" t="inlineStr">
        <is>
          <t>? Перезвонит</t>
        </is>
      </c>
      <c r="B59" s="12" t="inlineStr">
        <is>
          <t>Елена❋❃❋ Кузнецова</t>
        </is>
      </c>
      <c r="C59" s="12" t="inlineStr">
        <is>
          <t>иркутск</t>
        </is>
      </c>
      <c r="D59" s="12" t="n">
        <v>89086621762</v>
      </c>
      <c r="E59" s="57">
        <f>F59+G59+H59+I59+J59+K59+L59+M59+N59+O59+P59+Q59+R59+S59+T59+U59+V59+W59+X59+Y59+Z59+AA59+AB59+AC59</f>
        <v/>
      </c>
      <c r="F59" s="18" t="n">
        <v>0</v>
      </c>
      <c r="G59" s="4" t="n"/>
      <c r="H59" s="6" t="n"/>
      <c r="P59" s="6" t="n"/>
      <c r="T59" s="6" t="n"/>
      <c r="V59" s="4" t="n"/>
      <c r="W59" s="4" t="n"/>
      <c r="X59" s="6" t="n"/>
      <c r="Y59" s="4" t="n"/>
      <c r="Z59" s="4" t="n"/>
      <c r="AB59" s="4" t="n"/>
      <c r="AC59" s="2" t="n"/>
      <c r="AD59" s="39" t="n"/>
    </row>
    <row r="60" ht="80.09999999999999" customFormat="1" customHeight="1" s="4">
      <c r="A60" s="10" t="n"/>
      <c r="B60" s="20" t="n"/>
      <c r="C60" s="38" t="n"/>
      <c r="D60" s="38" t="n"/>
      <c r="E60" s="57">
        <f>F60+G60+H60+I60+J60+K60+L60+M60+N60+O60+P60+Q60+R60+S60+T60+U60+V60+W60+X60+Y60+Z60+AA60+AB60+AC60</f>
        <v/>
      </c>
      <c r="F60" s="4" t="n"/>
      <c r="G60" s="4" t="n"/>
      <c r="H60" s="6" t="n"/>
      <c r="P60" s="6" t="n"/>
      <c r="T60" s="6" t="n"/>
      <c r="V60" s="4" t="n"/>
      <c r="W60" s="4" t="n"/>
      <c r="X60" s="6" t="n"/>
      <c r="Y60" s="4" t="n"/>
      <c r="Z60" s="4" t="n"/>
      <c r="AB60" s="4" t="n"/>
      <c r="AC60" s="2" t="n"/>
      <c r="AD60" s="39" t="n"/>
    </row>
    <row r="61" ht="80.09999999999999" customFormat="1" customHeight="1" s="4">
      <c r="A61" s="10" t="n"/>
      <c r="B61" s="20" t="n"/>
      <c r="C61" s="38" t="n"/>
      <c r="D61" s="38" t="n"/>
      <c r="E61" s="57">
        <f>F61+G61+H61+I61+J61+K61+L61+M61+N61+O61+P61+Q61+R61+S61+T61+U61+V61+W61+X61+Y61+Z61+AA61+AB61+AC61</f>
        <v/>
      </c>
      <c r="F61" s="4" t="n"/>
      <c r="G61" s="4" t="n"/>
      <c r="H61" s="6" t="n"/>
      <c r="P61" s="6" t="n"/>
      <c r="T61" s="6" t="n"/>
      <c r="V61" s="4" t="n"/>
      <c r="W61" s="4" t="n"/>
      <c r="X61" s="6" t="n"/>
      <c r="Y61" s="4" t="n"/>
      <c r="Z61" s="4" t="n"/>
      <c r="AB61" s="4" t="n"/>
      <c r="AC61" s="2" t="n"/>
      <c r="AD61" s="39" t="n"/>
    </row>
    <row r="62" customFormat="1" s="4">
      <c r="A62" s="10" t="n"/>
      <c r="B62" s="20" t="n"/>
      <c r="C62" s="38" t="n"/>
      <c r="D62" s="38" t="n"/>
      <c r="E62" s="57">
        <f>F62+G62+H62+I62+J62+K62+L62+M62+N62+O62+P62+Q62+R62+S62+T62+U62+V62+W62+X62+Y62+Z62+AA62+AB62+AC62</f>
        <v/>
      </c>
      <c r="H62" s="6" t="n"/>
      <c r="I62" s="4" t="n"/>
      <c r="J62" s="4" t="n"/>
      <c r="K62" s="4" t="n"/>
      <c r="L62" s="4" t="n"/>
      <c r="M62" s="4" t="n"/>
      <c r="N62" s="4" t="n"/>
      <c r="O62" s="4" t="n"/>
      <c r="P62" s="6" t="n"/>
      <c r="Q62" s="4" t="n"/>
      <c r="R62" s="4" t="n"/>
      <c r="S62" s="4" t="n"/>
      <c r="T62" s="6" t="n"/>
      <c r="U62" s="4" t="n"/>
      <c r="X62" s="6" t="n"/>
      <c r="AA62" s="4" t="n"/>
      <c r="AC62" s="2" t="n"/>
      <c r="AD62" s="39" t="n"/>
    </row>
    <row r="63" customFormat="1" s="4">
      <c r="A63" s="10" t="n"/>
      <c r="B63" s="20" t="n"/>
      <c r="C63" s="38" t="n"/>
      <c r="D63" s="38" t="n"/>
      <c r="E63" s="57">
        <f>F63+G63+H63+I63+J63+K63+L63+M63+N63+O63+P63+Q63+R63+S63+T63+U63+V63+W63+X63+Y63+Z63+AA63+AB63+AC63</f>
        <v/>
      </c>
      <c r="H63" s="6" t="n"/>
      <c r="I63" s="4" t="n"/>
      <c r="J63" s="4" t="n"/>
      <c r="K63" s="4" t="n"/>
      <c r="L63" s="4" t="n"/>
      <c r="M63" s="4" t="n"/>
      <c r="N63" s="4" t="n"/>
      <c r="O63" s="4" t="n"/>
      <c r="P63" s="6" t="n"/>
      <c r="Q63" s="4" t="n"/>
      <c r="R63" s="4" t="n"/>
      <c r="S63" s="4" t="n"/>
      <c r="T63" s="6" t="n"/>
      <c r="U63" s="4" t="n"/>
      <c r="X63" s="6" t="n"/>
      <c r="AA63" s="4" t="n"/>
      <c r="AC63" s="2" t="n"/>
      <c r="AD63" s="39" t="n"/>
    </row>
    <row r="64" customFormat="1" s="4">
      <c r="A64" s="10" t="n"/>
      <c r="B64" s="20" t="n"/>
      <c r="C64" s="38" t="n"/>
      <c r="D64" s="38" t="n"/>
      <c r="E64" s="57">
        <f>F64+G64+H64+I64+J64+K64+L64+M64+N64+O64+P64+Q64+R64+S64+T64+U64+V64+W64+X64+Y64+Z64+AA64+AB64+AC64</f>
        <v/>
      </c>
      <c r="H64" s="6" t="n"/>
      <c r="I64" s="4" t="n"/>
      <c r="J64" s="4" t="n"/>
      <c r="K64" s="4" t="n"/>
      <c r="L64" s="4" t="n"/>
      <c r="M64" s="4" t="n"/>
      <c r="N64" s="4" t="n"/>
      <c r="O64" s="4" t="n"/>
      <c r="P64" s="6" t="n"/>
      <c r="Q64" s="4" t="n"/>
      <c r="R64" s="4" t="n"/>
      <c r="S64" s="4" t="n"/>
      <c r="T64" s="6" t="n"/>
      <c r="U64" s="4" t="n"/>
      <c r="X64" s="6" t="n"/>
      <c r="AA64" s="4" t="n"/>
      <c r="AC64" s="2" t="n"/>
      <c r="AD64" s="39" t="n"/>
    </row>
    <row r="65" customFormat="1" s="4">
      <c r="A65" s="10" t="n"/>
      <c r="B65" s="20" t="n"/>
      <c r="C65" s="38" t="n"/>
      <c r="D65" s="38" t="n"/>
      <c r="E65" s="57">
        <f>F65+G65+H65+I65+J65+K65+L65+M65+N65+O65+P65+Q65+R65+S65+T65+U65+V65+W65+X65+Y65+Z65+AA65+AB65+AC65</f>
        <v/>
      </c>
      <c r="H65" s="6" t="n"/>
      <c r="I65" s="4" t="n"/>
      <c r="J65" s="4" t="n"/>
      <c r="K65" s="4" t="n"/>
      <c r="L65" s="4" t="n"/>
      <c r="M65" s="4" t="n"/>
      <c r="N65" s="4" t="n"/>
      <c r="O65" s="4" t="n"/>
      <c r="P65" s="6" t="n"/>
      <c r="Q65" s="4" t="n"/>
      <c r="R65" s="4" t="n"/>
      <c r="S65" s="4" t="n"/>
      <c r="T65" s="6" t="n"/>
      <c r="U65" s="4" t="n"/>
      <c r="X65" s="6" t="n"/>
      <c r="AA65" s="4" t="n"/>
      <c r="AC65" s="2" t="n"/>
      <c r="AD65" s="39" t="n"/>
    </row>
    <row r="66" customFormat="1" s="4">
      <c r="A66" s="10" t="n"/>
      <c r="B66" s="20" t="n"/>
      <c r="C66" s="38" t="n"/>
      <c r="D66" s="38" t="n"/>
      <c r="E66" s="57">
        <f>F66+G66+H66+I66+J66+K66+L66+M66+N66+O66+P66+Q66+R66+S66+T66+U66+V66+W66+X66+Y66+Z66+AA66+AB66+AC66</f>
        <v/>
      </c>
      <c r="H66" s="6" t="n"/>
      <c r="I66" s="4" t="n"/>
      <c r="J66" s="4" t="n"/>
      <c r="K66" s="4" t="n"/>
      <c r="L66" s="4" t="n"/>
      <c r="M66" s="4" t="n"/>
      <c r="N66" s="4" t="n"/>
      <c r="O66" s="4" t="n"/>
      <c r="P66" s="6" t="n"/>
      <c r="Q66" s="4" t="n"/>
      <c r="R66" s="4" t="n"/>
      <c r="S66" s="4" t="n"/>
      <c r="T66" s="6" t="n"/>
      <c r="U66" s="4" t="n"/>
      <c r="X66" s="6" t="n"/>
      <c r="AA66" s="4" t="n"/>
      <c r="AC66" s="2" t="n"/>
      <c r="AD66" s="39" t="n"/>
    </row>
    <row r="67" customFormat="1" s="4">
      <c r="A67" s="10" t="n"/>
      <c r="B67" s="20" t="n"/>
      <c r="C67" s="38" t="n"/>
      <c r="D67" s="38" t="n"/>
      <c r="E67" s="57">
        <f>F67+G67+H67+I67+J67+K67+L67+M67+N67+O67+P67+Q67+R67+S67+T67+U67+V67+W67+X67+Y67+Z67+AA67+AB67+AC67</f>
        <v/>
      </c>
      <c r="H67" s="6" t="n"/>
      <c r="I67" s="4" t="n"/>
      <c r="J67" s="4" t="n"/>
      <c r="K67" s="4" t="n"/>
      <c r="L67" s="4" t="n"/>
      <c r="M67" s="4" t="n"/>
      <c r="N67" s="4" t="n"/>
      <c r="O67" s="4" t="n"/>
      <c r="P67" s="6" t="n"/>
      <c r="Q67" s="4" t="n"/>
      <c r="R67" s="4" t="n"/>
      <c r="S67" s="4" t="n"/>
      <c r="T67" s="6" t="n"/>
      <c r="U67" s="4" t="n"/>
      <c r="X67" s="6" t="n"/>
      <c r="AA67" s="4" t="n"/>
      <c r="AC67" s="2" t="n"/>
      <c r="AD67" s="39" t="n"/>
    </row>
    <row r="68" customFormat="1" s="4">
      <c r="A68" s="10" t="n"/>
      <c r="B68" s="20" t="n"/>
      <c r="C68" s="38" t="n"/>
      <c r="D68" s="38" t="n"/>
      <c r="E68" s="57">
        <f>F68+G68+H68+I68+J68+K68+L68+M68+N68+O68+P68+Q68+R68+S68+T68+U68+V68+W68+X68+Y68+Z68+AA68+AB68+AC68</f>
        <v/>
      </c>
      <c r="H68" s="6" t="n"/>
      <c r="I68" s="4" t="n"/>
      <c r="J68" s="4" t="n"/>
      <c r="K68" s="4" t="n"/>
      <c r="L68" s="4" t="n"/>
      <c r="M68" s="4" t="n"/>
      <c r="N68" s="4" t="n"/>
      <c r="O68" s="4" t="n"/>
      <c r="P68" s="6" t="n"/>
      <c r="Q68" s="4" t="n"/>
      <c r="R68" s="4" t="n"/>
      <c r="S68" s="4" t="n"/>
      <c r="T68" s="6" t="n"/>
      <c r="U68" s="4" t="n"/>
      <c r="X68" s="6" t="n"/>
      <c r="AA68" s="4" t="n"/>
      <c r="AC68" s="2" t="n"/>
      <c r="AD68" s="39" t="n"/>
    </row>
    <row r="69" customFormat="1" s="4">
      <c r="A69" s="10" t="n"/>
      <c r="B69" s="20" t="n"/>
      <c r="C69" s="38" t="n"/>
      <c r="D69" s="38" t="n"/>
      <c r="E69" s="57">
        <f>F69+G69+H69+I69+J69+K69+L69+M69+N69+O69+P69+Q69+R69+S69+T69+U69+V69+W69+X69+Y69+Z69+AA69+AB69+AC69</f>
        <v/>
      </c>
      <c r="H69" s="6" t="n"/>
      <c r="I69" s="4" t="n"/>
      <c r="J69" s="4" t="n"/>
      <c r="K69" s="4" t="n"/>
      <c r="L69" s="4" t="n"/>
      <c r="M69" s="4" t="n"/>
      <c r="N69" s="4" t="n"/>
      <c r="O69" s="4" t="n"/>
      <c r="P69" s="6" t="n"/>
      <c r="Q69" s="4" t="n"/>
      <c r="R69" s="4" t="n"/>
      <c r="S69" s="4" t="n"/>
      <c r="T69" s="6" t="n"/>
      <c r="U69" s="4" t="n"/>
      <c r="X69" s="6" t="n"/>
      <c r="AA69" s="4" t="n"/>
      <c r="AC69" s="2" t="n"/>
      <c r="AD69" s="39" t="n"/>
    </row>
    <row r="70" customFormat="1" s="4">
      <c r="A70" s="10" t="n"/>
      <c r="B70" s="20" t="n"/>
      <c r="C70" s="38" t="n"/>
      <c r="D70" s="38" t="n"/>
      <c r="E70" s="57">
        <f>F70+G70+H70+I70+J70+K70+L70+M70+N70+O70+P70+Q70+R70+S70+T70+U70+V70+W70+X70+Y70+Z70+AA70+AB70+AC70</f>
        <v/>
      </c>
      <c r="H70" s="6" t="n"/>
      <c r="I70" s="4" t="n"/>
      <c r="J70" s="4" t="n"/>
      <c r="K70" s="4" t="n"/>
      <c r="L70" s="4" t="n"/>
      <c r="M70" s="4" t="n"/>
      <c r="N70" s="4" t="n"/>
      <c r="O70" s="4" t="n"/>
      <c r="P70" s="6" t="n"/>
      <c r="Q70" s="4" t="n"/>
      <c r="R70" s="4" t="n"/>
      <c r="S70" s="4" t="n"/>
      <c r="T70" s="6" t="n"/>
      <c r="U70" s="4" t="n"/>
      <c r="X70" s="6" t="n"/>
      <c r="AA70" s="4" t="n"/>
      <c r="AC70" s="2" t="n"/>
      <c r="AD70" s="39" t="n"/>
    </row>
    <row r="71" customFormat="1" s="4">
      <c r="A71" s="10" t="n"/>
      <c r="B71" s="20" t="n"/>
      <c r="C71" s="38" t="n"/>
      <c r="D71" s="38" t="n"/>
      <c r="E71" s="57">
        <f>F71+G71+H71+I71+J71+K71+L71+M71+N71+O71+P71+Q71+R71+S71+T71+U71+V71+W71+X71+Y71+Z71+AA71+AB71+AC71</f>
        <v/>
      </c>
      <c r="H71" s="6" t="n"/>
      <c r="I71" s="4" t="n"/>
      <c r="J71" s="4" t="n"/>
      <c r="K71" s="4" t="n"/>
      <c r="L71" s="4" t="n"/>
      <c r="M71" s="4" t="n"/>
      <c r="N71" s="4" t="n"/>
      <c r="O71" s="4" t="n"/>
      <c r="P71" s="6" t="n"/>
      <c r="Q71" s="4" t="n"/>
      <c r="R71" s="4" t="n"/>
      <c r="S71" s="4" t="n"/>
      <c r="T71" s="6" t="n"/>
      <c r="U71" s="4" t="n"/>
      <c r="X71" s="6" t="n"/>
      <c r="AA71" s="4" t="n"/>
      <c r="AC71" s="2" t="n"/>
      <c r="AD71" s="39" t="n"/>
    </row>
    <row r="72" customFormat="1" s="4">
      <c r="A72" s="10" t="n"/>
      <c r="B72" s="20" t="n"/>
      <c r="C72" s="38" t="n"/>
      <c r="D72" s="38" t="n"/>
      <c r="E72" s="57">
        <f>F72+G72+H72+I72+J72+K72+L72+M72+N72+O72+P72+Q72+R72+S72+T72+U72+V72+W72+X72+Y72+Z72+AA72+AB72+AC72</f>
        <v/>
      </c>
      <c r="H72" s="6" t="n"/>
      <c r="I72" s="4" t="n"/>
      <c r="J72" s="4" t="n"/>
      <c r="K72" s="4" t="n"/>
      <c r="L72" s="4" t="n"/>
      <c r="M72" s="4" t="n"/>
      <c r="N72" s="4" t="n"/>
      <c r="O72" s="4" t="n"/>
      <c r="P72" s="6" t="n"/>
      <c r="Q72" s="4" t="n"/>
      <c r="R72" s="4" t="n"/>
      <c r="S72" s="4" t="n"/>
      <c r="T72" s="6" t="n"/>
      <c r="U72" s="4" t="n"/>
      <c r="X72" s="6" t="n"/>
      <c r="AA72" s="4" t="n"/>
      <c r="AC72" s="2" t="n"/>
      <c r="AD72" s="39" t="n"/>
    </row>
    <row r="73" customFormat="1" s="4">
      <c r="A73" s="10" t="n"/>
      <c r="B73" s="20" t="n"/>
      <c r="C73" s="38" t="n"/>
      <c r="D73" s="38" t="n"/>
      <c r="E73" s="57">
        <f>F73+G73+H73+I73+J73+K73+L73+M73+N73+O73+P73+Q73+R73+S73+T73+U73+V73+W73+X73+Y73+Z73+AA73+AB73+AC73</f>
        <v/>
      </c>
      <c r="H73" s="6" t="n"/>
      <c r="I73" s="4" t="n"/>
      <c r="J73" s="4" t="n"/>
      <c r="K73" s="4" t="n"/>
      <c r="L73" s="4" t="n"/>
      <c r="M73" s="4" t="n"/>
      <c r="N73" s="4" t="n"/>
      <c r="O73" s="4" t="n"/>
      <c r="P73" s="6" t="n"/>
      <c r="Q73" s="4" t="n"/>
      <c r="R73" s="4" t="n"/>
      <c r="S73" s="4" t="n"/>
      <c r="T73" s="6" t="n"/>
      <c r="U73" s="4" t="n"/>
      <c r="X73" s="6" t="n"/>
      <c r="AA73" s="4" t="n"/>
      <c r="AC73" s="2" t="n"/>
      <c r="AD73" s="39" t="n"/>
    </row>
    <row r="74" customFormat="1" s="4">
      <c r="A74" s="10" t="n"/>
      <c r="B74" s="20" t="n"/>
      <c r="C74" s="38" t="n"/>
      <c r="D74" s="38" t="n"/>
      <c r="E74" s="57">
        <f>F74+G74+H74+I74+J74+K74+L74+M74+N74+O74+P74+Q74+R74+S74+T74+U74+V74+W74+X74+Y74+Z74+AA74+AB74+AC74</f>
        <v/>
      </c>
      <c r="H74" s="6" t="n"/>
      <c r="I74" s="4" t="n"/>
      <c r="J74" s="4" t="n"/>
      <c r="K74" s="4" t="n"/>
      <c r="L74" s="4" t="n"/>
      <c r="M74" s="4" t="n"/>
      <c r="N74" s="4" t="n"/>
      <c r="O74" s="4" t="n"/>
      <c r="P74" s="6" t="n"/>
      <c r="Q74" s="4" t="n"/>
      <c r="R74" s="4" t="n"/>
      <c r="S74" s="4" t="n"/>
      <c r="T74" s="6" t="n"/>
      <c r="U74" s="4" t="n"/>
      <c r="X74" s="6" t="n"/>
      <c r="AA74" s="4" t="n"/>
      <c r="AC74" s="2" t="n"/>
      <c r="AD74" s="39" t="n"/>
    </row>
    <row r="75" customFormat="1" s="4">
      <c r="A75" s="10" t="n"/>
      <c r="B75" s="20" t="n"/>
      <c r="C75" s="38" t="n"/>
      <c r="D75" s="38" t="n"/>
      <c r="E75" s="57">
        <f>F75+G75+H75+I75+J75+K75+L75+M75+N75+O75+P75+Q75+R75+S75+T75+U75+V75+W75+X75+Y75+Z75+AA75+AB75+AC75</f>
        <v/>
      </c>
      <c r="H75" s="6" t="n"/>
      <c r="I75" s="4" t="n"/>
      <c r="J75" s="4" t="n"/>
      <c r="K75" s="4" t="n"/>
      <c r="L75" s="4" t="n"/>
      <c r="M75" s="4" t="n"/>
      <c r="N75" s="4" t="n"/>
      <c r="O75" s="4" t="n"/>
      <c r="P75" s="6" t="n"/>
      <c r="Q75" s="4" t="n"/>
      <c r="R75" s="4" t="n"/>
      <c r="S75" s="4" t="n"/>
      <c r="T75" s="6" t="n"/>
      <c r="U75" s="4" t="n"/>
      <c r="X75" s="6" t="n"/>
      <c r="AA75" s="4" t="n"/>
      <c r="AC75" s="2" t="n"/>
      <c r="AD75" s="39" t="n"/>
    </row>
    <row r="76" customFormat="1" s="4">
      <c r="A76" s="10" t="n"/>
      <c r="B76" s="20" t="n"/>
      <c r="C76" s="38" t="n"/>
      <c r="D76" s="38" t="n"/>
      <c r="E76" s="57">
        <f>F76+G76+H76+I76+J76+K76+L76+M76+N76+O76+P76+Q76+R76+S76+T76+U76+V76+W76+X76+Y76+Z76+AA76+AB76+AC76</f>
        <v/>
      </c>
      <c r="H76" s="6" t="n"/>
      <c r="I76" s="4" t="n"/>
      <c r="J76" s="4" t="n"/>
      <c r="K76" s="4" t="n"/>
      <c r="L76" s="4" t="n"/>
      <c r="M76" s="4" t="n"/>
      <c r="N76" s="4" t="n"/>
      <c r="O76" s="4" t="n"/>
      <c r="P76" s="6" t="n"/>
      <c r="Q76" s="4" t="n"/>
      <c r="R76" s="4" t="n"/>
      <c r="S76" s="4" t="n"/>
      <c r="T76" s="6" t="n"/>
      <c r="U76" s="4" t="n"/>
      <c r="X76" s="6" t="n"/>
      <c r="AA76" s="4" t="n"/>
      <c r="AC76" s="2" t="n"/>
      <c r="AD76" s="39" t="n"/>
    </row>
    <row r="77" customFormat="1" s="4">
      <c r="A77" s="10" t="n"/>
      <c r="B77" s="20" t="n"/>
      <c r="C77" s="38" t="n"/>
      <c r="D77" s="38" t="n"/>
      <c r="E77" s="57">
        <f>F77+G77+H77+I77+J77+K77+L77+M77+N77+O77+P77+Q77+R77+S77+T77+U77+V77+W77+X77+Y77+Z77+AA77+AB77+AC77</f>
        <v/>
      </c>
      <c r="H77" s="6" t="n"/>
      <c r="I77" s="4" t="n"/>
      <c r="J77" s="4" t="n"/>
      <c r="K77" s="4" t="n"/>
      <c r="L77" s="4" t="n"/>
      <c r="M77" s="4" t="n"/>
      <c r="N77" s="4" t="n"/>
      <c r="O77" s="4" t="n"/>
      <c r="P77" s="6" t="n"/>
      <c r="Q77" s="4" t="n"/>
      <c r="R77" s="4" t="n"/>
      <c r="S77" s="4" t="n"/>
      <c r="T77" s="6" t="n"/>
      <c r="U77" s="4" t="n"/>
      <c r="X77" s="6" t="n"/>
      <c r="AA77" s="4" t="n"/>
      <c r="AC77" s="2" t="n"/>
      <c r="AD77" s="39" t="n"/>
    </row>
    <row r="78" customFormat="1" s="4">
      <c r="A78" s="10" t="n"/>
      <c r="B78" s="20" t="n"/>
      <c r="C78" s="38" t="n"/>
      <c r="D78" s="38" t="n"/>
      <c r="E78" s="57">
        <f>F78+G78+H78+I78+J78+K78+L78+M78+N78+O78+P78+Q78+R78+S78+T78+U78+V78+W78+X78+Y78+Z78+AA78+AB78+AC78</f>
        <v/>
      </c>
      <c r="H78" s="6" t="n"/>
      <c r="I78" s="4" t="n"/>
      <c r="J78" s="4" t="n"/>
      <c r="K78" s="4" t="n"/>
      <c r="L78" s="4" t="n"/>
      <c r="M78" s="4" t="n"/>
      <c r="N78" s="4" t="n"/>
      <c r="O78" s="4" t="n"/>
      <c r="P78" s="6" t="n"/>
      <c r="Q78" s="4" t="n"/>
      <c r="R78" s="4" t="n"/>
      <c r="S78" s="4" t="n"/>
      <c r="T78" s="6" t="n"/>
      <c r="U78" s="4" t="n"/>
      <c r="X78" s="6" t="n"/>
      <c r="AA78" s="4" t="n"/>
      <c r="AC78" s="2" t="n"/>
      <c r="AD78" s="39" t="n"/>
    </row>
    <row r="79" customFormat="1" s="4">
      <c r="A79" s="10" t="n"/>
      <c r="B79" s="20" t="n"/>
      <c r="C79" s="38" t="n"/>
      <c r="D79" s="38" t="n"/>
      <c r="E79" s="57">
        <f>F79+G79+H79+I79+J79+K79+L79+M79+N79+O79+P79+Q79+R79+S79+T79+U79+V79+W79+X79+Y79+Z79+AA79+AB79+AC79</f>
        <v/>
      </c>
      <c r="H79" s="6" t="n"/>
      <c r="I79" s="4" t="n"/>
      <c r="J79" s="4" t="n"/>
      <c r="K79" s="4" t="n"/>
      <c r="L79" s="4" t="n"/>
      <c r="M79" s="4" t="n"/>
      <c r="N79" s="4" t="n"/>
      <c r="O79" s="4" t="n"/>
      <c r="P79" s="6" t="n"/>
      <c r="Q79" s="4" t="n"/>
      <c r="R79" s="4" t="n"/>
      <c r="S79" s="4" t="n"/>
      <c r="T79" s="6" t="n"/>
      <c r="U79" s="4" t="n"/>
      <c r="X79" s="6" t="n"/>
      <c r="AA79" s="4" t="n"/>
      <c r="AC79" s="2" t="n"/>
      <c r="AD79" s="39" t="n"/>
    </row>
    <row r="80" customFormat="1" s="4">
      <c r="A80" s="10" t="n"/>
      <c r="B80" s="20" t="n"/>
      <c r="C80" s="38" t="n"/>
      <c r="D80" s="38" t="n"/>
      <c r="E80" s="57">
        <f>F80+G80+H80+I80+J80+K80+L80+M80+N80+O80+P80+Q80+R80+S80+T80+U80+V80+W80+X80+Y80+Z80+AA80+AB80+AC80</f>
        <v/>
      </c>
      <c r="H80" s="6" t="n"/>
      <c r="I80" s="4" t="n"/>
      <c r="J80" s="4" t="n"/>
      <c r="K80" s="4" t="n"/>
      <c r="L80" s="4" t="n"/>
      <c r="M80" s="4" t="n"/>
      <c r="N80" s="4" t="n"/>
      <c r="O80" s="4" t="n"/>
      <c r="P80" s="6" t="n"/>
      <c r="Q80" s="4" t="n"/>
      <c r="R80" s="4" t="n"/>
      <c r="S80" s="4" t="n"/>
      <c r="T80" s="6" t="n"/>
      <c r="U80" s="4" t="n"/>
      <c r="X80" s="6" t="n"/>
      <c r="AA80" s="4" t="n"/>
      <c r="AC80" s="2" t="n"/>
      <c r="AD80" s="39" t="n"/>
    </row>
    <row r="81" customFormat="1" s="4">
      <c r="A81" s="10" t="n"/>
      <c r="B81" s="20" t="n"/>
      <c r="C81" s="38" t="n"/>
      <c r="D81" s="38" t="n"/>
      <c r="E81" s="57">
        <f>F81+G81+H81+I81+J81+K81+L81+M81+N81+O81+P81+Q81+R81+S81+T81+U81+V81+W81+X81+Y81+Z81+AA81+AB81+AC81</f>
        <v/>
      </c>
      <c r="H81" s="6" t="n"/>
      <c r="I81" s="4" t="n"/>
      <c r="J81" s="4" t="n"/>
      <c r="K81" s="4" t="n"/>
      <c r="L81" s="4" t="n"/>
      <c r="M81" s="4" t="n"/>
      <c r="N81" s="4" t="n"/>
      <c r="O81" s="4" t="n"/>
      <c r="P81" s="6" t="n"/>
      <c r="Q81" s="4" t="n"/>
      <c r="R81" s="4" t="n"/>
      <c r="S81" s="4" t="n"/>
      <c r="T81" s="6" t="n"/>
      <c r="U81" s="4" t="n"/>
      <c r="X81" s="6" t="n"/>
      <c r="AA81" s="4" t="n"/>
      <c r="AC81" s="2" t="n"/>
      <c r="AD81" s="39" t="n"/>
    </row>
    <row r="82" customFormat="1" s="4">
      <c r="A82" s="10" t="n"/>
      <c r="B82" s="20" t="n"/>
      <c r="C82" s="38" t="n"/>
      <c r="D82" s="38" t="n"/>
      <c r="E82" s="57">
        <f>SUM(E2:E81)</f>
        <v/>
      </c>
      <c r="H82" s="6" t="n"/>
      <c r="I82" s="4" t="n"/>
      <c r="J82" s="4" t="n"/>
      <c r="K82" s="4" t="n"/>
      <c r="L82" s="4" t="n"/>
      <c r="M82" s="4" t="n"/>
      <c r="N82" s="4" t="n"/>
      <c r="O82" s="4" t="n"/>
      <c r="P82" s="6" t="n"/>
      <c r="Q82" s="4" t="n"/>
      <c r="R82" s="4" t="n"/>
      <c r="S82" s="4" t="n"/>
      <c r="T82" s="6" t="n"/>
      <c r="U82" s="4" t="n"/>
      <c r="X82" s="6" t="n"/>
      <c r="AA82" s="4" t="n"/>
      <c r="AC82" s="2" t="n"/>
      <c r="AD82" s="39" t="n"/>
    </row>
  </sheetData>
  <pageMargins left="0.25" right="0.25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D40"/>
  <sheetViews>
    <sheetView zoomScale="115" zoomScaleNormal="115" workbookViewId="0">
      <pane ySplit="1" topLeftCell="A14" activePane="bottomLeft" state="frozen"/>
      <selection pane="bottomLeft" activeCell="B13" sqref="B13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21" t="inlineStr">
        <is>
          <t>Натали 29.12</t>
        </is>
      </c>
      <c r="G1" s="11" t="inlineStr">
        <is>
          <t>визель</t>
        </is>
      </c>
      <c r="H1" s="11" t="inlineStr">
        <is>
          <t>Садовод 17.12</t>
        </is>
      </c>
      <c r="I1" s="6" t="inlineStr">
        <is>
          <t>Садовод 30.11</t>
        </is>
      </c>
      <c r="J1" s="6" t="inlineStr">
        <is>
          <t>Натали 22.11</t>
        </is>
      </c>
      <c r="K1" s="11" t="inlineStr">
        <is>
          <t>Натали 13.12</t>
        </is>
      </c>
      <c r="L1" s="11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11" t="inlineStr">
        <is>
          <t>Вязанка</t>
        </is>
      </c>
      <c r="P1" s="6" t="inlineStr">
        <is>
          <t>Комфорттекс</t>
        </is>
      </c>
      <c r="Q1" s="6" t="inlineStr">
        <is>
          <t>берилини</t>
        </is>
      </c>
      <c r="R1" s="6" t="inlineStr">
        <is>
          <t>ЛабХэппи</t>
        </is>
      </c>
      <c r="S1" s="11" t="inlineStr">
        <is>
          <t>ОптРФ 29.12</t>
        </is>
      </c>
      <c r="T1" s="11" t="inlineStr">
        <is>
          <t>купитеоптом</t>
        </is>
      </c>
      <c r="U1" s="6" t="inlineStr">
        <is>
          <t>С иголочки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H2" s="6" t="n"/>
      <c r="I2" s="4" t="n"/>
      <c r="J2" s="4" t="n"/>
      <c r="K2" s="18" t="n">
        <v>252</v>
      </c>
      <c r="L2" s="18" t="n">
        <v>495</v>
      </c>
      <c r="M2" s="4" t="n"/>
      <c r="N2" s="4" t="n"/>
      <c r="O2" s="4" t="n"/>
      <c r="P2" s="6" t="n"/>
      <c r="Q2" s="4" t="n"/>
      <c r="R2" s="4" t="n"/>
      <c r="S2" s="18" t="n">
        <v>573</v>
      </c>
      <c r="T2" s="6" t="n"/>
      <c r="U2" s="4" t="n"/>
      <c r="X2" s="6" t="n"/>
      <c r="AA2" s="4" t="n"/>
      <c r="AC2" s="2" t="n"/>
    </row>
    <row r="3" ht="80.09999999999999" customFormat="1" customHeight="1" s="4">
      <c r="A3" s="10" t="inlineStr">
        <is>
          <t>а</t>
        </is>
      </c>
      <c r="B3" s="13" t="inlineStr">
        <is>
          <t>Аня Васильева(Дёмина)</t>
        </is>
      </c>
      <c r="C3" s="12" t="inlineStr">
        <is>
          <t>Ангарск</t>
        </is>
      </c>
      <c r="D3" s="12" t="n">
        <v>89500636331</v>
      </c>
      <c r="E3" s="57">
        <f>F3+G3+H3+I3+J3+K3+L3+M3+N3+O3+P3+Q3+R3+S3+T3+U3+V3+W3+X3+Y3+Z3+AA3+AB3+AC3</f>
        <v/>
      </c>
      <c r="H3" s="6" t="n"/>
      <c r="I3" s="4" t="n"/>
      <c r="J3" s="4" t="n"/>
      <c r="K3" s="18" t="n">
        <v>198</v>
      </c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C3" s="2" t="n"/>
      <c r="AD3" s="39" t="n"/>
    </row>
    <row r="4" ht="80.09999999999999" customFormat="1" customHeight="1" s="4">
      <c r="A4" s="10" t="inlineStr">
        <is>
          <t>а</t>
        </is>
      </c>
      <c r="B4" s="13" t="inlineStr">
        <is>
          <t>Кристина Боровская</t>
        </is>
      </c>
      <c r="C4" s="12" t="inlineStr">
        <is>
          <t>Ангарск</t>
        </is>
      </c>
      <c r="D4" s="12" t="n">
        <v>89501298925</v>
      </c>
      <c r="E4" s="57">
        <f>F4+G4+H4+I4+J4+K4+L4+M4+N4+O4+P4+Q4+R4+S4+T4+U4+V4+W4+X4+Y4+Z4+AA4+AB4+AC4</f>
        <v/>
      </c>
      <c r="H4" s="6" t="n"/>
      <c r="I4" s="4" t="n"/>
      <c r="J4" s="4" t="n"/>
      <c r="K4" s="18" t="n">
        <v>0</v>
      </c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X4" s="6" t="n"/>
      <c r="AA4" s="4" t="n"/>
      <c r="AC4" s="2" t="n"/>
      <c r="AD4" s="6" t="n"/>
    </row>
    <row r="5" ht="80.09999999999999" customFormat="1" customHeight="1" s="4">
      <c r="A5" s="10" t="inlineStr">
        <is>
          <t>а</t>
        </is>
      </c>
      <c r="B5" s="13" t="inlineStr">
        <is>
          <t>Марина Л Марина Лёрик</t>
        </is>
      </c>
      <c r="C5" s="12" t="inlineStr">
        <is>
          <t>Ангарск</t>
        </is>
      </c>
      <c r="D5" s="12" t="n">
        <v>89642104422</v>
      </c>
      <c r="E5" s="57">
        <f>F5+G5+H5+I5+J5+K5+L5+M5+N5+O5+P5+Q5+R5+S5+T5+U5+V5+W5+X5+Y5+Z5+AA5+AB5+AC5</f>
        <v/>
      </c>
      <c r="H5" s="6" t="n"/>
      <c r="I5" s="4" t="n"/>
      <c r="J5" s="4" t="n"/>
      <c r="K5" s="18" t="n">
        <v>0</v>
      </c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X5" s="6" t="n"/>
      <c r="AA5" s="4" t="n"/>
      <c r="AC5" s="2" t="n"/>
      <c r="AD5" s="39" t="n"/>
    </row>
    <row r="6" ht="80.09999999999999" customHeight="1">
      <c r="A6" s="10" t="inlineStr">
        <is>
          <t>а</t>
        </is>
      </c>
      <c r="B6" s="13" t="inlineStr">
        <is>
          <t>Ольга Мясникова</t>
        </is>
      </c>
      <c r="C6" s="12" t="inlineStr">
        <is>
          <t>Ангарск</t>
        </is>
      </c>
      <c r="D6" s="12" t="inlineStr">
        <is>
          <t>89025196143, 89149147498</t>
        </is>
      </c>
      <c r="E6" s="57">
        <f>F6+G6+H6+I6+J6+K6+L6+M6+N6+O6+P6+Q6+R6+S6+T6+U6+V6+W6+X6+Y6+Z6+AA6+AB6+AC6</f>
        <v/>
      </c>
      <c r="F6" s="18" t="n">
        <v>618</v>
      </c>
      <c r="K6" s="18" t="n">
        <v>646</v>
      </c>
    </row>
    <row r="7" ht="80.09999999999999" customHeight="1">
      <c r="A7" s="10" t="inlineStr">
        <is>
          <t>а</t>
        </is>
      </c>
      <c r="B7" s="13" t="inlineStr">
        <is>
          <t xml:space="preserve">Майя Коробцова (Петрова) </t>
        </is>
      </c>
      <c r="C7" s="12" t="inlineStr">
        <is>
          <t>ангарск</t>
        </is>
      </c>
      <c r="D7" s="12" t="n">
        <v>89500630595</v>
      </c>
      <c r="E7" s="57">
        <f>F7+G7+H7+I7+J7+K7+L7+M7+N7+O7+P7+Q7+R7+S7+T7+U7+V7+W7+X7+Y7+Z7+AA7+AB7+AC7</f>
        <v/>
      </c>
      <c r="O7" s="18" t="n">
        <v>0</v>
      </c>
    </row>
    <row r="8" ht="80.09999999999999" customHeight="1">
      <c r="A8" s="10" t="inlineStr">
        <is>
          <t>а</t>
        </is>
      </c>
      <c r="B8" s="13" t="inlineStr">
        <is>
          <t>Марина Клочкова(Исаенко)</t>
        </is>
      </c>
      <c r="C8" s="12" t="inlineStr">
        <is>
          <t>Ангарск</t>
        </is>
      </c>
      <c r="D8" s="12" t="n">
        <v>89526341914</v>
      </c>
      <c r="E8" s="57">
        <f>F8+G8+H8+I8+J8+K8+L8+M8+N8+O8+P8+Q8+R8+S8+T8+U8+V8+W8+X8+Y8+Z8+AA8+AB8+AC8</f>
        <v/>
      </c>
      <c r="O8" s="18" t="n">
        <v>413</v>
      </c>
      <c r="AD8" s="6" t="n"/>
    </row>
    <row r="9" ht="80.09999999999999" customHeight="1">
      <c r="A9" s="10" t="inlineStr">
        <is>
          <t>а</t>
        </is>
      </c>
      <c r="B9" s="13" t="inlineStr">
        <is>
          <t>Наталья Побойко</t>
        </is>
      </c>
      <c r="C9" s="12" t="inlineStr">
        <is>
          <t>Ангарск</t>
        </is>
      </c>
      <c r="D9" s="12" t="n">
        <v>89526132842</v>
      </c>
      <c r="E9" s="57">
        <f>F9+G9+H9+I9+J9+K9+L9+M9+N9+O9+P9+Q9+R9+S9+T9+U9+V9+W9+X9+Y9+Z9+AA9+AB9+AC9</f>
        <v/>
      </c>
      <c r="O9" s="18" t="n">
        <v>852</v>
      </c>
    </row>
    <row r="10" ht="80.09999999999999" customHeight="1">
      <c r="A10" s="10" t="inlineStr">
        <is>
          <t>а</t>
        </is>
      </c>
      <c r="B10" s="13" t="inlineStr">
        <is>
          <t>Любовь Романовичева(Воробьева) Любовь Николаевна</t>
        </is>
      </c>
      <c r="C10" s="12" t="inlineStr">
        <is>
          <t>Ангарск</t>
        </is>
      </c>
      <c r="D10" s="12" t="inlineStr">
        <is>
          <t>89027685568  89149301595</t>
        </is>
      </c>
      <c r="E10" s="57">
        <f>F10+G10+H10+I10+J10+K10+L10+M10+N10+O10+P10+Q10+R10+S10+T10+U10+V10+W10+X10+Y10+Z10+AA10+AB10+AC10</f>
        <v/>
      </c>
      <c r="O10" s="18" t="n">
        <v>0</v>
      </c>
    </row>
    <row r="11" ht="80.09999999999999" customHeight="1">
      <c r="A11" s="22" t="inlineStr">
        <is>
          <t>а</t>
        </is>
      </c>
      <c r="B11" s="13" t="inlineStr">
        <is>
          <t>Ольга Алексеева  Ольга Александровна</t>
        </is>
      </c>
      <c r="C11" s="12" t="inlineStr">
        <is>
          <t>ангарск</t>
        </is>
      </c>
      <c r="D11" s="12" t="n">
        <v>89149520214</v>
      </c>
      <c r="E11" s="57">
        <f>F11+G11+H11+I11+J11+K11+L11+M11+N11+O11+P11+Q11+R11+S11+T11+U11+V11+W11+X11+Y11+Z11+AA11+AB11+AC11</f>
        <v/>
      </c>
      <c r="L11" s="18" t="n">
        <v>77</v>
      </c>
      <c r="N11" s="23" t="n">
        <v>186</v>
      </c>
      <c r="O11" s="18" t="n">
        <v>350</v>
      </c>
      <c r="T11" s="11" t="n">
        <v>227</v>
      </c>
    </row>
    <row r="12" ht="80.09999999999999" customFormat="1" customHeight="1" s="6">
      <c r="A12" s="10" t="inlineStr">
        <is>
          <t>а</t>
        </is>
      </c>
      <c r="B12" s="13" t="inlineStr">
        <is>
          <t>Яна Александровна</t>
        </is>
      </c>
      <c r="C12" s="12" t="inlineStr">
        <is>
          <t>Ангарск</t>
        </is>
      </c>
      <c r="D12" s="12" t="n">
        <v>89500749513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4" t="n"/>
      <c r="J12" s="4" t="n"/>
      <c r="K12" s="4" t="n"/>
      <c r="L12" s="18" t="n">
        <v>334</v>
      </c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V12" s="4" t="n"/>
      <c r="W12" s="4" t="n"/>
      <c r="Y12" s="4" t="n"/>
      <c r="Z12" s="4" t="n"/>
      <c r="AA12" s="4" t="n"/>
      <c r="AB12" s="4" t="n"/>
      <c r="AC12" s="2" t="n"/>
      <c r="AD12" s="39" t="n"/>
    </row>
    <row r="13" ht="80.09999999999999" customFormat="1" customHeight="1" s="6">
      <c r="A13" s="22" t="inlineStr">
        <is>
          <t>а</t>
        </is>
      </c>
      <c r="B13" s="13" t="inlineStr">
        <is>
          <t>Анжелика Миронова</t>
        </is>
      </c>
      <c r="C13" s="12" t="inlineStr">
        <is>
          <t>Ангарск</t>
        </is>
      </c>
      <c r="D13" s="12" t="n">
        <v>89500522143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4" t="n"/>
      <c r="K13" s="4" t="n"/>
      <c r="L13" s="18" t="n">
        <v>0</v>
      </c>
      <c r="M13" s="4" t="n"/>
      <c r="N13" s="23" t="n">
        <v>0</v>
      </c>
      <c r="O13" s="4" t="n"/>
      <c r="P13" s="6" t="n"/>
      <c r="Q13" s="4" t="n"/>
      <c r="R13" s="4" t="n"/>
      <c r="S13" s="4" t="n"/>
      <c r="T13" s="6" t="n"/>
      <c r="U13" s="4" t="n"/>
      <c r="V13" s="4" t="n"/>
      <c r="W13" s="4" t="n"/>
      <c r="Y13" s="4" t="n"/>
      <c r="Z13" s="4" t="n"/>
      <c r="AA13" s="4" t="n"/>
      <c r="AB13" s="4" t="n"/>
      <c r="AC13" s="2" t="n"/>
      <c r="AD13" s="39" t="n"/>
    </row>
    <row r="14" ht="80.09999999999999" customFormat="1" customHeight="1" s="6">
      <c r="A14" s="10" t="inlineStr">
        <is>
          <t>а</t>
        </is>
      </c>
      <c r="B14" s="13" t="inlineStr">
        <is>
          <t>Ольга Хабеева</t>
        </is>
      </c>
      <c r="C14" s="12" t="inlineStr">
        <is>
          <t>Ангарск</t>
        </is>
      </c>
      <c r="D14" s="12" t="n">
        <v>89041230344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4" t="n"/>
      <c r="J14" s="4" t="n"/>
      <c r="K14" s="4" t="n"/>
      <c r="L14" s="4" t="n"/>
      <c r="M14" s="4" t="n"/>
      <c r="N14" s="4" t="n"/>
      <c r="O14" s="4" t="n"/>
      <c r="P14" s="6" t="n"/>
      <c r="Q14" s="4" t="n"/>
      <c r="R14" s="4" t="n"/>
      <c r="S14" s="4" t="n"/>
      <c r="T14" s="11" t="n">
        <v>428</v>
      </c>
      <c r="U14" s="4" t="n"/>
      <c r="V14" s="4" t="n"/>
      <c r="W14" s="4" t="n"/>
      <c r="Y14" s="4" t="n"/>
      <c r="Z14" s="4" t="n"/>
      <c r="AA14" s="4" t="n"/>
      <c r="AB14" s="4" t="n"/>
      <c r="AC14" s="2" t="n"/>
      <c r="AD14" s="39" t="n"/>
    </row>
    <row r="15" ht="80.09999999999999" customFormat="1" customHeight="1" s="6">
      <c r="A15" s="10" t="inlineStr">
        <is>
          <t>а</t>
        </is>
      </c>
      <c r="B15" s="13" t="inlineStr">
        <is>
          <t>Раиса Купрякова</t>
        </is>
      </c>
      <c r="C15" s="12" t="inlineStr">
        <is>
          <t>Ангарск</t>
        </is>
      </c>
      <c r="D15" s="12" t="n">
        <v>89041132089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4" t="n"/>
      <c r="O15" s="4" t="n"/>
      <c r="P15" s="6" t="n"/>
      <c r="Q15" s="4" t="n"/>
      <c r="R15" s="4" t="n"/>
      <c r="S15" s="18" t="n">
        <v>0</v>
      </c>
      <c r="T15" s="6" t="n"/>
      <c r="U15" s="4" t="n"/>
      <c r="V15" s="4" t="n"/>
      <c r="W15" s="4" t="n"/>
      <c r="Y15" s="4" t="n"/>
      <c r="Z15" s="4" t="n"/>
      <c r="AA15" s="4" t="n"/>
      <c r="AB15" s="4" t="n"/>
      <c r="AC15" s="2" t="n"/>
      <c r="AD15" s="39" t="n"/>
    </row>
    <row r="16" ht="46.5" customFormat="1" customHeight="1" s="6">
      <c r="A16" s="10" t="inlineStr">
        <is>
          <t>а</t>
        </is>
      </c>
      <c r="B16" s="31" t="inlineStr">
        <is>
          <t>Юля и Димажон Юлия Бердиева</t>
        </is>
      </c>
      <c r="C16" s="20" t="inlineStr">
        <is>
          <t>Ангарск</t>
        </is>
      </c>
      <c r="D16" s="20" t="n">
        <v>89149242063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4" t="n"/>
      <c r="O16" s="4" t="n"/>
      <c r="P16" s="6" t="n"/>
      <c r="Q16" s="4" t="n"/>
      <c r="R16" s="4" t="n"/>
      <c r="S16" s="18" t="n">
        <v>0</v>
      </c>
      <c r="T16" s="6" t="n"/>
      <c r="U16" s="4" t="n"/>
      <c r="V16" s="4" t="n"/>
      <c r="W16" s="4" t="n"/>
      <c r="Y16" s="4" t="n"/>
      <c r="Z16" s="4" t="n"/>
      <c r="AA16" s="4" t="n"/>
      <c r="AB16" s="4" t="n"/>
      <c r="AC16" s="2" t="n"/>
      <c r="AD16" s="39" t="n"/>
    </row>
    <row r="17" ht="69.75" customFormat="1" customHeight="1" s="6">
      <c r="A17" s="10" t="inlineStr">
        <is>
          <t>а</t>
        </is>
      </c>
      <c r="B17" s="13" t="inlineStr">
        <is>
          <t>Лариса Пономарева (Колышкина)</t>
        </is>
      </c>
      <c r="C17" s="34" t="n"/>
      <c r="D17" s="34" t="n"/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554</v>
      </c>
      <c r="O17" s="4" t="n"/>
      <c r="P17" s="6" t="n"/>
      <c r="Q17" s="4" t="n"/>
      <c r="R17" s="4" t="n"/>
      <c r="S17" s="4" t="n"/>
      <c r="T17" s="6" t="n"/>
      <c r="U17" s="4" t="n"/>
      <c r="V17" s="4" t="n"/>
      <c r="W17" s="4" t="n"/>
      <c r="Y17" s="4" t="n"/>
      <c r="Z17" s="4" t="n"/>
      <c r="AA17" s="4" t="n"/>
      <c r="AB17" s="4" t="n"/>
      <c r="AC17" s="2" t="n"/>
      <c r="AD17" s="39" t="n"/>
    </row>
    <row r="18" ht="80.09999999999999" customFormat="1" customHeight="1" s="6">
      <c r="A18" s="22" t="inlineStr">
        <is>
          <t>а</t>
        </is>
      </c>
      <c r="B18" s="12" t="inlineStr">
        <is>
          <t>Галина Архипова</t>
        </is>
      </c>
      <c r="C18" s="12" t="inlineStr">
        <is>
          <t>ангарск</t>
        </is>
      </c>
      <c r="D18" s="12" t="n">
        <v>89500947207</v>
      </c>
      <c r="E18" s="57">
        <f>F18+G18+H18+I18+J18+K18+L18+M18+N18+O18+P18+Q18+R18+S18+T18+U18+V18+W18+X18+Y18+Z18+AA18+AB18+AC18</f>
        <v/>
      </c>
      <c r="F18" s="18" t="n">
        <v>658</v>
      </c>
      <c r="G18" s="4" t="n"/>
      <c r="H18" s="6" t="n"/>
      <c r="I18" s="4" t="n"/>
      <c r="J18" s="4" t="n"/>
      <c r="K18" s="4" t="n"/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Y18" s="4" t="n"/>
      <c r="Z18" s="4" t="n"/>
      <c r="AA18" s="4" t="n"/>
      <c r="AB18" s="4" t="n"/>
      <c r="AC18" s="2" t="n"/>
      <c r="AD18" s="39" t="n"/>
    </row>
    <row r="19" ht="80.09999999999999" customFormat="1" customHeight="1" s="4">
      <c r="A19" s="10" t="n"/>
      <c r="B19" s="20" t="n"/>
      <c r="C19" s="38" t="n"/>
      <c r="D19" s="38" t="n"/>
      <c r="E19" s="57">
        <f>F19+G19+H19+I19+J19+K19+L19+M19+N19+O19+P19+Q19+R19+S19+T19+U19+V19+W19+X19+Y19+Z19+AA19+AB19+AC19</f>
        <v/>
      </c>
      <c r="F19" s="4" t="n"/>
      <c r="G19" s="4" t="n"/>
      <c r="H19" s="6" t="n"/>
      <c r="P19" s="6" t="n"/>
      <c r="T19" s="6" t="n"/>
      <c r="V19" s="4" t="n"/>
      <c r="W19" s="4" t="n"/>
      <c r="X19" s="6" t="n"/>
      <c r="Y19" s="4" t="n"/>
      <c r="Z19" s="4" t="n"/>
      <c r="AB19" s="4" t="n"/>
      <c r="AC19" s="2" t="n"/>
      <c r="AD19" s="39" t="n"/>
    </row>
    <row r="20" customFormat="1" s="4">
      <c r="A20" s="10" t="n"/>
      <c r="B20" s="20" t="n"/>
      <c r="C20" s="38" t="n"/>
      <c r="D20" s="38" t="n"/>
      <c r="E20" s="57">
        <f>F20+G20+H20+I20+J20+K20+L20+M20+N20+O20+P20+Q20+R20+S20+T20+U20+V20+W20+X20+Y20+Z20+AA20+AB20+AC20</f>
        <v/>
      </c>
      <c r="H20" s="6" t="n"/>
      <c r="I20" s="4" t="n"/>
      <c r="J20" s="4" t="n"/>
      <c r="K20" s="4" t="n"/>
      <c r="L20" s="4" t="n"/>
      <c r="M20" s="4" t="n"/>
      <c r="N20" s="4" t="n"/>
      <c r="O20" s="4" t="n"/>
      <c r="P20" s="6" t="n"/>
      <c r="Q20" s="4" t="n"/>
      <c r="R20" s="4" t="n"/>
      <c r="S20" s="4" t="n"/>
      <c r="T20" s="6" t="n"/>
      <c r="U20" s="4" t="n"/>
      <c r="X20" s="6" t="n"/>
      <c r="AA20" s="4" t="n"/>
      <c r="AC20" s="2" t="n"/>
      <c r="AD20" s="39" t="n"/>
    </row>
    <row r="21" customFormat="1" s="4">
      <c r="A21" s="10" t="n"/>
      <c r="B21" s="20" t="n"/>
      <c r="C21" s="38" t="n"/>
      <c r="D21" s="38" t="n"/>
      <c r="E21" s="57">
        <f>F21+G21+H21+I21+J21+K21+L21+M21+N21+O21+P21+Q21+R21+S21+T21+U21+V21+W21+X21+Y21+Z21+AA21+AB21+AC21</f>
        <v/>
      </c>
      <c r="H21" s="6" t="n"/>
      <c r="I21" s="4" t="n"/>
      <c r="J21" s="4" t="n"/>
      <c r="K21" s="4" t="n"/>
      <c r="L21" s="4" t="n"/>
      <c r="M21" s="4" t="n"/>
      <c r="N21" s="4" t="n"/>
      <c r="O21" s="4" t="n"/>
      <c r="P21" s="6" t="n"/>
      <c r="Q21" s="4" t="n"/>
      <c r="R21" s="4" t="n"/>
      <c r="S21" s="4" t="n"/>
      <c r="T21" s="6" t="n"/>
      <c r="U21" s="4" t="n"/>
      <c r="X21" s="6" t="n"/>
      <c r="AA21" s="4" t="n"/>
      <c r="AC21" s="2" t="n"/>
      <c r="AD21" s="39" t="n"/>
    </row>
    <row r="22" customFormat="1" s="4">
      <c r="A22" s="10" t="n"/>
      <c r="B22" s="20" t="n"/>
      <c r="C22" s="38" t="n"/>
      <c r="D22" s="38" t="n"/>
      <c r="E22" s="57">
        <f>F22+G22+H22+I22+J22+K22+L22+M22+N22+O22+P22+Q22+R22+S22+T22+U22+V22+W22+X22+Y22+Z22+AA22+AB22+AC22</f>
        <v/>
      </c>
      <c r="H22" s="6" t="n"/>
      <c r="I22" s="4" t="n"/>
      <c r="J22" s="4" t="n"/>
      <c r="K22" s="4" t="n"/>
      <c r="L22" s="4" t="n"/>
      <c r="M22" s="4" t="n"/>
      <c r="N22" s="4" t="n"/>
      <c r="O22" s="4" t="n"/>
      <c r="P22" s="6" t="n"/>
      <c r="Q22" s="4" t="n"/>
      <c r="R22" s="4" t="n"/>
      <c r="S22" s="4" t="n"/>
      <c r="T22" s="6" t="n"/>
      <c r="U22" s="4" t="n"/>
      <c r="X22" s="6" t="n"/>
      <c r="AA22" s="4" t="n"/>
      <c r="AC22" s="2" t="n"/>
      <c r="AD22" s="39" t="n"/>
    </row>
    <row r="23" customFormat="1" s="4">
      <c r="A23" s="10" t="n"/>
      <c r="B23" s="20" t="n"/>
      <c r="C23" s="38" t="n"/>
      <c r="D23" s="38" t="n"/>
      <c r="E23" s="57">
        <f>F23+G23+H23+I23+J23+K23+L23+M23+N23+O23+P23+Q23+R23+S23+T23+U23+V23+W23+X23+Y23+Z23+AA23+AB23+AC23</f>
        <v/>
      </c>
      <c r="H23" s="6" t="n"/>
      <c r="I23" s="4" t="n"/>
      <c r="J23" s="4" t="n"/>
      <c r="K23" s="4" t="n"/>
      <c r="L23" s="4" t="n"/>
      <c r="M23" s="4" t="n"/>
      <c r="N23" s="4" t="n"/>
      <c r="O23" s="4" t="n"/>
      <c r="P23" s="6" t="n"/>
      <c r="Q23" s="4" t="n"/>
      <c r="R23" s="4" t="n"/>
      <c r="S23" s="4" t="n"/>
      <c r="T23" s="6" t="n"/>
      <c r="U23" s="4" t="n"/>
      <c r="X23" s="6" t="n"/>
      <c r="AA23" s="4" t="n"/>
      <c r="AC23" s="2" t="n"/>
      <c r="AD23" s="39" t="n"/>
    </row>
    <row r="24" customFormat="1" s="4">
      <c r="A24" s="10" t="n"/>
      <c r="B24" s="20" t="n"/>
      <c r="C24" s="38" t="n"/>
      <c r="D24" s="38" t="n"/>
      <c r="E24" s="57">
        <f>F24+G24+H24+I24+J24+K24+L24+M24+N24+O24+P24+Q24+R24+S24+T24+U24+V24+W24+X24+Y24+Z24+AA24+AB24+AC24</f>
        <v/>
      </c>
      <c r="H24" s="6" t="n"/>
      <c r="I24" s="4" t="n"/>
      <c r="J24" s="4" t="n"/>
      <c r="K24" s="4" t="n"/>
      <c r="L24" s="4" t="n"/>
      <c r="M24" s="4" t="n"/>
      <c r="N24" s="4" t="n"/>
      <c r="O24" s="4" t="n"/>
      <c r="P24" s="6" t="n"/>
      <c r="Q24" s="4" t="n"/>
      <c r="R24" s="4" t="n"/>
      <c r="S24" s="4" t="n"/>
      <c r="T24" s="6" t="n"/>
      <c r="U24" s="4" t="n"/>
      <c r="X24" s="6" t="n"/>
      <c r="AA24" s="4" t="n"/>
      <c r="AC24" s="2" t="n"/>
      <c r="AD24" s="39" t="n"/>
    </row>
    <row r="25" customFormat="1" s="4">
      <c r="A25" s="10" t="n"/>
      <c r="B25" s="20" t="n"/>
      <c r="C25" s="38" t="n"/>
      <c r="D25" s="38" t="n"/>
      <c r="E25" s="57">
        <f>F25+G25+H25+I25+J25+K25+L25+M25+N25+O25+P25+Q25+R25+S25+T25+U25+V25+W25+X25+Y25+Z25+AA25+AB25+AC25</f>
        <v/>
      </c>
      <c r="H25" s="6" t="n"/>
      <c r="I25" s="4" t="n"/>
      <c r="J25" s="4" t="n"/>
      <c r="K25" s="4" t="n"/>
      <c r="L25" s="4" t="n"/>
      <c r="M25" s="4" t="n"/>
      <c r="N25" s="4" t="n"/>
      <c r="O25" s="4" t="n"/>
      <c r="P25" s="6" t="n"/>
      <c r="Q25" s="4" t="n"/>
      <c r="R25" s="4" t="n"/>
      <c r="S25" s="4" t="n"/>
      <c r="T25" s="6" t="n"/>
      <c r="U25" s="4" t="n"/>
      <c r="X25" s="6" t="n"/>
      <c r="AA25" s="4" t="n"/>
      <c r="AC25" s="2" t="n"/>
      <c r="AD25" s="39" t="n"/>
    </row>
    <row r="26" customFormat="1" s="4">
      <c r="A26" s="10" t="n"/>
      <c r="B26" s="20" t="n"/>
      <c r="C26" s="38" t="n"/>
      <c r="D26" s="38" t="n"/>
      <c r="E26" s="57">
        <f>F26+G26+H26+I26+J26+K26+L26+M26+N26+O26+P26+Q26+R26+S26+T26+U26+V26+W26+X26+Y26+Z26+AA26+AB26+AC26</f>
        <v/>
      </c>
      <c r="H26" s="6" t="n"/>
      <c r="I26" s="4" t="n"/>
      <c r="J26" s="4" t="n"/>
      <c r="K26" s="4" t="n"/>
      <c r="L26" s="4" t="n"/>
      <c r="M26" s="4" t="n"/>
      <c r="N26" s="4" t="n"/>
      <c r="O26" s="4" t="n"/>
      <c r="P26" s="6" t="n"/>
      <c r="Q26" s="4" t="n"/>
      <c r="R26" s="4" t="n"/>
      <c r="S26" s="4" t="n"/>
      <c r="T26" s="6" t="n"/>
      <c r="U26" s="4" t="n"/>
      <c r="X26" s="6" t="n"/>
      <c r="AA26" s="4" t="n"/>
      <c r="AC26" s="2" t="n"/>
      <c r="AD26" s="39" t="n"/>
    </row>
    <row r="27" customFormat="1" s="4">
      <c r="A27" s="10" t="n"/>
      <c r="B27" s="20" t="n"/>
      <c r="C27" s="38" t="n"/>
      <c r="D27" s="38" t="n"/>
      <c r="E27" s="57">
        <f>F27+G27+H27+I27+J27+K27+L27+M27+N27+O27+P27+Q27+R27+S27+T27+U27+V27+W27+X27+Y27+Z27+AA27+AB27+AC27</f>
        <v/>
      </c>
      <c r="H27" s="6" t="n"/>
      <c r="I27" s="4" t="n"/>
      <c r="J27" s="4" t="n"/>
      <c r="K27" s="4" t="n"/>
      <c r="L27" s="4" t="n"/>
      <c r="M27" s="4" t="n"/>
      <c r="N27" s="4" t="n"/>
      <c r="O27" s="4" t="n"/>
      <c r="P27" s="6" t="n"/>
      <c r="Q27" s="4" t="n"/>
      <c r="R27" s="4" t="n"/>
      <c r="S27" s="4" t="n"/>
      <c r="T27" s="6" t="n"/>
      <c r="U27" s="4" t="n"/>
      <c r="X27" s="6" t="n"/>
      <c r="AA27" s="4" t="n"/>
      <c r="AC27" s="2" t="n"/>
      <c r="AD27" s="39" t="n"/>
    </row>
    <row r="28" customFormat="1" s="4">
      <c r="A28" s="10" t="n"/>
      <c r="B28" s="20" t="n"/>
      <c r="C28" s="38" t="n"/>
      <c r="D28" s="38" t="n"/>
      <c r="E28" s="57">
        <f>F28+G28+H28+I28+J28+K28+L28+M28+N28+O28+P28+Q28+R28+S28+T28+U28+V28+W28+X28+Y28+Z28+AA28+AB28+AC28</f>
        <v/>
      </c>
      <c r="H28" s="6" t="n"/>
      <c r="I28" s="4" t="n"/>
      <c r="J28" s="4" t="n"/>
      <c r="K28" s="4" t="n"/>
      <c r="L28" s="4" t="n"/>
      <c r="M28" s="4" t="n"/>
      <c r="N28" s="4" t="n"/>
      <c r="O28" s="4" t="n"/>
      <c r="P28" s="6" t="n"/>
      <c r="Q28" s="4" t="n"/>
      <c r="R28" s="4" t="n"/>
      <c r="S28" s="4" t="n"/>
      <c r="T28" s="6" t="n"/>
      <c r="U28" s="4" t="n"/>
      <c r="X28" s="6" t="n"/>
      <c r="AA28" s="4" t="n"/>
      <c r="AC28" s="2" t="n"/>
      <c r="AD28" s="39" t="n"/>
    </row>
    <row r="29" customFormat="1" s="4">
      <c r="A29" s="10" t="n"/>
      <c r="B29" s="20" t="n"/>
      <c r="C29" s="38" t="n"/>
      <c r="D29" s="38" t="n"/>
      <c r="E29" s="57">
        <f>F29+G29+H29+I29+J29+K29+L29+M29+N29+O29+P29+Q29+R29+S29+T29+U29+V29+W29+X29+Y29+Z29+AA29+AB29+AC29</f>
        <v/>
      </c>
      <c r="H29" s="6" t="n"/>
      <c r="I29" s="4" t="n"/>
      <c r="J29" s="4" t="n"/>
      <c r="K29" s="4" t="n"/>
      <c r="L29" s="4" t="n"/>
      <c r="M29" s="4" t="n"/>
      <c r="N29" s="4" t="n"/>
      <c r="O29" s="4" t="n"/>
      <c r="P29" s="6" t="n"/>
      <c r="Q29" s="4" t="n"/>
      <c r="R29" s="4" t="n"/>
      <c r="S29" s="4" t="n"/>
      <c r="T29" s="6" t="n"/>
      <c r="U29" s="4" t="n"/>
      <c r="X29" s="6" t="n"/>
      <c r="AA29" s="4" t="n"/>
      <c r="AC29" s="2" t="n"/>
      <c r="AD29" s="39" t="n"/>
    </row>
    <row r="30" customFormat="1" s="4">
      <c r="A30" s="10" t="n"/>
      <c r="B30" s="20" t="n"/>
      <c r="C30" s="38" t="n"/>
      <c r="D30" s="38" t="n"/>
      <c r="E30" s="57">
        <f>F30+G30+H30+I30+J30+K30+L30+M30+N30+O30+P30+Q30+R30+S30+T30+U30+V30+W30+X30+Y30+Z30+AA30+AB30+AC30</f>
        <v/>
      </c>
      <c r="H30" s="6" t="n"/>
      <c r="I30" s="4" t="n"/>
      <c r="J30" s="4" t="n"/>
      <c r="K30" s="4" t="n"/>
      <c r="L30" s="4" t="n"/>
      <c r="M30" s="4" t="n"/>
      <c r="N30" s="4" t="n"/>
      <c r="O30" s="4" t="n"/>
      <c r="P30" s="6" t="n"/>
      <c r="Q30" s="4" t="n"/>
      <c r="R30" s="4" t="n"/>
      <c r="S30" s="4" t="n"/>
      <c r="T30" s="6" t="n"/>
      <c r="U30" s="4" t="n"/>
      <c r="X30" s="6" t="n"/>
      <c r="AA30" s="4" t="n"/>
      <c r="AC30" s="2" t="n"/>
      <c r="AD30" s="39" t="n"/>
    </row>
    <row r="31" customFormat="1" s="4">
      <c r="A31" s="10" t="n"/>
      <c r="B31" s="20" t="n"/>
      <c r="C31" s="38" t="n"/>
      <c r="D31" s="38" t="n"/>
      <c r="E31" s="57">
        <f>F31+G31+H31+I31+J31+K31+L31+M31+N31+O31+P31+Q31+R31+S31+T31+U31+V31+W31+X31+Y31+Z31+AA31+AB31+AC31</f>
        <v/>
      </c>
      <c r="H31" s="6" t="n"/>
      <c r="I31" s="4" t="n"/>
      <c r="J31" s="4" t="n"/>
      <c r="K31" s="4" t="n"/>
      <c r="L31" s="4" t="n"/>
      <c r="M31" s="4" t="n"/>
      <c r="N31" s="4" t="n"/>
      <c r="O31" s="4" t="n"/>
      <c r="P31" s="6" t="n"/>
      <c r="Q31" s="4" t="n"/>
      <c r="R31" s="4" t="n"/>
      <c r="S31" s="4" t="n"/>
      <c r="T31" s="6" t="n"/>
      <c r="U31" s="4" t="n"/>
      <c r="X31" s="6" t="n"/>
      <c r="AA31" s="4" t="n"/>
      <c r="AC31" s="2" t="n"/>
      <c r="AD31" s="39" t="n"/>
    </row>
    <row r="32" customFormat="1" s="4">
      <c r="A32" s="10" t="n"/>
      <c r="B32" s="20" t="n"/>
      <c r="C32" s="38" t="n"/>
      <c r="D32" s="38" t="n"/>
      <c r="E32" s="57">
        <f>F32+G32+H32+I32+J32+K32+L32+M32+N32+O32+P32+Q32+R32+S32+T32+U32+V32+W32+X32+Y32+Z32+AA32+AB32+AC32</f>
        <v/>
      </c>
      <c r="H32" s="6" t="n"/>
      <c r="I32" s="4" t="n"/>
      <c r="J32" s="4" t="n"/>
      <c r="K32" s="4" t="n"/>
      <c r="L32" s="4" t="n"/>
      <c r="M32" s="4" t="n"/>
      <c r="N32" s="4" t="n"/>
      <c r="O32" s="4" t="n"/>
      <c r="P32" s="6" t="n"/>
      <c r="Q32" s="4" t="n"/>
      <c r="R32" s="4" t="n"/>
      <c r="S32" s="4" t="n"/>
      <c r="T32" s="6" t="n"/>
      <c r="U32" s="4" t="n"/>
      <c r="X32" s="6" t="n"/>
      <c r="AA32" s="4" t="n"/>
      <c r="AC32" s="2" t="n"/>
      <c r="AD32" s="39" t="n"/>
    </row>
    <row r="33" customFormat="1" s="4">
      <c r="A33" s="10" t="n"/>
      <c r="B33" s="20" t="n"/>
      <c r="C33" s="38" t="n"/>
      <c r="D33" s="38" t="n"/>
      <c r="E33" s="57">
        <f>F33+G33+H33+I33+J33+K33+L33+M33+N33+O33+P33+Q33+R33+S33+T33+U33+V33+W33+X33+Y33+Z33+AA33+AB33+AC33</f>
        <v/>
      </c>
      <c r="H33" s="6" t="n"/>
      <c r="I33" s="4" t="n"/>
      <c r="J33" s="4" t="n"/>
      <c r="K33" s="4" t="n"/>
      <c r="L33" s="4" t="n"/>
      <c r="M33" s="4" t="n"/>
      <c r="N33" s="4" t="n"/>
      <c r="O33" s="4" t="n"/>
      <c r="P33" s="6" t="n"/>
      <c r="Q33" s="4" t="n"/>
      <c r="R33" s="4" t="n"/>
      <c r="S33" s="4" t="n"/>
      <c r="T33" s="6" t="n"/>
      <c r="U33" s="4" t="n"/>
      <c r="X33" s="6" t="n"/>
      <c r="AA33" s="4" t="n"/>
      <c r="AC33" s="2" t="n"/>
      <c r="AD33" s="39" t="n"/>
    </row>
    <row r="34" customFormat="1" s="4">
      <c r="A34" s="10" t="n"/>
      <c r="B34" s="20" t="n"/>
      <c r="C34" s="38" t="n"/>
      <c r="D34" s="38" t="n"/>
      <c r="E34" s="57">
        <f>F34+G34+H34+I34+J34+K34+L34+M34+N34+O34+P34+Q34+R34+S34+T34+U34+V34+W34+X34+Y34+Z34+AA34+AB34+AC34</f>
        <v/>
      </c>
      <c r="H34" s="6" t="n"/>
      <c r="I34" s="4" t="n"/>
      <c r="J34" s="4" t="n"/>
      <c r="K34" s="4" t="n"/>
      <c r="L34" s="4" t="n"/>
      <c r="M34" s="4" t="n"/>
      <c r="N34" s="4" t="n"/>
      <c r="O34" s="4" t="n"/>
      <c r="P34" s="6" t="n"/>
      <c r="Q34" s="4" t="n"/>
      <c r="R34" s="4" t="n"/>
      <c r="S34" s="4" t="n"/>
      <c r="T34" s="6" t="n"/>
      <c r="U34" s="4" t="n"/>
      <c r="X34" s="6" t="n"/>
      <c r="AA34" s="4" t="n"/>
      <c r="AC34" s="2" t="n"/>
      <c r="AD34" s="39" t="n"/>
    </row>
    <row r="35" customFormat="1" s="4">
      <c r="A35" s="10" t="n"/>
      <c r="B35" s="20" t="n"/>
      <c r="C35" s="38" t="n"/>
      <c r="D35" s="38" t="n"/>
      <c r="E35" s="57">
        <f>F35+G35+H35+I35+J35+K35+L35+M35+N35+O35+P35+Q35+R35+S35+T35+U35+V35+W35+X35+Y35+Z35+AA35+AB35+AC35</f>
        <v/>
      </c>
      <c r="H35" s="6" t="n"/>
      <c r="I35" s="4" t="n"/>
      <c r="J35" s="4" t="n"/>
      <c r="K35" s="4" t="n"/>
      <c r="L35" s="4" t="n"/>
      <c r="M35" s="4" t="n"/>
      <c r="N35" s="4" t="n"/>
      <c r="O35" s="4" t="n"/>
      <c r="P35" s="6" t="n"/>
      <c r="Q35" s="4" t="n"/>
      <c r="R35" s="4" t="n"/>
      <c r="S35" s="4" t="n"/>
      <c r="T35" s="6" t="n"/>
      <c r="U35" s="4" t="n"/>
      <c r="X35" s="6" t="n"/>
      <c r="AA35" s="4" t="n"/>
      <c r="AC35" s="2" t="n"/>
      <c r="AD35" s="39" t="n"/>
    </row>
    <row r="36" customFormat="1" s="4">
      <c r="A36" s="10" t="n"/>
      <c r="B36" s="20" t="n"/>
      <c r="C36" s="38" t="n"/>
      <c r="D36" s="38" t="n"/>
      <c r="E36" s="57">
        <f>F36+G36+H36+I36+J36+K36+L36+M36+N36+O36+P36+Q36+R36+S36+T36+U36+V36+W36+X36+Y36+Z36+AA36+AB36+AC36</f>
        <v/>
      </c>
      <c r="H36" s="6" t="n"/>
      <c r="I36" s="4" t="n"/>
      <c r="J36" s="4" t="n"/>
      <c r="K36" s="4" t="n"/>
      <c r="L36" s="4" t="n"/>
      <c r="M36" s="4" t="n"/>
      <c r="N36" s="4" t="n"/>
      <c r="O36" s="4" t="n"/>
      <c r="P36" s="6" t="n"/>
      <c r="Q36" s="4" t="n"/>
      <c r="R36" s="4" t="n"/>
      <c r="S36" s="4" t="n"/>
      <c r="T36" s="6" t="n"/>
      <c r="U36" s="4" t="n"/>
      <c r="X36" s="6" t="n"/>
      <c r="AA36" s="4" t="n"/>
      <c r="AC36" s="2" t="n"/>
      <c r="AD36" s="39" t="n"/>
    </row>
    <row r="37" customFormat="1" s="4">
      <c r="A37" s="10" t="n"/>
      <c r="B37" s="20" t="n"/>
      <c r="C37" s="38" t="n"/>
      <c r="D37" s="38" t="n"/>
      <c r="E37" s="57">
        <f>F37+G37+H37+I37+J37+K37+L37+M37+N37+O37+P37+Q37+R37+S37+T37+U37+V37+W37+X37+Y37+Z37+AA37+AB37+AC37</f>
        <v/>
      </c>
      <c r="H37" s="6" t="n"/>
      <c r="I37" s="4" t="n"/>
      <c r="J37" s="4" t="n"/>
      <c r="K37" s="4" t="n"/>
      <c r="L37" s="4" t="n"/>
      <c r="M37" s="4" t="n"/>
      <c r="N37" s="4" t="n"/>
      <c r="O37" s="4" t="n"/>
      <c r="P37" s="6" t="n"/>
      <c r="Q37" s="4" t="n"/>
      <c r="R37" s="4" t="n"/>
      <c r="S37" s="4" t="n"/>
      <c r="T37" s="6" t="n"/>
      <c r="U37" s="4" t="n"/>
      <c r="X37" s="6" t="n"/>
      <c r="AA37" s="4" t="n"/>
      <c r="AC37" s="2" t="n"/>
      <c r="AD37" s="39" t="n"/>
    </row>
    <row r="38" customFormat="1" s="4">
      <c r="A38" s="10" t="n"/>
      <c r="B38" s="20" t="n"/>
      <c r="C38" s="38" t="n"/>
      <c r="D38" s="38" t="n"/>
      <c r="E38" s="57">
        <f>F38+G38+H38+I38+J38+K38+L38+M38+N38+O38+P38+Q38+R38+S38+T38+U38+V38+W38+X38+Y38+Z38+AA38+AB38+AC38</f>
        <v/>
      </c>
      <c r="H38" s="6" t="n"/>
      <c r="I38" s="4" t="n"/>
      <c r="J38" s="4" t="n"/>
      <c r="K38" s="4" t="n"/>
      <c r="L38" s="4" t="n"/>
      <c r="M38" s="4" t="n"/>
      <c r="N38" s="4" t="n"/>
      <c r="O38" s="4" t="n"/>
      <c r="P38" s="6" t="n"/>
      <c r="Q38" s="4" t="n"/>
      <c r="R38" s="4" t="n"/>
      <c r="S38" s="4" t="n"/>
      <c r="T38" s="6" t="n"/>
      <c r="U38" s="4" t="n"/>
      <c r="X38" s="6" t="n"/>
      <c r="AA38" s="4" t="n"/>
      <c r="AC38" s="2" t="n"/>
      <c r="AD38" s="39" t="n"/>
    </row>
    <row r="39" customFormat="1" s="4">
      <c r="A39" s="10" t="n"/>
      <c r="B39" s="20" t="n"/>
      <c r="C39" s="38" t="n"/>
      <c r="D39" s="38" t="n"/>
      <c r="E39" s="57">
        <f>F39+G39+H39+I39+J39+K39+L39+M39+N39+O39+P39+Q39+R39+S39+T39+U39+V39+W39+X39+Y39+Z39+AA39+AB39+AC39</f>
        <v/>
      </c>
      <c r="H39" s="6" t="n"/>
      <c r="I39" s="4" t="n"/>
      <c r="J39" s="4" t="n"/>
      <c r="K39" s="4" t="n"/>
      <c r="L39" s="4" t="n"/>
      <c r="M39" s="4" t="n"/>
      <c r="N39" s="4" t="n"/>
      <c r="O39" s="4" t="n"/>
      <c r="P39" s="6" t="n"/>
      <c r="Q39" s="4" t="n"/>
      <c r="R39" s="4" t="n"/>
      <c r="S39" s="4" t="n"/>
      <c r="T39" s="6" t="n"/>
      <c r="U39" s="4" t="n"/>
      <c r="X39" s="6" t="n"/>
      <c r="AA39" s="4" t="n"/>
      <c r="AC39" s="2" t="n"/>
      <c r="AD39" s="39" t="n"/>
    </row>
    <row r="40" customFormat="1" s="4">
      <c r="A40" s="10" t="n"/>
      <c r="B40" s="20" t="n"/>
      <c r="C40" s="38" t="n"/>
      <c r="D40" s="38" t="n"/>
      <c r="E40" s="57">
        <f>SUM(E2:E39)</f>
        <v/>
      </c>
      <c r="H40" s="6" t="n"/>
      <c r="I40" s="4" t="n"/>
      <c r="J40" s="4" t="n"/>
      <c r="K40" s="4" t="n"/>
      <c r="L40" s="4" t="n"/>
      <c r="M40" s="4" t="n"/>
      <c r="N40" s="4" t="n"/>
      <c r="O40" s="4" t="n"/>
      <c r="P40" s="6" t="n"/>
      <c r="Q40" s="4" t="n"/>
      <c r="R40" s="4" t="n"/>
      <c r="S40" s="4" t="n"/>
      <c r="T40" s="6" t="n"/>
      <c r="U40" s="4" t="n"/>
      <c r="X40" s="6" t="n"/>
      <c r="AA40" s="4" t="n"/>
      <c r="AC40" s="2" t="n"/>
      <c r="AD40" s="39" t="n"/>
    </row>
  </sheetData>
  <pageMargins left="0.25" right="0.25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C37"/>
  <sheetViews>
    <sheetView zoomScale="115" zoomScaleNormal="115" workbookViewId="0">
      <pane ySplit="1" topLeftCell="A2" activePane="bottomLeft" state="frozen"/>
      <selection pane="bottomLeft" activeCell="D2" sqref="D2"/>
    </sheetView>
  </sheetViews>
  <sheetFormatPr baseColWidth="8" defaultRowHeight="23.25"/>
  <cols>
    <col width="8" customWidth="1" style="10" min="1" max="1"/>
    <col width="28.140625" customWidth="1" style="32" min="2" max="2"/>
    <col width="15" customWidth="1" style="33" min="3" max="3"/>
    <col width="34.42578125" customWidth="1" style="33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32" t="inlineStr">
        <is>
          <t>НИК</t>
        </is>
      </c>
      <c r="C1" s="32" t="inlineStr">
        <is>
          <t>город</t>
        </is>
      </c>
      <c r="D1" s="32" t="n"/>
      <c r="E1" s="16" t="inlineStr">
        <is>
          <t>сумма</t>
        </is>
      </c>
      <c r="F1" s="21" t="inlineStr">
        <is>
          <t>Натали 29.12</t>
        </is>
      </c>
      <c r="G1" s="11" t="inlineStr">
        <is>
          <t>визель</t>
        </is>
      </c>
      <c r="H1" s="11" t="inlineStr">
        <is>
          <t>Садовод 17.12</t>
        </is>
      </c>
      <c r="I1" s="6" t="inlineStr">
        <is>
          <t>Садовод 30.11</t>
        </is>
      </c>
      <c r="J1" s="6" t="inlineStr">
        <is>
          <t>Натали 22.11</t>
        </is>
      </c>
      <c r="K1" s="11" t="inlineStr">
        <is>
          <t>Натали 13.12</t>
        </is>
      </c>
      <c r="L1" s="11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11" t="inlineStr">
        <is>
          <t>Вязанка</t>
        </is>
      </c>
      <c r="P1" s="6" t="inlineStr">
        <is>
          <t>Комфорттекс</t>
        </is>
      </c>
      <c r="Q1" s="6" t="inlineStr">
        <is>
          <t>берилини</t>
        </is>
      </c>
      <c r="R1" s="6" t="inlineStr">
        <is>
          <t>ЛабХэппи</t>
        </is>
      </c>
      <c r="S1" s="11" t="inlineStr">
        <is>
          <t>ОптРФ 29.12</t>
        </is>
      </c>
      <c r="T1" s="11" t="inlineStr">
        <is>
          <t>купитеоптом</t>
        </is>
      </c>
      <c r="U1" s="6" t="inlineStr">
        <is>
          <t>С иголочки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Height="1">
      <c r="A2" s="10" t="n">
        <v>1</v>
      </c>
      <c r="B2" s="35" t="inlineStr">
        <is>
          <t>Анна Данилова</t>
        </is>
      </c>
      <c r="C2" s="35" t="inlineStr">
        <is>
          <t>иркутск</t>
        </is>
      </c>
      <c r="D2" s="35" t="inlineStr">
        <is>
          <t>Татьяна Георгиевна 89646518954, 89041325214 Алмазная, д.6, кв 72</t>
        </is>
      </c>
      <c r="E2" s="57">
        <f>F2+G2+H2+I2+J2+K2+L2+M2+N2+O2+P2+Q2+R2+S2+T2+U2+V2+W2+X2+Y2+Z2+AA2+AB2+AC2</f>
        <v/>
      </c>
      <c r="H2" s="11" t="n">
        <v>0</v>
      </c>
      <c r="AC2" s="2" t="n">
        <v>0</v>
      </c>
    </row>
    <row r="3" ht="46.5" customHeight="1">
      <c r="A3" s="10" t="n">
        <v>2</v>
      </c>
      <c r="B3" s="35" t="inlineStr">
        <is>
          <t>Анна Кростылёва (Махлачева)</t>
        </is>
      </c>
      <c r="C3" s="35" t="inlineStr">
        <is>
          <t>Иркутск</t>
        </is>
      </c>
      <c r="D3" s="35" t="inlineStr">
        <is>
          <t xml:space="preserve"> 89501457229 приживальского, 82</t>
        </is>
      </c>
      <c r="E3" s="57">
        <f>F3+G3+H3+I3+J3+K3+L3+M3+N3+O3+P3+Q3+R3+S3+T3+U3+V3+W3+X3+Y3+Z3+AA3+AB3+AC3</f>
        <v/>
      </c>
      <c r="K3" s="18" t="n">
        <v>0</v>
      </c>
      <c r="M3" s="18" t="n">
        <v>0</v>
      </c>
      <c r="AC3" s="2" t="n">
        <v>0</v>
      </c>
    </row>
    <row r="4" ht="42.75" customHeight="1">
      <c r="A4" s="10" t="n">
        <v>3</v>
      </c>
      <c r="B4" s="35" t="inlineStr">
        <is>
          <t>Жанна )</t>
        </is>
      </c>
      <c r="C4" s="35" t="inlineStr">
        <is>
          <t>Иркутск</t>
        </is>
      </c>
      <c r="D4" s="35" t="inlineStr">
        <is>
          <t>89501060719, Куликовская, 7-27</t>
        </is>
      </c>
      <c r="E4" s="57">
        <f>F4+G4+H4+I4+J4+K4+L4+M4+N4+O4+P4+Q4+R4+S4+T4+U4+V4+W4+X4+Y4+Z4+AA4+AB4+AC4</f>
        <v/>
      </c>
      <c r="M4" s="18" t="n">
        <v>0</v>
      </c>
      <c r="T4" s="11" t="n">
        <v>0</v>
      </c>
      <c r="AC4" s="2" t="n">
        <v>0</v>
      </c>
    </row>
    <row r="5" ht="53.25" customHeight="1">
      <c r="A5" s="10" t="n">
        <v>4</v>
      </c>
      <c r="B5" s="35" t="inlineStr">
        <is>
          <t>Надежда Юдина, Швецова</t>
        </is>
      </c>
      <c r="C5" s="35" t="inlineStr">
        <is>
          <t>Шелехов</t>
        </is>
      </c>
      <c r="D5" s="35" t="inlineStr">
        <is>
          <t>89086661992 шелехов 20 квартал дом 29, кв. 2</t>
        </is>
      </c>
      <c r="E5" s="57">
        <f>F5+G5+H5+I5+J5+K5+L5+M5+N5+O5+P5+Q5+R5+S5+T5+U5+V5+W5+X5+Y5+Z5+AA5+AB5+AC5</f>
        <v/>
      </c>
      <c r="K5" s="18" t="n">
        <v>0</v>
      </c>
      <c r="M5" s="18" t="n">
        <v>0</v>
      </c>
      <c r="N5" s="23" t="n">
        <v>0</v>
      </c>
    </row>
    <row r="6" ht="93" customHeight="1">
      <c r="A6" s="10" t="n">
        <v>5</v>
      </c>
      <c r="B6" s="35" t="inlineStr">
        <is>
          <t>Наталия Милевская н❤ ❤м❤</t>
        </is>
      </c>
      <c r="C6" s="35" t="inlineStr">
        <is>
          <t>Иркутск</t>
        </is>
      </c>
      <c r="D6" s="35" t="inlineStr">
        <is>
          <t>89087797314, 89027659279, 89086427157 Постышева 6/1</t>
        </is>
      </c>
      <c r="E6" s="57">
        <f>F6+G6+H6+I6+J6+K6+L6+M6+N6+O6+P6+Q6+R6+S6+T6+U6+V6+W6+X6+Y6+Z6+AA6+AB6+AC6</f>
        <v/>
      </c>
      <c r="H6" s="11" t="n">
        <v>0</v>
      </c>
      <c r="K6" s="18" t="n">
        <v>0</v>
      </c>
      <c r="AC6" s="2" t="n">
        <v>0</v>
      </c>
    </row>
    <row r="7" ht="46.5" customHeight="1">
      <c r="A7" s="10" t="n">
        <v>6</v>
      </c>
      <c r="B7" s="35" t="inlineStr">
        <is>
          <t>Анохина Анна 💞</t>
        </is>
      </c>
      <c r="C7" s="35" t="inlineStr">
        <is>
          <t>Иркутск</t>
        </is>
      </c>
      <c r="D7" s="35" t="inlineStr">
        <is>
          <t xml:space="preserve"> 89500614164 ул Маршала Конева 20 /24</t>
        </is>
      </c>
      <c r="E7" s="57">
        <f>F7+G7+H7+I7+J7+K7+L7+M7+N7+O7+P7+Q7+R7+S7+T7+U7+V7+W7+X7+Y7+Z7+AA7+AB7+AC7</f>
        <v/>
      </c>
      <c r="H7" s="11" t="n">
        <v>0</v>
      </c>
      <c r="AC7" s="2" t="n">
        <v>0</v>
      </c>
    </row>
    <row r="8" ht="48" customHeight="1">
      <c r="A8" s="10" t="n">
        <v>7</v>
      </c>
      <c r="B8" s="35" t="inlineStr">
        <is>
          <t>Наталья Тарвид (Акчурина)</t>
        </is>
      </c>
      <c r="C8" s="35" t="inlineStr">
        <is>
          <t>иркутск</t>
        </is>
      </c>
      <c r="D8" s="35" t="inlineStr">
        <is>
          <t>89834197430, Юбилейный, 109, 48</t>
        </is>
      </c>
      <c r="E8" s="57">
        <f>F8+G8+H8+I8+J8+K8+L8+M8+N8+O8+P8+Q8+R8+S8+T8+U8+V8+W8+X8+Y8+Z8+AA8+AB8+AC8</f>
        <v/>
      </c>
      <c r="F8" s="18" t="n">
        <v>0</v>
      </c>
      <c r="H8" s="11" t="n">
        <v>0</v>
      </c>
      <c r="K8" s="18" t="n">
        <v>0</v>
      </c>
      <c r="O8" s="18" t="n">
        <v>0</v>
      </c>
      <c r="AC8" s="2" t="n">
        <v>0</v>
      </c>
    </row>
    <row r="9" ht="80.09999999999999" customHeight="1">
      <c r="A9" s="10" t="n">
        <v>8</v>
      </c>
      <c r="B9" s="37" t="inlineStr">
        <is>
          <t>Марина Байбакова(Малолетникова)</t>
        </is>
      </c>
      <c r="C9" s="37" t="inlineStr">
        <is>
          <t>Иркутск</t>
        </is>
      </c>
      <c r="D9" s="37" t="inlineStr">
        <is>
          <t>89501118564, Первомайский мкр, Вампилова , 2/2, салон цветов</t>
        </is>
      </c>
      <c r="E9" s="57">
        <f>F9+G9+H9+I9+J9+K9+L9+M9+N9+O9+P9+Q9+R9+S9+T9+U9+V9+W9+X9+Y9+Z9+AA9+AB9+AC9</f>
        <v/>
      </c>
      <c r="H9" s="11" t="n">
        <v>0</v>
      </c>
      <c r="N9" s="23" t="n">
        <v>0</v>
      </c>
      <c r="AC9" s="2" t="n">
        <v>0</v>
      </c>
    </row>
    <row r="10" ht="65.25" customHeight="1">
      <c r="A10" s="10" t="n">
        <v>9</v>
      </c>
      <c r="B10" s="37" t="inlineStr">
        <is>
          <t>ОЛЕСЯ ГЛАДЫШЕВА(ЩЕДРИНА)</t>
        </is>
      </c>
      <c r="C10" s="37" t="inlineStr">
        <is>
          <t>иркутск</t>
        </is>
      </c>
      <c r="D10" s="37" t="inlineStr">
        <is>
          <t>89500516653, Р.Люксембург, 247, 5 под, 92</t>
        </is>
      </c>
      <c r="E10" s="57">
        <f>F10+G10+H10+I10+J10+K10+L10+M10+N10+O10+P10+Q10+R10+S10+T10+U10+V10+W10+X10+Y10+Z10+AA10+AB10+AC10</f>
        <v/>
      </c>
      <c r="H10" s="11" t="n">
        <v>0</v>
      </c>
      <c r="N10" s="18" t="n">
        <v>0</v>
      </c>
      <c r="AC10" s="2" t="n">
        <v>0</v>
      </c>
    </row>
    <row r="11" ht="47.25" customHeight="1">
      <c r="A11" s="10" t="n">
        <v>10</v>
      </c>
      <c r="B11" s="35" t="inlineStr">
        <is>
          <t>Ольга Черепанова</t>
        </is>
      </c>
      <c r="C11" s="35" t="inlineStr">
        <is>
          <t>Иркутск</t>
        </is>
      </c>
      <c r="D11" s="35" t="inlineStr">
        <is>
          <t>89086699804, Тельмана, 151/1</t>
        </is>
      </c>
      <c r="E11" s="57">
        <f>F11+G11+H11+I11+J11+K11+L11+M11+N11+O11+P11+Q11+R11+S11+T11+U11+V11+W11+X11+Y11+Z11+AA11+AB11+AC11</f>
        <v/>
      </c>
      <c r="H11" s="11" t="n">
        <v>0</v>
      </c>
      <c r="O11" s="18" t="n">
        <v>0</v>
      </c>
      <c r="AC11" s="2" t="n">
        <v>0</v>
      </c>
    </row>
    <row r="12" ht="48" customHeight="1">
      <c r="A12" s="10" t="n">
        <v>11</v>
      </c>
      <c r="B12" s="35" t="inlineStr">
        <is>
          <t>Татьяна и Никита Митюковы 180</t>
        </is>
      </c>
      <c r="C12" s="35" t="inlineStr">
        <is>
          <t>иркутск</t>
        </is>
      </c>
      <c r="D12" s="35" t="inlineStr">
        <is>
          <t>89140099012, зеленый, 3, под 2</t>
        </is>
      </c>
      <c r="E12" s="57">
        <f>F12+G12+H12+I12+J12+K12+L12+M12+N12+O12+P12+Q12+R12+S12+T12+U12+V12+W12+X12+Y12+Z12+AA12+AB12+AC12</f>
        <v/>
      </c>
      <c r="F12" s="18" t="n">
        <v>0</v>
      </c>
      <c r="H12" s="11" t="n">
        <v>0</v>
      </c>
      <c r="L12" s="18" t="n">
        <v>0</v>
      </c>
      <c r="AC12" s="2" t="n">
        <v>0</v>
      </c>
    </row>
    <row r="13" ht="46.5" customHeight="1">
      <c r="A13" s="10" t="n">
        <v>12</v>
      </c>
      <c r="B13" s="35" t="inlineStr">
        <is>
          <t>Наталья ли Наталья 💜</t>
        </is>
      </c>
      <c r="C13" s="35" t="inlineStr">
        <is>
          <t>Иркутск</t>
        </is>
      </c>
      <c r="D13" s="35" t="inlineStr">
        <is>
          <t>89249942017, Аргунова, 8</t>
        </is>
      </c>
      <c r="E13" s="57">
        <f>F13+G13+H13+I13+J13+K13+L13+M13+N13+O13+P13+Q13+R13+S13+T13+U13+V13+W13+X13+Y13+Z13+AA13+AB13+AC13</f>
        <v/>
      </c>
      <c r="K13" s="18" t="n">
        <v>0</v>
      </c>
      <c r="O13" s="18" t="n">
        <v>0</v>
      </c>
      <c r="AC13" s="2" t="n">
        <v>0</v>
      </c>
    </row>
    <row r="14" ht="51" customHeight="1">
      <c r="A14" s="10" t="n">
        <v>13</v>
      </c>
      <c r="B14" s="35" t="inlineStr">
        <is>
          <t>Светлана Макарова (Панькова)</t>
        </is>
      </c>
      <c r="C14" s="35" t="inlineStr">
        <is>
          <t>Шелехов</t>
        </is>
      </c>
      <c r="D14" s="35" t="n">
        <v>89086479922</v>
      </c>
      <c r="E14" s="57">
        <f>F14+G14+H14+I14+J14+K14+L14+M14+N14+O14+P14+Q14+R14+S14+T14+U14+V14+W14+X14+Y14+Z14+AA14+AB14+AC14</f>
        <v/>
      </c>
      <c r="K14" s="18" t="n">
        <v>0</v>
      </c>
      <c r="AC14" s="2" t="n">
        <v>0</v>
      </c>
    </row>
    <row r="15" ht="62.25" customHeight="1">
      <c r="A15" s="10" t="n">
        <v>14</v>
      </c>
      <c r="B15" s="35" t="inlineStr">
        <is>
          <t>Вера Макарова(Евдокимова)</t>
        </is>
      </c>
      <c r="C15" s="35" t="inlineStr">
        <is>
          <t>Иркутск</t>
        </is>
      </c>
      <c r="D15" s="35" t="inlineStr">
        <is>
          <t>89501199196, Севастопольская 251-13</t>
        </is>
      </c>
      <c r="E15" s="57">
        <f>F15+G15+H15+I15+J15+K15+L15+M15+N15+O15+P15+Q15+R15+S15+T15+U15+V15+W15+X15+Y15+Z15+AA15+AB15+AC15</f>
        <v/>
      </c>
      <c r="O15" s="18" t="n">
        <v>0</v>
      </c>
      <c r="T15" s="11" t="n">
        <v>0</v>
      </c>
      <c r="AC15" s="2" t="n">
        <v>0</v>
      </c>
    </row>
    <row r="16" ht="46.5" customHeight="1">
      <c r="A16" s="10" t="n">
        <v>15</v>
      </c>
      <c r="B16" s="35" t="inlineStr">
        <is>
          <t xml:space="preserve">Наталья Инешина </t>
        </is>
      </c>
      <c r="C16" s="35" t="inlineStr">
        <is>
          <t>Иркутск</t>
        </is>
      </c>
      <c r="D16" s="35" t="inlineStr">
        <is>
          <t>89648192935, Юбилейный, 92, 3под</t>
        </is>
      </c>
      <c r="E16" s="57">
        <f>F16+G16+H16+I16+J16+K16+L16+M16+N16+O16+P16+Q16+R16+S16+T16+U16+V16+W16+X16+Y16+Z16+AA16+AB16+AC16</f>
        <v/>
      </c>
      <c r="G16" s="18" t="n">
        <v>0</v>
      </c>
      <c r="L16" s="18" t="n">
        <v>0</v>
      </c>
      <c r="N16" s="23" t="n">
        <v>0</v>
      </c>
      <c r="O16" s="18" t="n">
        <v>0</v>
      </c>
      <c r="AC16" s="2" t="n">
        <v>0</v>
      </c>
    </row>
    <row r="17" ht="48.75" customHeight="1">
      <c r="A17" s="10" t="n">
        <v>16</v>
      </c>
      <c r="B17" s="35" t="inlineStr">
        <is>
          <t>Олеся Коровина (Абатурова) 180</t>
        </is>
      </c>
      <c r="C17" s="35" t="inlineStr">
        <is>
          <t>иркутск</t>
        </is>
      </c>
      <c r="D17" s="35" t="inlineStr">
        <is>
          <t>89041311408, Бокова, Трактовая, 48/2</t>
        </is>
      </c>
      <c r="E17" s="57">
        <f>F17+G17+H17+I17+J17+K17+L17+M17+N17+O17+P17+Q17+R17+S17+T17+U17+V17+W17+X17+Y17+Z17+AA17+AB17+AC17</f>
        <v/>
      </c>
      <c r="L17" s="18" t="n">
        <v>0</v>
      </c>
      <c r="T17" s="11" t="n">
        <v>0</v>
      </c>
      <c r="AC17" s="2" t="n">
        <v>0</v>
      </c>
    </row>
    <row r="18" ht="65.25" customHeight="1">
      <c r="A18" s="10" t="n">
        <v>17</v>
      </c>
      <c r="B18" s="35" t="inlineStr">
        <is>
          <t>Natali n</t>
        </is>
      </c>
      <c r="C18" s="35" t="inlineStr">
        <is>
          <t>Иркутск</t>
        </is>
      </c>
      <c r="D18" s="35" t="inlineStr">
        <is>
          <t>89148823580, Байкальская 204-110 это нижняя лисиха</t>
        </is>
      </c>
      <c r="E18" s="57">
        <f>F18+G18+H18+I18+J18+K18+L18+M18+N18+O18+P18+Q18+R18+S18+T18+U18+V18+W18+X18+Y18+Z18+AA18+AB18+AC18</f>
        <v/>
      </c>
      <c r="G18" s="18" t="n">
        <v>0</v>
      </c>
      <c r="N18" s="23" t="n">
        <v>0</v>
      </c>
      <c r="S18" s="18" t="n">
        <v>0</v>
      </c>
      <c r="AC18" s="2" t="n">
        <v>0</v>
      </c>
    </row>
    <row r="19" ht="57" customHeight="1">
      <c r="A19" s="10" t="n">
        <v>18</v>
      </c>
      <c r="B19" s="35" t="inlineStr">
        <is>
          <t>Галина Ленчук (Кравцова)</t>
        </is>
      </c>
      <c r="C19" s="35" t="inlineStr">
        <is>
          <t>зима</t>
        </is>
      </c>
      <c r="D19" s="35" t="inlineStr">
        <is>
          <t>89501068802,  Баумана, 225/1, кв 7</t>
        </is>
      </c>
      <c r="E19" s="57">
        <f>F19+G19+H19+I19+J19+K19+L19+M19+N19+O19+P19+Q19+R19+S19+T19+U19+V19+W19+X19+Y19+Z19+AA19+AB19+AC19</f>
        <v/>
      </c>
      <c r="N19" s="23" t="n">
        <v>0</v>
      </c>
      <c r="AC19" s="2" t="n">
        <v>0</v>
      </c>
    </row>
    <row r="20" ht="52.5" customHeight="1">
      <c r="A20" s="10" t="n">
        <v>19</v>
      </c>
      <c r="B20" s="35" t="inlineStr">
        <is>
          <t>Екатерина Стасюк</t>
        </is>
      </c>
      <c r="C20" s="35" t="inlineStr">
        <is>
          <t>иркутск</t>
        </is>
      </c>
      <c r="D20" s="35" t="inlineStr">
        <is>
          <t>89140003670, Конева, 20, под.26</t>
        </is>
      </c>
      <c r="E20" s="57">
        <f>F20+G20+H20+I20+J20+K20+L20+M20+N20+O20+P20+Q20+R20+S20+T20+U20+V20+W20+X20+Y20+Z20+AA20+AB20+AC20</f>
        <v/>
      </c>
      <c r="F20" s="18" t="n">
        <v>0</v>
      </c>
      <c r="AC20" s="2" t="n">
        <v>0</v>
      </c>
    </row>
    <row r="21" ht="57.75" customHeight="1">
      <c r="A21" s="10" t="n">
        <v>20</v>
      </c>
      <c r="B21" s="35" t="inlineStr">
        <is>
          <t>Татьяна Черенкова (Никулина)</t>
        </is>
      </c>
      <c r="C21" s="37" t="inlineStr">
        <is>
          <t>иркутск</t>
        </is>
      </c>
      <c r="D21" s="37" t="inlineStr">
        <is>
          <t>89500764113, Шишкина, 7, кв 2</t>
        </is>
      </c>
      <c r="E21" s="57">
        <f>F21+G21+H21+I21+J21+K21+L21+M21+N21+O21+P21+Q21+R21+S21+T21+U21+V21+W21+X21+Y21+Z21+AA21+AB21+AC21</f>
        <v/>
      </c>
      <c r="F21" s="18" t="n">
        <v>0</v>
      </c>
      <c r="AC21" s="2" t="n">
        <v>0</v>
      </c>
    </row>
    <row r="22">
      <c r="E22" s="57">
        <f>F22+G22+H22+I22+J22+K22+L22+M22+N22+O22+P22+Q22+R22+S22+T22+U22+V22+W22+X22+Y22+Z22+AA22+AB22+AC22</f>
        <v/>
      </c>
    </row>
    <row r="23">
      <c r="E23" s="57">
        <f>F23+G23+H23+I23+J23+K23+L23+M23+N23+O23+P23+Q23+R23+S23+T23+U23+V23+W23+X23+Y23+Z23+AA23+AB23+AC23</f>
        <v/>
      </c>
    </row>
    <row r="24">
      <c r="E24" s="57">
        <f>F24+G24+H24+I24+J24+K24+L24+M24+N24+O24+P24+Q24+R24+S24+T24+U24+V24+W24+X24+Y24+Z24+AA24+AB24+AC24</f>
        <v/>
      </c>
    </row>
    <row r="25">
      <c r="C25" s="33" t="n">
        <v>3560</v>
      </c>
      <c r="E25" s="57">
        <f>F25+G25+H25+I25+J25+K25+L25+M25+N25+O25+P25+Q25+R25+S25+T25+U25+V25+W25+X25+Y25+Z25+AA25+AB25+AC25</f>
        <v/>
      </c>
    </row>
    <row r="26">
      <c r="E26" s="57">
        <f>F26+G26+H26+I26+J26+K26+L26+M26+N26+O26+P26+Q26+R26+S26+T26+U26+V26+W26+X26+Y26+Z26+AA26+AB26+AC26</f>
        <v/>
      </c>
    </row>
    <row r="27">
      <c r="E27" s="57">
        <f>F27+G27+H27+I27+J27+K27+L27+M27+N27+O27+P27+Q27+R27+S27+T27+U27+V27+W27+X27+Y27+Z27+AA27+AB27+AC27</f>
        <v/>
      </c>
    </row>
    <row r="28">
      <c r="E28" s="57">
        <f>F28+G28+H28+I28+J28+K28+L28+M28+N28+O28+P28+Q28+R28+S28+T28+U28+V28+W28+X28+Y28+Z28+AA28+AB28+AC28</f>
        <v/>
      </c>
    </row>
    <row r="29">
      <c r="E29" s="57">
        <f>F29+G29+H29+I29+J29+K29+L29+M29+N29+O29+P29+Q29+R29+S29+T29+U29+V29+W29+X29+Y29+Z29+AA29+AB29+AC29</f>
        <v/>
      </c>
    </row>
    <row r="30">
      <c r="E30" s="57">
        <f>F30+G30+H30+I30+J30+K30+L30+M30+N30+O30+P30+Q30+R30+S30+T30+U30+V30+W30+X30+Y30+Z30+AA30+AB30+AC30</f>
        <v/>
      </c>
    </row>
    <row r="31">
      <c r="E31" s="57">
        <f>F31+G31+H31+I31+J31+K31+L31+M31+N31+O31+P31+Q31+R31+S31+T31+U31+V31+W31+X31+Y31+Z31+AA31+AB31+AC31</f>
        <v/>
      </c>
    </row>
    <row r="32">
      <c r="E32" s="57">
        <f>F32+G32+H32+I32+J32+K32+L32+M32+N32+O32+P32+Q32+R32+S32+T32+U32+V32+W32+X32+Y32+Z32+AA32+AB32+AC32</f>
        <v/>
      </c>
    </row>
    <row r="33">
      <c r="E33" s="57">
        <f>F33+G33+H33+I33+J33+K33+L33+M33+N33+O33+P33+Q33+R33+S33+T33+U33+V33+W33+X33+Y33+Z33+AA33+AB33+AC33</f>
        <v/>
      </c>
    </row>
    <row r="34">
      <c r="E34" s="57">
        <f>F34+G34+H34+I34+J34+K34+L34+M34+N34+O34+P34+Q34+R34+S34+T34+U34+V34+W34+X34+Y34+Z34+AA34+AB34+AC34</f>
        <v/>
      </c>
    </row>
    <row r="35">
      <c r="E35" s="57">
        <f>F35+G35+H35+I35+J35+K35+L35+M35+N35+O35+P35+Q35+R35+S35+T35+U35+V35+W35+X35+Y35+Z35+AA35+AB35+AC35</f>
        <v/>
      </c>
    </row>
    <row r="36">
      <c r="E36" s="57">
        <f>F36+G36+H36+I36+J36+K36+L36+M36+N36+O36+P36+Q36+R36+S36+T36+U36+V36+W36+X36+Y36+Z36+AA36+AB36+AC36</f>
        <v/>
      </c>
    </row>
    <row r="37">
      <c r="E37" s="57">
        <f>SUM(E2:E36)</f>
        <v/>
      </c>
    </row>
  </sheetData>
  <pageMargins left="0.25" right="0.25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D133"/>
  <sheetViews>
    <sheetView zoomScale="115" zoomScaleNormal="115" workbookViewId="0">
      <pane ySplit="1" topLeftCell="A50" activePane="bottomLeft" state="frozen"/>
      <selection pane="bottomLeft" activeCell="N52" sqref="N52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21" t="inlineStr">
        <is>
          <t>Натали 29.12</t>
        </is>
      </c>
      <c r="G1" s="11" t="inlineStr">
        <is>
          <t>визель</t>
        </is>
      </c>
      <c r="H1" s="11" t="inlineStr">
        <is>
          <t>Садовод 17.12</t>
        </is>
      </c>
      <c r="I1" s="6" t="inlineStr">
        <is>
          <t>Садовод 30.11</t>
        </is>
      </c>
      <c r="J1" s="6" t="inlineStr">
        <is>
          <t>Натали 22.11</t>
        </is>
      </c>
      <c r="K1" s="11" t="inlineStr">
        <is>
          <t>Натали 13.12</t>
        </is>
      </c>
      <c r="L1" s="11" t="inlineStr">
        <is>
          <t>Happy 25.12</t>
        </is>
      </c>
      <c r="M1" s="6" t="inlineStr">
        <is>
          <t>Happy 13.12</t>
        </is>
      </c>
      <c r="N1" s="25" t="inlineStr">
        <is>
          <t>Happy 06.01</t>
        </is>
      </c>
      <c r="O1" s="11" t="inlineStr">
        <is>
          <t>Вязанка</t>
        </is>
      </c>
      <c r="P1" s="6" t="inlineStr">
        <is>
          <t>Комфорттекс</t>
        </is>
      </c>
      <c r="Q1" s="6" t="inlineStr">
        <is>
          <t>берилини</t>
        </is>
      </c>
      <c r="R1" s="6" t="inlineStr">
        <is>
          <t>ЛабХэппи</t>
        </is>
      </c>
      <c r="S1" s="11" t="inlineStr">
        <is>
          <t>ОптРФ 29.12</t>
        </is>
      </c>
      <c r="T1" s="11" t="inlineStr">
        <is>
          <t>купитеоптом</t>
        </is>
      </c>
      <c r="U1" s="6" t="inlineStr">
        <is>
          <t>С иголочки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</t>
        </is>
      </c>
      <c r="B2" s="13" t="inlineStr">
        <is>
          <t>Аня Анечка Анна )))</t>
        </is>
      </c>
      <c r="C2" s="12" t="inlineStr">
        <is>
          <t>ангарск</t>
        </is>
      </c>
      <c r="D2" s="12" t="n">
        <v>89500804023</v>
      </c>
      <c r="E2" s="57">
        <f>F2+G2+H2+I2+J2+K2+L2+M2+N2+O2+P2+Q2+R2+S2+T2+U2+V2+W2+X2+Y2+Z2+AA2+AB2+AC2</f>
        <v/>
      </c>
      <c r="H2" s="6" t="n"/>
      <c r="I2" s="4" t="n"/>
      <c r="J2" s="4" t="n"/>
      <c r="K2" s="18" t="n">
        <v>252</v>
      </c>
      <c r="L2" s="18" t="n">
        <v>495</v>
      </c>
      <c r="M2" s="4" t="n"/>
      <c r="N2" s="4" t="n"/>
      <c r="O2" s="4" t="n"/>
      <c r="P2" s="6" t="n"/>
      <c r="Q2" s="4" t="n"/>
      <c r="R2" s="4" t="n"/>
      <c r="S2" s="18" t="n">
        <v>573</v>
      </c>
      <c r="T2" s="6" t="n"/>
      <c r="U2" s="4" t="n"/>
      <c r="X2" s="6" t="n"/>
      <c r="AA2" s="4" t="n"/>
      <c r="AC2" s="2" t="n"/>
    </row>
    <row r="3" ht="80.09999999999999" customFormat="1" customHeight="1" s="4">
      <c r="A3" s="10" t="inlineStr">
        <is>
          <t>а</t>
        </is>
      </c>
      <c r="B3" s="13" t="inlineStr">
        <is>
          <t>Аня Васильева(Дёмина)</t>
        </is>
      </c>
      <c r="C3" s="12" t="inlineStr">
        <is>
          <t>Ангарск</t>
        </is>
      </c>
      <c r="D3" s="12" t="n">
        <v>89500636331</v>
      </c>
      <c r="E3" s="57">
        <f>F3+G3+H3+I3+J3+K3+L3+M3+N3+O3+P3+Q3+R3+S3+T3+U3+V3+W3+X3+Y3+Z3+AA3+AB3+AC3</f>
        <v/>
      </c>
      <c r="H3" s="6" t="n"/>
      <c r="I3" s="4" t="n"/>
      <c r="J3" s="4" t="n"/>
      <c r="K3" s="18" t="n">
        <v>198</v>
      </c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4" t="n"/>
      <c r="X3" s="6" t="n"/>
      <c r="AA3" s="4" t="n"/>
      <c r="AC3" s="2" t="n"/>
      <c r="AD3" s="39" t="n"/>
    </row>
    <row r="4" ht="80.09999999999999" customFormat="1" customHeight="1" s="4">
      <c r="A4" s="10" t="inlineStr">
        <is>
          <t>а</t>
        </is>
      </c>
      <c r="B4" s="13" t="inlineStr">
        <is>
          <t>Кристина Боровская</t>
        </is>
      </c>
      <c r="C4" s="12" t="inlineStr">
        <is>
          <t>Ангарск</t>
        </is>
      </c>
      <c r="D4" s="12" t="n">
        <v>89501298925</v>
      </c>
      <c r="E4" s="57">
        <f>F4+G4+H4+I4+J4+K4+L4+M4+N4+O4+P4+Q4+R4+S4+T4+U4+V4+W4+X4+Y4+Z4+AA4+AB4+AC4</f>
        <v/>
      </c>
      <c r="H4" s="6" t="n"/>
      <c r="I4" s="4" t="n"/>
      <c r="J4" s="4" t="n"/>
      <c r="K4" s="18" t="n">
        <v>0</v>
      </c>
      <c r="L4" s="4" t="n"/>
      <c r="M4" s="4" t="n"/>
      <c r="N4" s="4" t="n"/>
      <c r="O4" s="4" t="n"/>
      <c r="P4" s="6" t="n"/>
      <c r="Q4" s="4" t="n"/>
      <c r="R4" s="4" t="n"/>
      <c r="S4" s="4" t="n"/>
      <c r="T4" s="6" t="n"/>
      <c r="U4" s="4" t="n"/>
      <c r="X4" s="6" t="n"/>
      <c r="AA4" s="4" t="n"/>
      <c r="AC4" s="2" t="n"/>
      <c r="AD4" s="6" t="n"/>
    </row>
    <row r="5" ht="80.09999999999999" customFormat="1" customHeight="1" s="4">
      <c r="A5" s="10" t="inlineStr">
        <is>
          <t>а</t>
        </is>
      </c>
      <c r="B5" s="13" t="inlineStr">
        <is>
          <t>Марина Л Марина Лёрик</t>
        </is>
      </c>
      <c r="C5" s="12" t="inlineStr">
        <is>
          <t>Ангарск</t>
        </is>
      </c>
      <c r="D5" s="12" t="n">
        <v>89642104422</v>
      </c>
      <c r="E5" s="57">
        <f>F5+G5+H5+I5+J5+K5+L5+M5+N5+O5+P5+Q5+R5+S5+T5+U5+V5+W5+X5+Y5+Z5+AA5+AB5+AC5</f>
        <v/>
      </c>
      <c r="H5" s="6" t="n"/>
      <c r="I5" s="4" t="n"/>
      <c r="J5" s="4" t="n"/>
      <c r="K5" s="18" t="n">
        <v>0</v>
      </c>
      <c r="L5" s="4" t="n"/>
      <c r="M5" s="4" t="n"/>
      <c r="N5" s="4" t="n"/>
      <c r="O5" s="4" t="n"/>
      <c r="P5" s="6" t="n"/>
      <c r="Q5" s="4" t="n"/>
      <c r="R5" s="4" t="n"/>
      <c r="S5" s="4" t="n"/>
      <c r="T5" s="6" t="n"/>
      <c r="U5" s="4" t="n"/>
      <c r="X5" s="6" t="n"/>
      <c r="AA5" s="4" t="n"/>
      <c r="AC5" s="2" t="n"/>
      <c r="AD5" s="39" t="n"/>
    </row>
    <row r="6" ht="80.09999999999999" customHeight="1">
      <c r="A6" s="10" t="inlineStr">
        <is>
          <t>а</t>
        </is>
      </c>
      <c r="B6" s="13" t="inlineStr">
        <is>
          <t>Ольга Мясникова</t>
        </is>
      </c>
      <c r="C6" s="12" t="inlineStr">
        <is>
          <t>Ангарск</t>
        </is>
      </c>
      <c r="D6" s="12" t="inlineStr">
        <is>
          <t>89025196143, 89149147498</t>
        </is>
      </c>
      <c r="E6" s="57">
        <f>F6+G6+H6+I6+J6+K6+L6+M6+N6+O6+P6+Q6+R6+S6+T6+U6+V6+W6+X6+Y6+Z6+AA6+AB6+AC6</f>
        <v/>
      </c>
      <c r="F6" s="18" t="n">
        <v>618</v>
      </c>
      <c r="K6" s="18" t="n">
        <v>646</v>
      </c>
    </row>
    <row r="7" ht="80.09999999999999" customHeight="1">
      <c r="A7" s="10" t="inlineStr">
        <is>
          <t>а</t>
        </is>
      </c>
      <c r="B7" s="13" t="inlineStr">
        <is>
          <t xml:space="preserve">Майя Коробцова (Петрова) </t>
        </is>
      </c>
      <c r="C7" s="12" t="inlineStr">
        <is>
          <t>ангарск</t>
        </is>
      </c>
      <c r="D7" s="12" t="n">
        <v>89500630595</v>
      </c>
      <c r="E7" s="57">
        <f>F7+G7+H7+I7+J7+K7+L7+M7+N7+O7+P7+Q7+R7+S7+T7+U7+V7+W7+X7+Y7+Z7+AA7+AB7+AC7</f>
        <v/>
      </c>
      <c r="O7" s="18" t="n">
        <v>0</v>
      </c>
    </row>
    <row r="8" ht="80.09999999999999" customHeight="1">
      <c r="A8" s="10" t="inlineStr">
        <is>
          <t>а</t>
        </is>
      </c>
      <c r="B8" s="13" t="inlineStr">
        <is>
          <t>Марина Клочкова(Исаенко)</t>
        </is>
      </c>
      <c r="C8" s="12" t="inlineStr">
        <is>
          <t>Ангарск</t>
        </is>
      </c>
      <c r="D8" s="12" t="n">
        <v>89526341914</v>
      </c>
      <c r="E8" s="57">
        <f>F8+G8+H8+I8+J8+K8+L8+M8+N8+O8+P8+Q8+R8+S8+T8+U8+V8+W8+X8+Y8+Z8+AA8+AB8+AC8</f>
        <v/>
      </c>
      <c r="O8" s="18" t="n">
        <v>413</v>
      </c>
      <c r="AD8" s="6" t="n"/>
    </row>
    <row r="9" ht="80.09999999999999" customHeight="1">
      <c r="A9" s="10" t="inlineStr">
        <is>
          <t>а</t>
        </is>
      </c>
      <c r="B9" s="13" t="inlineStr">
        <is>
          <t>Наталья Побойко</t>
        </is>
      </c>
      <c r="C9" s="12" t="inlineStr">
        <is>
          <t>Ангарск</t>
        </is>
      </c>
      <c r="D9" s="12" t="n">
        <v>89526132842</v>
      </c>
      <c r="E9" s="57">
        <f>F9+G9+H9+I9+J9+K9+L9+M9+N9+O9+P9+Q9+R9+S9+T9+U9+V9+W9+X9+Y9+Z9+AA9+AB9+AC9</f>
        <v/>
      </c>
      <c r="O9" s="18" t="n">
        <v>852</v>
      </c>
    </row>
    <row r="10" ht="80.09999999999999" customHeight="1">
      <c r="A10" s="10" t="inlineStr">
        <is>
          <t>а</t>
        </is>
      </c>
      <c r="B10" s="13" t="inlineStr">
        <is>
          <t>Любовь Романовичева(Воробьева) Любовь Николаевна</t>
        </is>
      </c>
      <c r="C10" s="12" t="inlineStr">
        <is>
          <t>Ангарск</t>
        </is>
      </c>
      <c r="D10" s="12" t="inlineStr">
        <is>
          <t>89027685568  89149301595</t>
        </is>
      </c>
      <c r="E10" s="57">
        <f>F10+G10+H10+I10+J10+K10+L10+M10+N10+O10+P10+Q10+R10+S10+T10+U10+V10+W10+X10+Y10+Z10+AA10+AB10+AC10</f>
        <v/>
      </c>
      <c r="O10" s="18" t="n">
        <v>0</v>
      </c>
    </row>
    <row r="11" ht="80.09999999999999" customHeight="1">
      <c r="A11" s="22" t="inlineStr">
        <is>
          <t>а</t>
        </is>
      </c>
      <c r="B11" s="13" t="inlineStr">
        <is>
          <t>Ольга Алексеева  Ольга Александровна</t>
        </is>
      </c>
      <c r="C11" s="12" t="inlineStr">
        <is>
          <t>ангарск</t>
        </is>
      </c>
      <c r="D11" s="12" t="n">
        <v>89149520214</v>
      </c>
      <c r="E11" s="57">
        <f>F11+G11+H11+I11+J11+K11+L11+M11+N11+O11+P11+Q11+R11+S11+T11+U11+V11+W11+X11+Y11+Z11+AA11+AB11+AC11</f>
        <v/>
      </c>
      <c r="L11" s="18" t="n">
        <v>77</v>
      </c>
      <c r="N11" s="23" t="n">
        <v>186</v>
      </c>
      <c r="O11" s="18" t="n">
        <v>350</v>
      </c>
      <c r="T11" s="11" t="n">
        <v>227</v>
      </c>
    </row>
    <row r="12" ht="80.09999999999999" customFormat="1" customHeight="1" s="6">
      <c r="A12" s="10" t="inlineStr">
        <is>
          <t>а</t>
        </is>
      </c>
      <c r="B12" s="13" t="inlineStr">
        <is>
          <t>Яна Александровна</t>
        </is>
      </c>
      <c r="C12" s="12" t="inlineStr">
        <is>
          <t>Ангарск</t>
        </is>
      </c>
      <c r="D12" s="12" t="n">
        <v>89500749513</v>
      </c>
      <c r="E12" s="57">
        <f>F12+G12+H12+I12+J12+K12+L12+M12+N12+O12+P12+Q12+R12+S12+T12+U12+V12+W12+X12+Y12+Z12+AA12+AB12+AC12</f>
        <v/>
      </c>
      <c r="F12" s="4" t="n"/>
      <c r="G12" s="4" t="n"/>
      <c r="H12" s="6" t="n"/>
      <c r="I12" s="4" t="n"/>
      <c r="J12" s="4" t="n"/>
      <c r="K12" s="4" t="n"/>
      <c r="L12" s="18" t="n">
        <v>334</v>
      </c>
      <c r="M12" s="4" t="n"/>
      <c r="N12" s="4" t="n"/>
      <c r="O12" s="4" t="n"/>
      <c r="P12" s="6" t="n"/>
      <c r="Q12" s="4" t="n"/>
      <c r="R12" s="4" t="n"/>
      <c r="S12" s="4" t="n"/>
      <c r="T12" s="6" t="n"/>
      <c r="U12" s="4" t="n"/>
      <c r="V12" s="4" t="n"/>
      <c r="W12" s="4" t="n"/>
      <c r="Y12" s="4" t="n"/>
      <c r="Z12" s="4" t="n"/>
      <c r="AA12" s="4" t="n"/>
      <c r="AB12" s="4" t="n"/>
      <c r="AC12" s="2" t="n"/>
      <c r="AD12" s="39" t="n"/>
    </row>
    <row r="13" ht="80.09999999999999" customFormat="1" customHeight="1" s="6">
      <c r="A13" s="22" t="inlineStr">
        <is>
          <t>а</t>
        </is>
      </c>
      <c r="B13" s="13" t="inlineStr">
        <is>
          <t>Анжелика Миронова</t>
        </is>
      </c>
      <c r="C13" s="12" t="inlineStr">
        <is>
          <t>Ангарск</t>
        </is>
      </c>
      <c r="D13" s="12" t="n">
        <v>89500522143</v>
      </c>
      <c r="E13" s="57">
        <f>F13+G13+H13+I13+J13+K13+L13+M13+N13+O13+P13+Q13+R13+S13+T13+U13+V13+W13+X13+Y13+Z13+AA13+AB13+AC13</f>
        <v/>
      </c>
      <c r="F13" s="4" t="n"/>
      <c r="G13" s="4" t="n"/>
      <c r="H13" s="6" t="n"/>
      <c r="I13" s="4" t="n"/>
      <c r="J13" s="4" t="n"/>
      <c r="K13" s="4" t="n"/>
      <c r="L13" s="18" t="n">
        <v>0</v>
      </c>
      <c r="M13" s="4" t="n"/>
      <c r="N13" s="23" t="n">
        <v>0</v>
      </c>
      <c r="O13" s="4" t="n"/>
      <c r="P13" s="6" t="n"/>
      <c r="Q13" s="4" t="n"/>
      <c r="R13" s="4" t="n"/>
      <c r="S13" s="4" t="n"/>
      <c r="T13" s="6" t="n"/>
      <c r="U13" s="4" t="n"/>
      <c r="V13" s="4" t="n"/>
      <c r="W13" s="4" t="n"/>
      <c r="Y13" s="4" t="n"/>
      <c r="Z13" s="4" t="n"/>
      <c r="AA13" s="4" t="n"/>
      <c r="AB13" s="4" t="n"/>
      <c r="AC13" s="2" t="n"/>
      <c r="AD13" s="39" t="n"/>
    </row>
    <row r="14" ht="80.09999999999999" customFormat="1" customHeight="1" s="6">
      <c r="A14" s="10" t="inlineStr">
        <is>
          <t>а</t>
        </is>
      </c>
      <c r="B14" s="13" t="inlineStr">
        <is>
          <t>Ольга Хабеева</t>
        </is>
      </c>
      <c r="C14" s="12" t="inlineStr">
        <is>
          <t>Ангарск</t>
        </is>
      </c>
      <c r="D14" s="12" t="n">
        <v>89041230344</v>
      </c>
      <c r="E14" s="57">
        <f>F14+G14+H14+I14+J14+K14+L14+M14+N14+O14+P14+Q14+R14+S14+T14+U14+V14+W14+X14+Y14+Z14+AA14+AB14+AC14</f>
        <v/>
      </c>
      <c r="F14" s="4" t="n"/>
      <c r="G14" s="4" t="n"/>
      <c r="H14" s="6" t="n"/>
      <c r="I14" s="4" t="n"/>
      <c r="J14" s="4" t="n"/>
      <c r="K14" s="4" t="n"/>
      <c r="L14" s="4" t="n"/>
      <c r="M14" s="4" t="n"/>
      <c r="N14" s="4" t="n"/>
      <c r="O14" s="4" t="n"/>
      <c r="P14" s="6" t="n"/>
      <c r="Q14" s="4" t="n"/>
      <c r="R14" s="4" t="n"/>
      <c r="S14" s="4" t="n"/>
      <c r="T14" s="11" t="n">
        <v>428</v>
      </c>
      <c r="U14" s="4" t="n"/>
      <c r="V14" s="4" t="n"/>
      <c r="W14" s="4" t="n"/>
      <c r="Y14" s="4" t="n"/>
      <c r="Z14" s="4" t="n"/>
      <c r="AA14" s="4" t="n"/>
      <c r="AB14" s="4" t="n"/>
      <c r="AC14" s="2" t="n"/>
      <c r="AD14" s="39" t="n"/>
    </row>
    <row r="15" ht="80.09999999999999" customFormat="1" customHeight="1" s="6">
      <c r="A15" s="10" t="inlineStr">
        <is>
          <t>а</t>
        </is>
      </c>
      <c r="B15" s="13" t="inlineStr">
        <is>
          <t>Раиса Купрякова</t>
        </is>
      </c>
      <c r="C15" s="12" t="inlineStr">
        <is>
          <t>Ангарск</t>
        </is>
      </c>
      <c r="D15" s="12" t="n">
        <v>89041132089</v>
      </c>
      <c r="E15" s="57">
        <f>F15+G15+H15+I15+J15+K15+L15+M15+N15+O15+P15+Q15+R15+S15+T15+U15+V15+W15+X15+Y15+Z15+AA15+AB15+AC15</f>
        <v/>
      </c>
      <c r="F15" s="4" t="n"/>
      <c r="G15" s="4" t="n"/>
      <c r="H15" s="6" t="n"/>
      <c r="I15" s="4" t="n"/>
      <c r="J15" s="4" t="n"/>
      <c r="K15" s="4" t="n"/>
      <c r="L15" s="4" t="n"/>
      <c r="M15" s="4" t="n"/>
      <c r="N15" s="4" t="n"/>
      <c r="O15" s="4" t="n"/>
      <c r="P15" s="6" t="n"/>
      <c r="Q15" s="4" t="n"/>
      <c r="R15" s="4" t="n"/>
      <c r="S15" s="18" t="n">
        <v>0</v>
      </c>
      <c r="T15" s="6" t="n"/>
      <c r="U15" s="4" t="n"/>
      <c r="V15" s="4" t="n"/>
      <c r="W15" s="4" t="n"/>
      <c r="Y15" s="4" t="n"/>
      <c r="Z15" s="4" t="n"/>
      <c r="AA15" s="4" t="n"/>
      <c r="AB15" s="4" t="n"/>
      <c r="AC15" s="2" t="n"/>
      <c r="AD15" s="39" t="n"/>
    </row>
    <row r="16" ht="46.5" customFormat="1" customHeight="1" s="6">
      <c r="A16" s="10" t="inlineStr">
        <is>
          <t>а</t>
        </is>
      </c>
      <c r="B16" s="31" t="inlineStr">
        <is>
          <t>Юля и Димажон Юлия Бердиева</t>
        </is>
      </c>
      <c r="C16" s="20" t="inlineStr">
        <is>
          <t>Ангарск</t>
        </is>
      </c>
      <c r="D16" s="20" t="n">
        <v>89149242063</v>
      </c>
      <c r="E16" s="57">
        <f>F16+G16+H16+I16+J16+K16+L16+M16+N16+O16+P16+Q16+R16+S16+T16+U16+V16+W16+X16+Y16+Z16+AA16+AB16+AC16</f>
        <v/>
      </c>
      <c r="F16" s="4" t="n"/>
      <c r="G16" s="4" t="n"/>
      <c r="H16" s="6" t="n"/>
      <c r="I16" s="4" t="n"/>
      <c r="J16" s="4" t="n"/>
      <c r="K16" s="4" t="n"/>
      <c r="L16" s="4" t="n"/>
      <c r="M16" s="4" t="n"/>
      <c r="N16" s="4" t="n"/>
      <c r="O16" s="4" t="n"/>
      <c r="P16" s="6" t="n"/>
      <c r="Q16" s="4" t="n"/>
      <c r="R16" s="4" t="n"/>
      <c r="S16" s="18" t="n">
        <v>0</v>
      </c>
      <c r="T16" s="6" t="n"/>
      <c r="U16" s="4" t="n"/>
      <c r="V16" s="4" t="n"/>
      <c r="W16" s="4" t="n"/>
      <c r="Y16" s="4" t="n"/>
      <c r="Z16" s="4" t="n"/>
      <c r="AA16" s="4" t="n"/>
      <c r="AB16" s="4" t="n"/>
      <c r="AC16" s="2" t="n"/>
      <c r="AD16" s="39" t="n"/>
    </row>
    <row r="17" ht="69.75" customFormat="1" customHeight="1" s="6">
      <c r="A17" s="10" t="inlineStr">
        <is>
          <t>а</t>
        </is>
      </c>
      <c r="B17" s="13" t="inlineStr">
        <is>
          <t>Лариса Пономарева (Колышкина)</t>
        </is>
      </c>
      <c r="C17" s="34" t="n"/>
      <c r="D17" s="34" t="n"/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4" t="n"/>
      <c r="L17" s="4" t="n"/>
      <c r="M17" s="4" t="n"/>
      <c r="N17" s="18" t="n">
        <v>554</v>
      </c>
      <c r="O17" s="4" t="n"/>
      <c r="P17" s="6" t="n"/>
      <c r="Q17" s="4" t="n"/>
      <c r="R17" s="4" t="n"/>
      <c r="S17" s="4" t="n"/>
      <c r="T17" s="6" t="n"/>
      <c r="U17" s="4" t="n"/>
      <c r="V17" s="4" t="n"/>
      <c r="W17" s="4" t="n"/>
      <c r="Y17" s="4" t="n"/>
      <c r="Z17" s="4" t="n"/>
      <c r="AA17" s="4" t="n"/>
      <c r="AB17" s="4" t="n"/>
      <c r="AC17" s="2" t="n"/>
      <c r="AD17" s="39" t="n"/>
    </row>
    <row r="18" ht="80.09999999999999" customFormat="1" customHeight="1" s="6">
      <c r="A18" s="22" t="inlineStr">
        <is>
          <t>а</t>
        </is>
      </c>
      <c r="B18" s="12" t="inlineStr">
        <is>
          <t>Галина Архипова</t>
        </is>
      </c>
      <c r="C18" s="12" t="inlineStr">
        <is>
          <t>ангарск</t>
        </is>
      </c>
      <c r="D18" s="12" t="n">
        <v>89500947207</v>
      </c>
      <c r="E18" s="57">
        <f>F18+G18+H18+I18+J18+K18+L18+M18+N18+O18+P18+Q18+R18+S18+T18+U18+V18+W18+X18+Y18+Z18+AA18+AB18+AC18</f>
        <v/>
      </c>
      <c r="F18" s="18" t="n">
        <v>658</v>
      </c>
      <c r="G18" s="4" t="n"/>
      <c r="H18" s="6" t="n"/>
      <c r="I18" s="4" t="n"/>
      <c r="J18" s="4" t="n"/>
      <c r="K18" s="4" t="n"/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V18" s="4" t="n"/>
      <c r="W18" s="4" t="n"/>
      <c r="Y18" s="4" t="n"/>
      <c r="Z18" s="4" t="n"/>
      <c r="AA18" s="4" t="n"/>
      <c r="AB18" s="4" t="n"/>
      <c r="AC18" s="2" t="n"/>
      <c r="AD18" s="39" t="n"/>
    </row>
    <row r="19" ht="80.09999999999999" customFormat="1" customHeight="1" s="6">
      <c r="A19" s="10" t="inlineStr">
        <is>
          <t>а ждем</t>
        </is>
      </c>
      <c r="B19" s="13" t="inlineStr">
        <is>
          <t>настя🍒 🍒Петрук🍒 КОПИМ</t>
        </is>
      </c>
      <c r="C19" s="12" t="inlineStr">
        <is>
          <t>Ангарск</t>
        </is>
      </c>
      <c r="D19" s="12" t="inlineStr">
        <is>
          <t>89027686969??</t>
        </is>
      </c>
      <c r="E19" s="57">
        <f>F19+G19+H19+I19+J19+K19+L19+M19+N19+O19+P19+Q19+R19+S19+T19+U19+V19+W19+X19+Y19+Z19+AA19+AB19+AC19</f>
        <v/>
      </c>
      <c r="F19" s="4" t="n"/>
      <c r="G19" s="4" t="n"/>
      <c r="H19" s="11" t="n">
        <v>0</v>
      </c>
      <c r="I19" s="4" t="n"/>
      <c r="J19" s="4" t="n"/>
      <c r="K19" s="4" t="n"/>
      <c r="L19" s="4" t="n"/>
      <c r="M19" s="4" t="n"/>
      <c r="N19" s="4" t="n"/>
      <c r="O19" s="4" t="n"/>
      <c r="P19" s="6" t="n"/>
      <c r="Q19" s="4" t="n"/>
      <c r="R19" s="4" t="n"/>
      <c r="S19" s="4" t="n"/>
      <c r="T19" s="6" t="n"/>
      <c r="U19" s="4" t="n"/>
      <c r="V19" s="4" t="n"/>
      <c r="W19" s="4" t="n"/>
      <c r="Y19" s="4" t="n"/>
      <c r="Z19" s="4" t="n"/>
      <c r="AA19" s="4" t="n"/>
      <c r="AB19" s="4" t="n"/>
      <c r="AC19" s="2" t="n"/>
      <c r="AD19" s="39" t="n"/>
    </row>
    <row r="20" ht="80.09999999999999" customFormat="1" customHeight="1" s="6">
      <c r="A20" s="22" t="inlineStr">
        <is>
          <t>а ждем</t>
        </is>
      </c>
      <c r="B20" s="13" t="inlineStr">
        <is>
          <t>Светлана Коренева</t>
        </is>
      </c>
      <c r="C20" s="12" t="inlineStr">
        <is>
          <t>Ангарск</t>
        </is>
      </c>
      <c r="D20" s="12" t="n">
        <v>89247070521</v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18" t="n">
        <v>65</v>
      </c>
      <c r="M20" s="4" t="n"/>
      <c r="N20" s="23" t="n">
        <v>933</v>
      </c>
      <c r="O20" s="4" t="n"/>
      <c r="P20" s="6" t="n"/>
      <c r="Q20" s="4" t="n"/>
      <c r="R20" s="4" t="n"/>
      <c r="S20" s="4" t="n"/>
      <c r="T20" s="6" t="n"/>
      <c r="U20" s="4" t="n"/>
      <c r="V20" s="4" t="n"/>
      <c r="W20" s="4" t="n"/>
      <c r="Y20" s="4" t="n"/>
      <c r="Z20" s="4" t="n"/>
      <c r="AA20" s="4" t="n"/>
      <c r="AB20" s="4" t="n"/>
      <c r="AC20" s="2" t="n"/>
      <c r="AD20" s="39" t="n"/>
    </row>
    <row r="21" ht="80.09999999999999" customFormat="1" customHeight="1" s="6">
      <c r="A21" s="10" t="inlineStr">
        <is>
          <t>а ждем</t>
        </is>
      </c>
      <c r="B21" s="13" t="inlineStr">
        <is>
          <t>Ирина Ростовцева(Новикова)</t>
        </is>
      </c>
      <c r="C21" s="12" t="inlineStr">
        <is>
          <t>Ангарск</t>
        </is>
      </c>
      <c r="D21" s="12" t="n">
        <v>89086551500</v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4" t="n"/>
      <c r="N21" s="23" t="n">
        <v>0</v>
      </c>
      <c r="O21" s="4" t="n"/>
      <c r="P21" s="6" t="n"/>
      <c r="Q21" s="4" t="n"/>
      <c r="R21" s="4" t="n"/>
      <c r="S21" s="4" t="n"/>
      <c r="T21" s="6" t="n"/>
      <c r="U21" s="4" t="n"/>
      <c r="V21" s="4" t="n"/>
      <c r="W21" s="4" t="n"/>
      <c r="Y21" s="4" t="n"/>
      <c r="Z21" s="4" t="n"/>
      <c r="AA21" s="4" t="n"/>
      <c r="AB21" s="4" t="n"/>
      <c r="AC21" s="2" t="n"/>
    </row>
    <row r="22" ht="80.09999999999999" customFormat="1" customHeight="1" s="6">
      <c r="A22" s="10" t="inlineStr">
        <is>
          <t>а ждем</t>
        </is>
      </c>
      <c r="B22" s="13" t="inlineStr">
        <is>
          <t>марина Ангарск</t>
        </is>
      </c>
      <c r="C22" s="12" t="inlineStr">
        <is>
          <t>ангарск</t>
        </is>
      </c>
      <c r="D22" s="12" t="n">
        <v>89500648373</v>
      </c>
      <c r="E22" s="57">
        <f>F22+G22+H22+I22+J22+K22+L22+M22+N22+O22+P22+Q22+R22+S22+T22+U22+V22+W22+X22+Y22+Z22+AA22+AB22+AC22</f>
        <v/>
      </c>
      <c r="F22" s="4" t="n"/>
      <c r="G22" s="4" t="n"/>
      <c r="H22" s="6" t="n"/>
      <c r="I22" s="4" t="n"/>
      <c r="J22" s="4" t="n"/>
      <c r="K22" s="4" t="n"/>
      <c r="L22" s="4" t="n"/>
      <c r="M22" s="4" t="n"/>
      <c r="N22" s="23" t="n">
        <v>319</v>
      </c>
      <c r="O22" s="4" t="n"/>
      <c r="P22" s="6" t="n"/>
      <c r="Q22" s="4" t="n"/>
      <c r="R22" s="4" t="n"/>
      <c r="S22" s="4" t="n"/>
      <c r="T22" s="6" t="n"/>
      <c r="U22" s="4" t="n"/>
      <c r="V22" s="4" t="n"/>
      <c r="W22" s="4" t="n"/>
      <c r="Y22" s="4" t="n"/>
      <c r="Z22" s="4" t="n"/>
      <c r="AA22" s="4" t="n"/>
      <c r="AB22" s="4" t="n"/>
      <c r="AC22" s="2" t="n"/>
      <c r="AD22" s="39" t="n"/>
    </row>
    <row r="23" ht="80.09999999999999" customFormat="1" customHeight="1" s="6">
      <c r="A23" s="10" t="inlineStr">
        <is>
          <t>а ждем</t>
        </is>
      </c>
      <c r="B23" s="13" t="inlineStr">
        <is>
          <t>Наталья Неткачева ( Смолина )</t>
        </is>
      </c>
      <c r="C23" s="12" t="inlineStr">
        <is>
          <t>Ангарск</t>
        </is>
      </c>
      <c r="D23" s="12" t="n">
        <v>89501173195</v>
      </c>
      <c r="E23" s="57">
        <f>F23+G23+H23+I23+J23+K23+L23+M23+N23+O23+P23+Q23+R23+S23+T23+U23+V23+W23+X23+Y23+Z23+AA23+AB23+AC23</f>
        <v/>
      </c>
      <c r="F23" s="4" t="n"/>
      <c r="G23" s="4" t="n"/>
      <c r="H23" s="6" t="n"/>
      <c r="I23" s="4" t="n"/>
      <c r="J23" s="4" t="n"/>
      <c r="K23" s="4" t="n"/>
      <c r="L23" s="4" t="n"/>
      <c r="M23" s="4" t="n"/>
      <c r="N23" s="23" t="n">
        <v>0</v>
      </c>
      <c r="O23" s="4" t="n"/>
      <c r="P23" s="6" t="n"/>
      <c r="Q23" s="4" t="n"/>
      <c r="R23" s="4" t="n"/>
      <c r="S23" s="4" t="n"/>
      <c r="T23" s="6" t="n"/>
      <c r="U23" s="4" t="n"/>
      <c r="V23" s="4" t="n"/>
      <c r="W23" s="4" t="n"/>
      <c r="Y23" s="4" t="n"/>
      <c r="Z23" s="4" t="n"/>
      <c r="AA23" s="4" t="n"/>
      <c r="AB23" s="4" t="n"/>
      <c r="AC23" s="2" t="n"/>
      <c r="AD23" s="39" t="n"/>
    </row>
    <row r="24" ht="80.09999999999999" customFormat="1" customHeight="1" s="4">
      <c r="A24" s="10" t="inlineStr">
        <is>
          <t>а ждем</t>
        </is>
      </c>
      <c r="B24" s="13" t="inlineStr">
        <is>
          <t>Аняяяяяяя👗👒 ✌️💞</t>
        </is>
      </c>
      <c r="C24" s="12" t="inlineStr">
        <is>
          <t>ангарск</t>
        </is>
      </c>
      <c r="D24" s="12" t="n">
        <v>89501106045</v>
      </c>
      <c r="E24" s="57">
        <f>F24+G24+H24+I24+J24+K24+L24+M24+N24+O24+P24+Q24+R24+S24+T24+U24+V24+W24+X24+Y24+Z24+AA24+AB24+AC24</f>
        <v/>
      </c>
      <c r="F24" s="4" t="n"/>
      <c r="G24" s="4" t="n"/>
      <c r="H24" s="6" t="n"/>
      <c r="N24" s="23" t="n">
        <v>915</v>
      </c>
      <c r="P24" s="6" t="n"/>
      <c r="T24" s="6" t="n"/>
      <c r="V24" s="4" t="n"/>
      <c r="W24" s="4" t="n"/>
      <c r="X24" s="6" t="n"/>
      <c r="Y24" s="4" t="n"/>
      <c r="Z24" s="4" t="n"/>
      <c r="AB24" s="4" t="n"/>
      <c r="AC24" s="2" t="n"/>
      <c r="AD24" s="39" t="n"/>
    </row>
    <row r="25" ht="80.09999999999999" customFormat="1" customHeight="1" s="4">
      <c r="A25" s="22" t="inlineStr">
        <is>
          <t>а?</t>
        </is>
      </c>
      <c r="B25" s="13" t="inlineStr">
        <is>
          <t>Татьяна Яковлева</t>
        </is>
      </c>
      <c r="C25" s="12" t="inlineStr">
        <is>
          <t>Ангарск</t>
        </is>
      </c>
      <c r="D25" s="12" t="n">
        <v>89501148494</v>
      </c>
      <c r="E25" s="57">
        <f>F25+G25+H25+I25+J25+K25+L25+M25+N25+O25+P25+Q25+R25+S25+T25+U25+V25+W25+X25+Y25+Z25+AA25+AB25+AC25</f>
        <v/>
      </c>
      <c r="F25" s="18" t="n">
        <v>216</v>
      </c>
      <c r="G25" s="4" t="n"/>
      <c r="H25" s="6" t="n"/>
      <c r="K25" s="18" t="n">
        <v>20</v>
      </c>
      <c r="L25" s="18" t="n">
        <v>265</v>
      </c>
      <c r="N25" s="23" t="n">
        <v>236</v>
      </c>
      <c r="P25" s="6" t="n"/>
      <c r="T25" s="6" t="n"/>
      <c r="V25" s="4" t="n"/>
      <c r="W25" s="4" t="n"/>
      <c r="X25" s="6" t="n"/>
      <c r="Y25" s="4" t="n"/>
      <c r="Z25" s="4" t="n"/>
      <c r="AB25" s="4" t="n"/>
      <c r="AC25" s="2" t="n"/>
      <c r="AD25" s="39" t="n"/>
    </row>
    <row r="26" ht="118.5" customFormat="1" customHeight="1" s="4">
      <c r="A26" s="10" t="inlineStr">
        <is>
          <t>берез</t>
        </is>
      </c>
      <c r="B26" s="13" t="inlineStr">
        <is>
          <t>Кseniya ➷❤➹ Zykovaღ ღ ღ</t>
        </is>
      </c>
      <c r="C26" s="34" t="inlineStr">
        <is>
          <t>иркутск</t>
        </is>
      </c>
      <c r="D26" s="34" t="n">
        <v>89025467624</v>
      </c>
      <c r="E26" s="57">
        <f>F26+G26+H26+I26+J26+K26+L26+M26+N26+O26+P26+Q26+R26+S26+T26+U26+V26+W26+X26+Y26+Z26+AA26+AB26+AC26</f>
        <v/>
      </c>
      <c r="F26" s="4" t="n"/>
      <c r="G26" s="4" t="n"/>
      <c r="H26" s="6" t="n"/>
      <c r="L26" s="4" t="n">
        <v>409</v>
      </c>
      <c r="M26" s="4" t="n">
        <v>350</v>
      </c>
      <c r="P26" s="6" t="n"/>
      <c r="T26" s="6" t="n"/>
      <c r="V26" s="4" t="n"/>
      <c r="W26" s="4" t="n"/>
      <c r="X26" s="6" t="n"/>
      <c r="Y26" s="4" t="n"/>
      <c r="Z26" s="4" t="n"/>
      <c r="AB26" s="4" t="n"/>
      <c r="AC26" s="2" t="n"/>
      <c r="AD26" s="39" t="n"/>
    </row>
    <row r="27" ht="80.09999999999999" customFormat="1" customHeight="1" s="4">
      <c r="A27" s="19" t="inlineStr">
        <is>
          <t>берез</t>
        </is>
      </c>
      <c r="B27" s="12" t="inlineStr">
        <is>
          <t>САМАЯ СЧАСТЛИВАЯ</t>
        </is>
      </c>
      <c r="C27" s="12" t="inlineStr">
        <is>
          <t>Усолье</t>
        </is>
      </c>
      <c r="D27" s="12" t="n">
        <v>89500545002</v>
      </c>
      <c r="E27" s="57">
        <f>F27+G27+H27+I27+J27+K27+L27+M27+N27+O27+P27+Q27+R27+S27+T27+U27+V27+W27+X27+Y27+Z27+AA27+AB27+AC27</f>
        <v/>
      </c>
      <c r="F27" s="4" t="n"/>
      <c r="H27" s="6" t="n"/>
      <c r="P27" s="6" t="n"/>
      <c r="T27" s="6" t="n"/>
      <c r="V27" s="4" t="n"/>
      <c r="W27" s="4" t="n"/>
      <c r="X27" s="6" t="n"/>
      <c r="Y27" s="4" t="n"/>
      <c r="Z27" s="4" t="n"/>
      <c r="AB27" s="4" t="n"/>
      <c r="AC27" s="2" t="n"/>
      <c r="AD27" s="4" t="n"/>
    </row>
    <row r="28" ht="80.09999999999999" customFormat="1" customHeight="1" s="4">
      <c r="A28" s="19" t="inlineStr">
        <is>
          <t>берез</t>
        </is>
      </c>
      <c r="B28" s="12" t="inlineStr">
        <is>
          <t>Наталья Ротькина</t>
        </is>
      </c>
      <c r="C28" s="12" t="inlineStr">
        <is>
          <t>Иркутск</t>
        </is>
      </c>
      <c r="D28" s="34" t="n">
        <v>89294369900</v>
      </c>
      <c r="E28" s="57">
        <f>F28+G28+H28+I28+J28+K28+L28+M28+N28+O28+P28+Q28+R28+S28+T28+U28+V28+W28+X28+Y28+Z28+AA28+AB28+AC28</f>
        <v/>
      </c>
      <c r="F28" s="4" t="n"/>
      <c r="H28" s="6" t="n"/>
      <c r="P28" s="6" t="n"/>
      <c r="T28" s="6" t="n"/>
      <c r="V28" s="4" t="n"/>
      <c r="W28" s="4" t="n"/>
      <c r="X28" s="6" t="n"/>
      <c r="Y28" s="4" t="n"/>
      <c r="Z28" s="4" t="n"/>
      <c r="AB28" s="4" t="n"/>
      <c r="AC28" s="2" t="n"/>
      <c r="AD28" s="39" t="n"/>
    </row>
    <row r="29" ht="80.09999999999999" customFormat="1" customHeight="1" s="4">
      <c r="A29" s="10" t="inlineStr">
        <is>
          <t>берез</t>
        </is>
      </c>
      <c r="B29" s="12" t="inlineStr">
        <is>
          <t>Александра Жаданова</t>
        </is>
      </c>
      <c r="C29" s="12" t="inlineStr">
        <is>
          <t>Иркутск</t>
        </is>
      </c>
      <c r="D29" s="12" t="inlineStr">
        <is>
          <t>89140068613, Ленинградская, 79 (2-й иркутск)</t>
        </is>
      </c>
      <c r="E29" s="57">
        <f>F29+G29+H29+I29+J29+K29+L29+M29+N29+O29+P29+Q29+R29+S29+T29+U29+V29+W29+X29+Y29+Z29+AA29+AB29+AC29</f>
        <v/>
      </c>
      <c r="F29" s="4" t="n"/>
      <c r="H29" s="6" t="n"/>
      <c r="P29" s="6" t="n"/>
      <c r="T29" s="6" t="n"/>
      <c r="V29" s="4" t="n"/>
      <c r="W29" s="4" t="n"/>
      <c r="X29" s="6" t="n"/>
      <c r="Y29" s="4" t="n"/>
      <c r="Z29" s="4" t="n"/>
      <c r="AB29" s="4" t="n"/>
      <c r="AC29" s="2" t="n"/>
      <c r="AD29" s="39" t="n"/>
    </row>
    <row r="30" ht="80.09999999999999" customFormat="1" customHeight="1" s="4">
      <c r="A30" s="10" t="inlineStr">
        <is>
          <t>берез</t>
        </is>
      </c>
      <c r="B30" s="12" t="inlineStr">
        <is>
          <t>Ирина Лезнева(Жукова)</t>
        </is>
      </c>
      <c r="C30" s="34" t="n"/>
      <c r="D30" s="34" t="n"/>
      <c r="E30" s="57">
        <f>F30+G30+H30+I30+J30+K30+L30+M30+N30+O30+P30+Q30+R30+S30+T30+U30+V30+W30+X30+Y30+Z30+AA30+AB30+AC30</f>
        <v/>
      </c>
      <c r="F30" s="4" t="n"/>
      <c r="H30" s="6" t="n"/>
      <c r="P30" s="6" t="n"/>
      <c r="T30" s="6" t="n"/>
      <c r="V30" s="4" t="n"/>
      <c r="W30" s="4" t="n"/>
      <c r="X30" s="6" t="n"/>
      <c r="Y30" s="4" t="n"/>
      <c r="Z30" s="4" t="n"/>
      <c r="AB30" s="4" t="n"/>
      <c r="AC30" s="2" t="n">
        <v>77</v>
      </c>
      <c r="AD30" s="39" t="n"/>
    </row>
    <row r="31" ht="80.09999999999999" customFormat="1" customHeight="1" s="4">
      <c r="A31" s="10" t="inlineStr">
        <is>
          <t>берез</t>
        </is>
      </c>
      <c r="B31" s="13" t="inlineStr">
        <is>
          <t>Galina N</t>
        </is>
      </c>
      <c r="C31" s="34" t="inlineStr">
        <is>
          <t>Иркутск</t>
        </is>
      </c>
      <c r="D31" s="34" t="n">
        <v>89642864570</v>
      </c>
      <c r="E31" s="57">
        <f>F31+G31+H31+I31+J31+K31+L31+M31+N31+O31+P31+Q31+R31+S31+T31+U31+V31+W31+X31+Y31+Z31+AA31+AB31+AC31</f>
        <v/>
      </c>
      <c r="F31" s="4" t="n"/>
      <c r="G31" s="4" t="n"/>
      <c r="H31" s="6" t="n"/>
      <c r="P31" s="6" t="n"/>
      <c r="T31" s="6" t="n"/>
      <c r="V31" s="4" t="n"/>
      <c r="W31" s="4" t="n"/>
      <c r="X31" s="6" t="n"/>
      <c r="Y31" s="4" t="n"/>
      <c r="Z31" s="4" t="n"/>
      <c r="AB31" s="4" t="n"/>
      <c r="AC31" s="2" t="n">
        <v>273</v>
      </c>
      <c r="AD31" s="39" t="n"/>
    </row>
    <row r="32" ht="80.09999999999999" customFormat="1" customHeight="1" s="4">
      <c r="A32" s="10" t="inlineStr">
        <is>
          <t>берез</t>
        </is>
      </c>
      <c r="B32" s="13" t="inlineStr">
        <is>
          <t xml:space="preserve">Светлана Логинова(Курилина) </t>
        </is>
      </c>
      <c r="C32" s="12" t="inlineStr">
        <is>
          <t>Куйтун</t>
        </is>
      </c>
      <c r="D32" s="12" t="inlineStr">
        <is>
          <t>89526179690, 89242917622</t>
        </is>
      </c>
      <c r="E32" s="57">
        <f>F32+G32+H32+I32+J32+K32+L32+M32+N32+O32+P32+Q32+R32+S32+T32+U32+V32+W32+X32+Y32+Z32+AA32+AB32+AC32</f>
        <v/>
      </c>
      <c r="F32" s="4" t="n"/>
      <c r="G32" s="4" t="n"/>
      <c r="H32" s="6" t="n"/>
      <c r="P32" s="11" t="n">
        <v>0</v>
      </c>
      <c r="T32" s="6" t="n"/>
      <c r="V32" s="4" t="n"/>
      <c r="W32" s="4" t="n"/>
      <c r="X32" s="6" t="n"/>
      <c r="Y32" s="4" t="n"/>
      <c r="Z32" s="4" t="n"/>
      <c r="AB32" s="4" t="n"/>
      <c r="AC32" s="2" t="n"/>
      <c r="AD32" s="39" t="n"/>
    </row>
    <row r="33" ht="80.09999999999999" customFormat="1" customHeight="1" s="4">
      <c r="A33" s="22" t="inlineStr">
        <is>
          <t>берез</t>
        </is>
      </c>
      <c r="B33" s="13" t="inlineStr">
        <is>
          <t>Любовь Зубкова</t>
        </is>
      </c>
      <c r="C33" s="12" t="inlineStr">
        <is>
          <t>иркутск</t>
        </is>
      </c>
      <c r="D33" s="12" t="n">
        <v>89086687058</v>
      </c>
      <c r="E33" s="57">
        <f>F33+G33+H33+I33+J33+K33+L33+M33+N33+O33+P33+Q33+R33+S33+T33+U33+V33+W33+X33+Y33+Z33+AA33+AB33+AC33</f>
        <v/>
      </c>
      <c r="F33" s="4" t="n"/>
      <c r="G33" s="4" t="n"/>
      <c r="H33" s="6" t="n"/>
      <c r="K33" s="18" t="n">
        <v>0</v>
      </c>
      <c r="P33" s="6" t="n"/>
      <c r="T33" s="6" t="n"/>
      <c r="V33" s="4" t="n"/>
      <c r="W33" s="4" t="n"/>
      <c r="X33" s="6" t="n"/>
      <c r="Y33" s="4" t="n"/>
      <c r="Z33" s="4" t="n"/>
      <c r="AB33" s="4" t="n"/>
      <c r="AC33" s="2" t="n"/>
      <c r="AD33" s="39" t="n"/>
    </row>
    <row r="34" ht="90" customFormat="1" customHeight="1" s="4">
      <c r="A34" s="22" t="inlineStr">
        <is>
          <t>берез</t>
        </is>
      </c>
      <c r="B34" s="13" t="inlineStr">
        <is>
          <t>Перевалова Марина</t>
        </is>
      </c>
      <c r="C34" s="12" t="inlineStr">
        <is>
          <t>Иркутск</t>
        </is>
      </c>
      <c r="D34" s="12" t="inlineStr">
        <is>
          <t>89500772495, Радищева, Огородная, 6</t>
        </is>
      </c>
      <c r="E34" s="57">
        <f>F34+G34+H34+I34+J34+K34+L34+M34+N34+O34+P34+Q34+R34+S34+T34+U34+V34+W34+X34+Y34+Z34+AA34+AB34+AC34</f>
        <v/>
      </c>
      <c r="F34" s="4" t="n"/>
      <c r="G34" s="4" t="n"/>
      <c r="H34" s="6" t="n"/>
      <c r="K34" s="18" t="n">
        <v>0</v>
      </c>
      <c r="P34" s="6" t="n"/>
      <c r="T34" s="6" t="n"/>
      <c r="V34" s="4" t="n"/>
      <c r="W34" s="4" t="n"/>
      <c r="X34" s="6" t="n"/>
      <c r="Y34" s="4" t="n"/>
      <c r="Z34" s="4" t="n"/>
      <c r="AB34" s="4" t="n"/>
      <c r="AC34" s="2" t="n"/>
      <c r="AD34" s="39" t="n"/>
    </row>
    <row r="35" ht="80.09999999999999" customFormat="1" customHeight="1" s="4">
      <c r="A35" s="26" t="inlineStr">
        <is>
          <t>берез</t>
        </is>
      </c>
      <c r="B35" s="13" t="inlineStr">
        <is>
          <t>Светлана Серебренникова</t>
        </is>
      </c>
      <c r="C35" s="12" t="inlineStr">
        <is>
          <t>Иркутск</t>
        </is>
      </c>
      <c r="D35" s="12" t="n">
        <v>89648110501</v>
      </c>
      <c r="E35" s="57">
        <f>F35+G35+H35+I35+J35+K35+L35+M35+N35+O35+P35+Q35+R35+S35+T35+U35+V35+W35+X35+Y35+Z35+AA35+AB35+AC35</f>
        <v/>
      </c>
      <c r="F35" s="18" t="n">
        <v>0</v>
      </c>
      <c r="G35" s="4" t="n"/>
      <c r="H35" s="6" t="n"/>
      <c r="K35" s="18" t="n">
        <v>0</v>
      </c>
      <c r="P35" s="6" t="n"/>
      <c r="T35" s="6" t="n"/>
      <c r="V35" s="4" t="n"/>
      <c r="W35" s="4" t="n"/>
      <c r="X35" s="6" t="n"/>
      <c r="Y35" s="4" t="n"/>
      <c r="Z35" s="4" t="n"/>
      <c r="AB35" s="4" t="n"/>
      <c r="AC35" s="2" t="n"/>
      <c r="AD35" s="39" t="n"/>
    </row>
    <row r="36" ht="80.09999999999999" customFormat="1" customHeight="1" s="4">
      <c r="A36" s="10" t="inlineStr">
        <is>
          <t>берез</t>
        </is>
      </c>
      <c r="B36" s="13" t="inlineStr">
        <is>
          <t>Галина Логинова (Зарубина)</t>
        </is>
      </c>
      <c r="C36" s="12" t="inlineStr">
        <is>
          <t>иркутск</t>
        </is>
      </c>
      <c r="D36" s="12" t="n">
        <v>89041591297</v>
      </c>
      <c r="E36" s="57">
        <f>F36+G36+H36+I36+J36+K36+L36+M36+N36+O36+P36+Q36+R36+S36+T36+U36+V36+W36+X36+Y36+Z36+AA36+AB36+AC36</f>
        <v/>
      </c>
      <c r="F36" s="4" t="n"/>
      <c r="G36" s="4" t="n"/>
      <c r="H36" s="6" t="n"/>
      <c r="K36" s="18" t="n">
        <v>414</v>
      </c>
      <c r="P36" s="6" t="n"/>
      <c r="T36" s="6" t="n"/>
      <c r="V36" s="4" t="n"/>
      <c r="W36" s="4" t="n"/>
      <c r="X36" s="6" t="n"/>
      <c r="Y36" s="4" t="n"/>
      <c r="Z36" s="4" t="n"/>
      <c r="AB36" s="4" t="n"/>
      <c r="AC36" s="2" t="n"/>
      <c r="AD36" s="39" t="n"/>
    </row>
    <row r="37" ht="54.75" customFormat="1" customHeight="1" s="4">
      <c r="A37" s="22" t="inlineStr">
        <is>
          <t>берез</t>
        </is>
      </c>
      <c r="B37" s="13" t="inlineStr">
        <is>
          <t>Татьяна Шульга (Евгеньева)</t>
        </is>
      </c>
      <c r="C37" s="12" t="inlineStr">
        <is>
          <t>иркутск</t>
        </is>
      </c>
      <c r="D37" s="12" t="n">
        <v>89086565943</v>
      </c>
      <c r="E37" s="57">
        <f>F37+G37+H37+I37+J37+K37+L37+M37+N37+O37+P37+Q37+R37+S37+T37+U37+V37+W37+X37+Y37+Z37+AA37+AB37+AC37</f>
        <v/>
      </c>
      <c r="F37" s="4" t="n"/>
      <c r="G37" s="4" t="n"/>
      <c r="H37" s="6" t="n"/>
      <c r="P37" s="6" t="n"/>
      <c r="S37" s="18" t="n">
        <v>0</v>
      </c>
      <c r="T37" s="6" t="n"/>
      <c r="V37" s="4" t="n"/>
      <c r="W37" s="4" t="n"/>
      <c r="X37" s="6" t="n"/>
      <c r="Y37" s="4" t="n"/>
      <c r="Z37" s="4" t="n"/>
      <c r="AB37" s="4" t="n"/>
      <c r="AC37" s="2" t="n"/>
      <c r="AD37" s="39" t="n"/>
    </row>
    <row r="38" ht="80.09999999999999" customHeight="1">
      <c r="A38" s="22" t="inlineStr">
        <is>
          <t>берез</t>
        </is>
      </c>
      <c r="B38" s="12" t="inlineStr">
        <is>
          <t>Ольга Владимировна</t>
        </is>
      </c>
      <c r="C38" s="12" t="inlineStr">
        <is>
          <t>иркутск</t>
        </is>
      </c>
      <c r="D38" s="12" t="n">
        <v>89041515305</v>
      </c>
      <c r="E38" s="57">
        <f>F38+G38+H38+I38+J38+K38+L38+M38+N38+O38+P38+Q38+R38+S38+T38+U38+V38+W38+X38+Y38+Z38+AA38+AB38+AC38</f>
        <v/>
      </c>
      <c r="F38" s="18" t="n">
        <v>0</v>
      </c>
    </row>
    <row r="39" ht="80.09999999999999" customHeight="1">
      <c r="A39" s="26" t="inlineStr">
        <is>
          <t xml:space="preserve">берез </t>
        </is>
      </c>
      <c r="B39" s="13" t="inlineStr">
        <is>
          <t>Оля Шмелева(Горбунова) Аа Рр</t>
        </is>
      </c>
      <c r="C39" s="12" t="inlineStr">
        <is>
          <t>Иркутск</t>
        </is>
      </c>
      <c r="D39" s="12" t="inlineStr">
        <is>
          <t>89087794069, 2-й иркутск, сиб партизан, 8, под 2</t>
        </is>
      </c>
      <c r="E39" s="57">
        <f>F39+G39+H39+I39+J39+K39+L39+M39+N39+O39+P39+Q39+R39+S39+T39+U39+V39+W39+X39+Y39+Z39+AA39+AB39+AC39</f>
        <v/>
      </c>
      <c r="H39" s="11" t="n">
        <v>0</v>
      </c>
      <c r="K39" s="18" t="n">
        <v>0</v>
      </c>
      <c r="N39" s="23" t="n">
        <v>689</v>
      </c>
      <c r="O39" s="18" t="n">
        <v>36</v>
      </c>
    </row>
    <row r="40" ht="80.09999999999999" customHeight="1">
      <c r="A40" s="22" t="inlineStr">
        <is>
          <t>?</t>
        </is>
      </c>
      <c r="B40" s="12" t="inlineStr">
        <is>
          <t>Люда Шафирова</t>
        </is>
      </c>
      <c r="C40" s="12" t="inlineStr">
        <is>
          <t>иркутск</t>
        </is>
      </c>
      <c r="D40" s="12" t="inlineStr">
        <is>
          <t>89041508130 Рябикова, 19</t>
        </is>
      </c>
      <c r="E40" s="57">
        <f>F40+G40+H40+I40+J40+K40+L40+M40+N40+O40+P40+Q40+R40+S40+T40+U40+V40+W40+X40+Y40+Z40+AA40+AB40+AC40</f>
        <v/>
      </c>
      <c r="F40" s="18" t="n">
        <v>350</v>
      </c>
    </row>
    <row r="41" ht="80.09999999999999" customHeight="1">
      <c r="A41" s="22" t="inlineStr">
        <is>
          <t>дост</t>
        </is>
      </c>
      <c r="B41" s="13" t="inlineStr">
        <is>
          <t>Анна Данилова</t>
        </is>
      </c>
      <c r="C41" s="12" t="inlineStr">
        <is>
          <t>иркутск</t>
        </is>
      </c>
      <c r="D41" s="12" t="inlineStr">
        <is>
          <t>89041325214 Алмазная, д.6, кв 72</t>
        </is>
      </c>
      <c r="E41" s="57">
        <f>F41+G41+H41+I41+J41+K41+L41+M41+N41+O41+P41+Q41+R41+S41+T41+U41+V41+W41+X41+Y41+Z41+AA41+AB41+AC41</f>
        <v/>
      </c>
      <c r="H41" s="11" t="n">
        <v>0</v>
      </c>
      <c r="AC41" s="2" t="n">
        <v>0</v>
      </c>
    </row>
    <row r="42" ht="80.09999999999999" customHeight="1">
      <c r="A42" s="22" t="inlineStr">
        <is>
          <t>дост</t>
        </is>
      </c>
      <c r="B42" s="13" t="inlineStr">
        <is>
          <t>Анна Кростылёва (Махлачева)</t>
        </is>
      </c>
      <c r="C42" s="12" t="inlineStr">
        <is>
          <t>Иркутск</t>
        </is>
      </c>
      <c r="D42" s="12" t="inlineStr">
        <is>
          <t xml:space="preserve"> 89501457229 приживальского, 82</t>
        </is>
      </c>
      <c r="E42" s="57">
        <f>F42+G42+H42+I42+J42+K42+L42+M42+N42+O42+P42+Q42+R42+S42+T42+U42+V42+W42+X42+Y42+Z42+AA42+AB42+AC42</f>
        <v/>
      </c>
      <c r="K42" s="18" t="n">
        <v>0</v>
      </c>
      <c r="M42" s="18" t="n">
        <v>0</v>
      </c>
      <c r="AC42" s="2" t="n">
        <v>0</v>
      </c>
    </row>
    <row r="43" ht="80.09999999999999" customHeight="1">
      <c r="A43" s="22" t="inlineStr">
        <is>
          <t>дост</t>
        </is>
      </c>
      <c r="B43" s="13" t="inlineStr">
        <is>
          <t>Жанна )</t>
        </is>
      </c>
      <c r="C43" s="12" t="inlineStr">
        <is>
          <t>Иркутск</t>
        </is>
      </c>
      <c r="D43" s="12" t="inlineStr">
        <is>
          <t>89501060719, Куликовская, 7-27</t>
        </is>
      </c>
      <c r="E43" s="57">
        <f>F43+G43+H43+I43+J43+K43+L43+M43+N43+O43+P43+Q43+R43+S43+T43+U43+V43+W43+X43+Y43+Z43+AA43+AB43+AC43</f>
        <v/>
      </c>
      <c r="M43" s="18" t="n">
        <v>0</v>
      </c>
      <c r="T43" s="11" t="n">
        <v>0</v>
      </c>
      <c r="AC43" s="2" t="n">
        <v>0</v>
      </c>
    </row>
    <row r="44" ht="80.09999999999999" customHeight="1">
      <c r="A44" s="26" t="inlineStr">
        <is>
          <t>дост</t>
        </is>
      </c>
      <c r="B44" s="13" t="inlineStr">
        <is>
          <t>Надежда Юдина, Швецова</t>
        </is>
      </c>
      <c r="C44" s="12" t="inlineStr">
        <is>
          <t>Шелехов</t>
        </is>
      </c>
      <c r="D44" s="12" t="inlineStr">
        <is>
          <t>89086661992 шелехов 20 квартал дом 29, кв. 2</t>
        </is>
      </c>
      <c r="E44" s="57">
        <f>F44+G44+H44+I44+J44+K44+L44+M44+N44+O44+P44+Q44+R44+S44+T44+U44+V44+W44+X44+Y44+Z44+AA44+AB44+AC44</f>
        <v/>
      </c>
      <c r="K44" s="18" t="n">
        <v>0</v>
      </c>
      <c r="M44" s="18" t="n">
        <v>0</v>
      </c>
      <c r="N44" s="23" t="n">
        <v>0</v>
      </c>
    </row>
    <row r="45" ht="80.09999999999999" customHeight="1">
      <c r="A45" s="22" t="inlineStr">
        <is>
          <t>дост</t>
        </is>
      </c>
      <c r="B45" s="13" t="inlineStr">
        <is>
          <t>Наталия Милевская н❤ ❤м❤</t>
        </is>
      </c>
      <c r="C45" s="12" t="inlineStr">
        <is>
          <t>Иркутск</t>
        </is>
      </c>
      <c r="D45" s="12" t="inlineStr">
        <is>
          <t>89087797314, 89027659279, 89086427157 Постышева 6/1</t>
        </is>
      </c>
      <c r="E45" s="57">
        <f>F45+G45+H45+I45+J45+K45+L45+M45+N45+O45+P45+Q45+R45+S45+T45+U45+V45+W45+X45+Y45+Z45+AA45+AB45+AC45</f>
        <v/>
      </c>
      <c r="H45" s="11" t="n">
        <v>0</v>
      </c>
      <c r="K45" s="18" t="n">
        <v>0</v>
      </c>
      <c r="AC45" s="2" t="n">
        <v>0</v>
      </c>
    </row>
    <row r="46" ht="80.09999999999999" customHeight="1">
      <c r="A46" s="22" t="inlineStr">
        <is>
          <t>дост</t>
        </is>
      </c>
      <c r="B46" s="13" t="inlineStr">
        <is>
          <t>Анохина Анна 💞</t>
        </is>
      </c>
      <c r="C46" s="12" t="inlineStr">
        <is>
          <t>Иркутск</t>
        </is>
      </c>
      <c r="D46" s="12" t="inlineStr">
        <is>
          <t xml:space="preserve"> 89500614164 ул Маршала Конева 20 /24</t>
        </is>
      </c>
      <c r="E46" s="57">
        <f>F46+G46+H46+I46+J46+K46+L46+M46+N46+O46+P46+Q46+R46+S46+T46+U46+V46+W46+X46+Y46+Z46+AA46+AB46+AC46</f>
        <v/>
      </c>
      <c r="H46" s="11" t="n">
        <v>74</v>
      </c>
      <c r="AC46" s="2" t="n">
        <v>150</v>
      </c>
    </row>
    <row r="47" ht="80.09999999999999" customHeight="1">
      <c r="A47" s="26" t="inlineStr">
        <is>
          <t>дост</t>
        </is>
      </c>
      <c r="B47" s="13" t="inlineStr">
        <is>
          <t>Наталья Тарвид (Акчурина)</t>
        </is>
      </c>
      <c r="C47" s="12" t="inlineStr">
        <is>
          <t>иркутск</t>
        </is>
      </c>
      <c r="D47" s="12" t="inlineStr">
        <is>
          <t>89834197430, Юбилейный, 109, 48</t>
        </is>
      </c>
      <c r="E47" s="57">
        <f>F47+G47+H47+I47+J47+K47+L47+M47+N47+O47+P47+Q47+R47+S47+T47+U47+V47+W47+X47+Y47+Z47+AA47+AB47+AC47</f>
        <v/>
      </c>
      <c r="F47" s="18" t="n">
        <v>0</v>
      </c>
      <c r="H47" s="11" t="n">
        <v>0</v>
      </c>
      <c r="K47" s="18" t="n">
        <v>0</v>
      </c>
      <c r="O47" s="18" t="n">
        <v>0</v>
      </c>
      <c r="AC47" s="2" t="n">
        <v>0</v>
      </c>
    </row>
    <row r="48" ht="80.09999999999999" customHeight="1">
      <c r="A48" s="26" t="inlineStr">
        <is>
          <t>дост</t>
        </is>
      </c>
      <c r="B48" s="30" t="inlineStr">
        <is>
          <t>Марина Байбакова(Малолетникова)</t>
        </is>
      </c>
      <c r="C48" s="34" t="inlineStr">
        <is>
          <t>Иркутск</t>
        </is>
      </c>
      <c r="D48" s="34" t="inlineStr">
        <is>
          <t>89501118564, Первомайский мкр, Вампилова , 2/2, салон цветов</t>
        </is>
      </c>
      <c r="E48" s="57">
        <f>F48+G48+H48+I48+J48+K48+L48+M48+N48+O48+P48+Q48+R48+S48+T48+U48+V48+W48+X48+Y48+Z48+AA48+AB48+AC48</f>
        <v/>
      </c>
      <c r="H48" s="11" t="n">
        <v>0</v>
      </c>
      <c r="N48" s="23" t="n">
        <v>0</v>
      </c>
      <c r="AC48" s="2" t="n">
        <v>0</v>
      </c>
    </row>
    <row r="49" ht="80.09999999999999" customHeight="1">
      <c r="A49" s="22" t="inlineStr">
        <is>
          <t>дост</t>
        </is>
      </c>
      <c r="B49" s="30" t="inlineStr">
        <is>
          <t>ОЛЕСЯ ГЛАДЫШЕВА(ЩЕДРИНА)</t>
        </is>
      </c>
      <c r="C49" s="34" t="inlineStr">
        <is>
          <t>иркутск</t>
        </is>
      </c>
      <c r="D49" s="34" t="inlineStr">
        <is>
          <t>89500516653, Р.Люксембург, 247, 5 под, 92</t>
        </is>
      </c>
      <c r="E49" s="57">
        <f>F49+G49+H49+I49+J49+K49+L49+M49+N49+O49+P49+Q49+R49+S49+T49+U49+V49+W49+X49+Y49+Z49+AA49+AB49+AC49</f>
        <v/>
      </c>
      <c r="H49" s="11" t="n">
        <v>0</v>
      </c>
      <c r="N49" s="18" t="n">
        <v>0</v>
      </c>
      <c r="AC49" s="2" t="n">
        <v>0</v>
      </c>
    </row>
    <row r="50" ht="80.09999999999999" customHeight="1">
      <c r="A50" s="22" t="inlineStr">
        <is>
          <t>дост</t>
        </is>
      </c>
      <c r="B50" s="13" t="inlineStr">
        <is>
          <t>Ольга Черепанова</t>
        </is>
      </c>
      <c r="C50" s="12" t="inlineStr">
        <is>
          <t>Иркутск</t>
        </is>
      </c>
      <c r="D50" s="12" t="inlineStr">
        <is>
          <t>89086699804, Тельмана, 151/1</t>
        </is>
      </c>
      <c r="E50" s="57">
        <f>F50+G50+H50+I50+J50+K50+L50+M50+N50+O50+P50+Q50+R50+S50+T50+U50+V50+W50+X50+Y50+Z50+AA50+AB50+AC50</f>
        <v/>
      </c>
      <c r="H50" s="11" t="n">
        <v>0</v>
      </c>
      <c r="O50" s="18" t="n">
        <v>0</v>
      </c>
      <c r="AC50" s="2" t="n">
        <v>0</v>
      </c>
    </row>
    <row r="51" ht="80.09999999999999" customHeight="1">
      <c r="A51" s="26" t="inlineStr">
        <is>
          <t>дост</t>
        </is>
      </c>
      <c r="B51" s="13" t="inlineStr">
        <is>
          <t>Татьяна и Никита Митюковы 180</t>
        </is>
      </c>
      <c r="C51" s="12" t="inlineStr">
        <is>
          <t>иркутск</t>
        </is>
      </c>
      <c r="D51" s="12" t="inlineStr">
        <is>
          <t>89140099012, мкр зеленый, 3, под 2</t>
        </is>
      </c>
      <c r="E51" s="57">
        <f>F51+G51+H51+I51+J51+K51+L51+M51+N51+O51+P51+Q51+R51+S51+T51+U51+V51+W51+X51+Y51+Z51+AA51+AB51+AC51</f>
        <v/>
      </c>
      <c r="F51" s="18" t="n">
        <v>0</v>
      </c>
      <c r="H51" s="11" t="n">
        <v>0</v>
      </c>
      <c r="L51" s="18" t="n">
        <v>0</v>
      </c>
      <c r="AC51" s="2" t="n">
        <v>0</v>
      </c>
    </row>
    <row r="52" ht="80.09999999999999" customHeight="1">
      <c r="A52" s="22" t="inlineStr">
        <is>
          <t>дост</t>
        </is>
      </c>
      <c r="B52" s="13" t="inlineStr">
        <is>
          <t>Наталья ли Наталья 💜</t>
        </is>
      </c>
      <c r="C52" s="12" t="inlineStr">
        <is>
          <t>Иркутск</t>
        </is>
      </c>
      <c r="D52" s="12" t="inlineStr">
        <is>
          <t>89249942017, Аргунова, 8</t>
        </is>
      </c>
      <c r="E52" s="57">
        <f>F52+G52+H52+I52+J52+K52+L52+M52+N52+O52+P52+Q52+R52+S52+T52+U52+V52+W52+X52+Y52+Z52+AA52+AB52+AC52</f>
        <v/>
      </c>
      <c r="K52" s="18" t="n">
        <v>0</v>
      </c>
      <c r="O52" s="18" t="n">
        <v>0</v>
      </c>
      <c r="AC52" s="2" t="n">
        <v>0</v>
      </c>
    </row>
    <row r="53" ht="80.09999999999999" customHeight="1">
      <c r="A53" s="22" t="inlineStr">
        <is>
          <t>дост</t>
        </is>
      </c>
      <c r="B53" s="13" t="inlineStr">
        <is>
          <t>Светлана Макарова (Панькова)</t>
        </is>
      </c>
      <c r="C53" s="12" t="inlineStr">
        <is>
          <t>Шелехов</t>
        </is>
      </c>
      <c r="D53" s="12" t="n">
        <v>89086479922</v>
      </c>
      <c r="E53" s="57">
        <f>F53+G53+H53+I53+J53+K53+L53+M53+N53+O53+P53+Q53+R53+S53+T53+U53+V53+W53+X53+Y53+Z53+AA53+AB53+AC53</f>
        <v/>
      </c>
      <c r="K53" s="18" t="n">
        <v>0</v>
      </c>
      <c r="AC53" s="2" t="n">
        <v>0</v>
      </c>
    </row>
    <row r="54" ht="80.09999999999999" customHeight="1">
      <c r="A54" s="22" t="inlineStr">
        <is>
          <t>дост</t>
        </is>
      </c>
      <c r="B54" s="13" t="inlineStr">
        <is>
          <t>Вера Макарова(Евдокимова)</t>
        </is>
      </c>
      <c r="C54" s="12" t="inlineStr">
        <is>
          <t>Иркутск</t>
        </is>
      </c>
      <c r="D54" s="12" t="inlineStr">
        <is>
          <t>89501199196, Севастопольская 251-13</t>
        </is>
      </c>
      <c r="E54" s="57">
        <f>F54+G54+H54+I54+J54+K54+L54+M54+N54+O54+P54+Q54+R54+S54+T54+U54+V54+W54+X54+Y54+Z54+AA54+AB54+AC54</f>
        <v/>
      </c>
      <c r="O54" s="18" t="n">
        <v>0</v>
      </c>
      <c r="T54" s="11" t="n">
        <v>0</v>
      </c>
      <c r="AC54" s="2" t="n">
        <v>150</v>
      </c>
    </row>
    <row r="55" ht="80.09999999999999" customHeight="1">
      <c r="A55" s="26" t="inlineStr">
        <is>
          <t>дост</t>
        </is>
      </c>
      <c r="B55" s="13" t="inlineStr">
        <is>
          <t xml:space="preserve">Наталья Инешина </t>
        </is>
      </c>
      <c r="C55" s="12" t="inlineStr">
        <is>
          <t>Иркутск</t>
        </is>
      </c>
      <c r="D55" s="12" t="inlineStr">
        <is>
          <t>89648192935, Юбилейный, 92, 3под</t>
        </is>
      </c>
      <c r="E55" s="57">
        <f>F55+G55+H55+I55+J55+K55+L55+M55+N55+O55+P55+Q55+R55+S55+T55+U55+V55+W55+X55+Y55+Z55+AA55+AB55+AC55</f>
        <v/>
      </c>
      <c r="G55" s="18" t="n">
        <v>0</v>
      </c>
      <c r="L55" s="18" t="n">
        <v>0</v>
      </c>
      <c r="N55" s="23" t="n">
        <v>0</v>
      </c>
      <c r="O55" s="18" t="n">
        <v>0</v>
      </c>
      <c r="AC55" s="2" t="n">
        <v>0</v>
      </c>
    </row>
    <row r="56" ht="80.09999999999999" customHeight="1">
      <c r="A56" s="22" t="inlineStr">
        <is>
          <t>дост</t>
        </is>
      </c>
      <c r="B56" s="13" t="inlineStr">
        <is>
          <t>Олеся Коровина (Абатурова) 180</t>
        </is>
      </c>
      <c r="C56" s="12" t="inlineStr">
        <is>
          <t>иркутск</t>
        </is>
      </c>
      <c r="D56" s="12" t="inlineStr">
        <is>
          <t>89041311408, Бокова, Трактовая, 48/2</t>
        </is>
      </c>
      <c r="E56" s="57">
        <f>F56+G56+H56+I56+J56+K56+L56+M56+N56+O56+P56+Q56+R56+S56+T56+U56+V56+W56+X56+Y56+Z56+AA56+AB56+AC56</f>
        <v/>
      </c>
      <c r="L56" s="18" t="n">
        <v>0</v>
      </c>
      <c r="T56" s="11" t="n">
        <v>0</v>
      </c>
      <c r="AC56" s="2" t="n">
        <v>0</v>
      </c>
    </row>
    <row r="57" ht="80.09999999999999" customHeight="1">
      <c r="A57" s="26" t="inlineStr">
        <is>
          <t>дост</t>
        </is>
      </c>
      <c r="B57" s="13" t="inlineStr">
        <is>
          <t>Natali n</t>
        </is>
      </c>
      <c r="C57" s="12" t="inlineStr">
        <is>
          <t>Иркутск</t>
        </is>
      </c>
      <c r="D57" s="12" t="inlineStr">
        <is>
          <t>89148823580, Байкальская 204-110 это нижняя лисиха</t>
        </is>
      </c>
      <c r="E57" s="57">
        <f>F57+G57+H57+I57+J57+K57+L57+M57+N57+O57+P57+Q57+R57+S57+T57+U57+V57+W57+X57+Y57+Z57+AA57+AB57+AC57</f>
        <v/>
      </c>
      <c r="G57" s="18" t="n">
        <v>0</v>
      </c>
      <c r="N57" s="23" t="n">
        <v>0</v>
      </c>
      <c r="S57" s="18" t="n">
        <v>0</v>
      </c>
      <c r="AC57" s="2" t="n">
        <v>0</v>
      </c>
    </row>
    <row r="58" ht="80.09999999999999" customHeight="1">
      <c r="A58" s="26" t="inlineStr">
        <is>
          <t>дост</t>
        </is>
      </c>
      <c r="B58" s="13" t="inlineStr">
        <is>
          <t>Галина Ленчук (Кравцова)</t>
        </is>
      </c>
      <c r="C58" s="12" t="inlineStr">
        <is>
          <t>зима</t>
        </is>
      </c>
      <c r="D58" s="12" t="inlineStr">
        <is>
          <t>89501068802,  Баумана, 225/1, кв 7</t>
        </is>
      </c>
      <c r="E58" s="57">
        <f>F58+G58+H58+I58+J58+K58+L58+M58+N58+O58+P58+Q58+R58+S58+T58+U58+V58+W58+X58+Y58+Z58+AA58+AB58+AC58</f>
        <v/>
      </c>
      <c r="N58" s="23" t="n">
        <v>0</v>
      </c>
      <c r="AC58" s="2" t="n">
        <v>0</v>
      </c>
    </row>
    <row r="59" ht="80.09999999999999" customHeight="1">
      <c r="A59" s="22" t="inlineStr">
        <is>
          <t>дост</t>
        </is>
      </c>
      <c r="B59" s="12" t="inlineStr">
        <is>
          <t>Екатерина Стасюк</t>
        </is>
      </c>
      <c r="C59" s="12" t="inlineStr">
        <is>
          <t>иркутск</t>
        </is>
      </c>
      <c r="D59" s="12" t="inlineStr">
        <is>
          <t>89140003670, Конева, 20, под.26</t>
        </is>
      </c>
      <c r="E59" s="57">
        <f>F59+G59+H59+I59+J59+K59+L59+M59+N59+O59+P59+Q59+R59+S59+T59+U59+V59+W59+X59+Y59+Z59+AA59+AB59+AC59</f>
        <v/>
      </c>
      <c r="F59" s="18" t="n">
        <v>0</v>
      </c>
      <c r="AC59" s="2" t="n">
        <v>0</v>
      </c>
    </row>
    <row r="60" ht="80.09999999999999" customHeight="1">
      <c r="A60" s="22" t="inlineStr">
        <is>
          <t>дост</t>
        </is>
      </c>
      <c r="B60" s="12" t="inlineStr">
        <is>
          <t>Татьяна Черенкова (Никулина)</t>
        </is>
      </c>
      <c r="C60" s="34" t="inlineStr">
        <is>
          <t>иркутск</t>
        </is>
      </c>
      <c r="D60" s="34" t="inlineStr">
        <is>
          <t>89500764113, Шишкина, 7, кв 2</t>
        </is>
      </c>
      <c r="E60" s="57">
        <f>F60+G60+H60+I60+J60+K60+L60+M60+N60+O60+P60+Q60+R60+S60+T60+U60+V60+W60+X60+Y60+Z60+AA60+AB60+AC60</f>
        <v/>
      </c>
      <c r="F60" s="18" t="n">
        <v>0</v>
      </c>
      <c r="AC60" s="2" t="n">
        <v>0</v>
      </c>
    </row>
    <row r="61" ht="80.09999999999999" customHeight="1">
      <c r="A61" s="27" t="inlineStr">
        <is>
          <t>ждем</t>
        </is>
      </c>
      <c r="B61" s="13" t="inlineStr">
        <is>
          <t>Светлана Петрук</t>
        </is>
      </c>
      <c r="C61" s="12" t="inlineStr">
        <is>
          <t>Иркутск</t>
        </is>
      </c>
      <c r="D61" s="12" t="inlineStr">
        <is>
          <t>89500506588, 89642895320, Образцова, 4 под 2, кв 24</t>
        </is>
      </c>
      <c r="E61" s="57">
        <f>F61+G61+H61+I61+J61+K61+L61+M61+N61+O61+P61+Q61+R61+S61+T61+U61+V61+W61+X61+Y61+Z61+AA61+AB61+AC61</f>
        <v/>
      </c>
      <c r="F61" s="18" t="n">
        <v>0</v>
      </c>
      <c r="L61" s="18" t="n">
        <v>0</v>
      </c>
      <c r="N61" s="4" t="n">
        <v>0</v>
      </c>
      <c r="W61" s="18" t="n">
        <v>0</v>
      </c>
    </row>
    <row r="62" ht="80.09999999999999" customHeight="1">
      <c r="A62" s="22" t="inlineStr">
        <is>
          <t>ждем</t>
        </is>
      </c>
      <c r="B62" s="13" t="inlineStr">
        <is>
          <t>Светлана Белочка💕</t>
        </is>
      </c>
      <c r="C62" s="12" t="inlineStr">
        <is>
          <t>иркутск</t>
        </is>
      </c>
      <c r="D62" s="12" t="inlineStr">
        <is>
          <t>89149094521, Шевченко, 3. ч/д</t>
        </is>
      </c>
      <c r="E62" s="57">
        <f>F62+G62+H62+I62+J62+K62+L62+M62+N62+O62+P62+Q62+R62+S62+T62+U62+V62+W62+X62+Y62+Z62+AA62+AB62+AC62</f>
        <v/>
      </c>
      <c r="H62" s="11" t="n">
        <v>270</v>
      </c>
    </row>
    <row r="63" ht="80.09999999999999" customHeight="1">
      <c r="A63" s="22" t="inlineStr">
        <is>
          <t>ждем</t>
        </is>
      </c>
      <c r="B63" s="13" t="inlineStr">
        <is>
          <t>Екатерина Пшеничникова (симакина) ДОСТ ОПЛ</t>
        </is>
      </c>
      <c r="C63" s="12" t="inlineStr">
        <is>
          <t>Иркутск</t>
        </is>
      </c>
      <c r="D63" s="12" t="inlineStr">
        <is>
          <t>89149374887, Приморский, 11-45</t>
        </is>
      </c>
      <c r="E63" s="57">
        <f>F63+G63+H63+I63+J63+K63+L63+M63+N63+O63+P63+Q63+R63+S63+T63+U63+V63+W63+X63+Y63+Z63+AA63+AB63+AC63</f>
        <v/>
      </c>
      <c r="H63" s="11" t="n">
        <v>0</v>
      </c>
      <c r="M63" s="18" t="n">
        <v>0</v>
      </c>
      <c r="AC63" s="2" t="n">
        <v>0</v>
      </c>
    </row>
    <row r="64" ht="80.09999999999999" customHeight="1">
      <c r="A64" s="22" t="inlineStr">
        <is>
          <t>ждем</t>
        </is>
      </c>
      <c r="B64" s="13" t="inlineStr">
        <is>
          <t xml:space="preserve">ВаЛеРиЯღ МиХаЙлОвА ღღღ </t>
        </is>
      </c>
      <c r="C64" s="12" t="inlineStr">
        <is>
          <t>Иркутск</t>
        </is>
      </c>
      <c r="D64" s="12" t="inlineStr">
        <is>
          <t>89149249263, Алмазная, 2, салон Модо</t>
        </is>
      </c>
      <c r="E64" s="57">
        <f>F64+G64+H64+I64+J64+K64+L64+M64+N64+O64+P64+Q64+R64+S64+T64+U64+V64+W64+X64+Y64+Z64+AA64+AB64+AC64</f>
        <v/>
      </c>
      <c r="H64" s="11" t="n">
        <v>60</v>
      </c>
      <c r="O64" s="18" t="n">
        <v>538</v>
      </c>
    </row>
    <row r="65" ht="80.09999999999999" customHeight="1">
      <c r="A65" s="22" t="inlineStr">
        <is>
          <t>ЖДЕМ</t>
        </is>
      </c>
      <c r="B65" s="13" t="inlineStr">
        <is>
          <t>Вера Литвинова (Волкова)</t>
        </is>
      </c>
      <c r="C65" s="12" t="inlineStr">
        <is>
          <t>Иркутск</t>
        </is>
      </c>
      <c r="D65" s="12" t="inlineStr">
        <is>
          <t>89500877162 , Лермонтова, 333в, 9 под.</t>
        </is>
      </c>
      <c r="E65" s="57">
        <f>F65+G65+H65+I65+J65+K65+L65+M65+N65+O65+P65+Q65+R65+S65+T65+U65+V65+W65+X65+Y65+Z65+AA65+AB65+AC65</f>
        <v/>
      </c>
      <c r="N65" s="18" t="n">
        <v>300</v>
      </c>
      <c r="O65" s="18" t="n">
        <v>283</v>
      </c>
    </row>
    <row r="66" ht="80.09999999999999" customHeight="1">
      <c r="A66" s="26" t="inlineStr">
        <is>
          <t>ждем</t>
        </is>
      </c>
      <c r="B66" s="13" t="inlineStr">
        <is>
          <t>Анна Федосеева(Якунина)</t>
        </is>
      </c>
      <c r="C66" s="12" t="inlineStr">
        <is>
          <t>Иркутск</t>
        </is>
      </c>
      <c r="D66" s="12" t="inlineStr">
        <is>
          <t>89086663300, Авиастроителей, 1, под.2, кв. 23</t>
        </is>
      </c>
      <c r="E66" s="57">
        <f>F66+G66+H66+I66+J66+K66+L66+M66+N66+O66+P66+Q66+R66+S66+T66+U66+V66+W66+X66+Y66+Z66+AA66+AB66+AC66</f>
        <v/>
      </c>
      <c r="N66" s="23" t="n">
        <v>0</v>
      </c>
      <c r="T66" s="11" t="n">
        <v>0</v>
      </c>
    </row>
    <row r="67" ht="69.75" customHeight="1">
      <c r="A67" s="24" t="inlineStr">
        <is>
          <t>ждем</t>
        </is>
      </c>
      <c r="B67" s="20" t="inlineStr">
        <is>
          <t>Анна Зверькова(Щедрина)</t>
        </is>
      </c>
      <c r="C67" s="20" t="inlineStr">
        <is>
          <t>Иркутск</t>
        </is>
      </c>
      <c r="D67" s="20" t="n">
        <v>89041307727</v>
      </c>
      <c r="E67" s="57">
        <f>F67+G67+H67+I67+J67+K67+L67+M67+N67+O67+P67+Q67+R67+S67+T67+U67+V67+W67+X67+Y67+Z67+AA67+AB67+AC67</f>
        <v/>
      </c>
      <c r="N67" s="23" t="n">
        <v>0</v>
      </c>
    </row>
    <row r="68" ht="80.09999999999999" customHeight="1">
      <c r="A68" s="26" t="inlineStr">
        <is>
          <t>ждем</t>
        </is>
      </c>
      <c r="B68" s="13" t="inlineStr">
        <is>
          <t xml:space="preserve">Татьяна Данилова (Медведева) </t>
        </is>
      </c>
      <c r="C68" s="12" t="inlineStr">
        <is>
          <t>Шелехов</t>
        </is>
      </c>
      <c r="D68" s="12" t="inlineStr">
        <is>
          <t>89643549613, 18квартал, д 45, под 2</t>
        </is>
      </c>
      <c r="E68" s="57">
        <f>F68+G68+H68+I68+J68+K68+L68+M68+N68+O68+P68+Q68+R68+S68+T68+U68+V68+W68+X68+Y68+Z68+AA68+AB68+AC68</f>
        <v/>
      </c>
      <c r="F68" s="18" t="n">
        <v>0</v>
      </c>
      <c r="N68" s="23" t="n">
        <v>0</v>
      </c>
    </row>
    <row r="69" ht="80.09999999999999" customHeight="1">
      <c r="A69" s="26" t="inlineStr">
        <is>
          <t xml:space="preserve">ждем </t>
        </is>
      </c>
      <c r="B69" s="13" t="inlineStr">
        <is>
          <t>Галина Елизарова</t>
        </is>
      </c>
      <c r="C69" s="12" t="inlineStr">
        <is>
          <t>Иркутск</t>
        </is>
      </c>
      <c r="D69" s="12" t="inlineStr">
        <is>
          <t xml:space="preserve"> 8 902 17 22 894, 
89148825202</t>
        </is>
      </c>
      <c r="E69" s="57">
        <f>F69+G69+H69+I69+J69+K69+L69+M69+N69+O69+P69+Q69+R69+S69+T69+U69+V69+W69+X69+Y69+Z69+AA69+AB69+AC69</f>
        <v/>
      </c>
      <c r="F69" s="18" t="n">
        <v>160</v>
      </c>
      <c r="L69" s="18" t="n">
        <v>668</v>
      </c>
    </row>
    <row r="70" ht="80.09999999999999" customHeight="1">
      <c r="A70" s="22" t="inlineStr">
        <is>
          <t>ждем  садовод</t>
        </is>
      </c>
      <c r="B70" s="13" t="inlineStr">
        <is>
          <t>ИРИНА БС ИРИНА СБ</t>
        </is>
      </c>
      <c r="C70" s="12" t="inlineStr">
        <is>
          <t>Иркутск</t>
        </is>
      </c>
      <c r="D70" s="12" t="inlineStr">
        <is>
          <t>89041206790, 2а-я железнодорожная, 8а</t>
        </is>
      </c>
      <c r="E70" s="57">
        <f>F70+G70+H70+I70+J70+K70+L70+M70+N70+O70+P70+Q70+R70+S70+T70+U70+V70+W70+X70+Y70+Z70+AA70+AB70+AC70</f>
        <v/>
      </c>
      <c r="N70" s="23" t="n">
        <v>0</v>
      </c>
    </row>
    <row r="71" ht="80.09999999999999" customHeight="1">
      <c r="A71" s="10" t="inlineStr">
        <is>
          <t>ждем заказов</t>
        </is>
      </c>
      <c r="B71" s="12" t="inlineStr">
        <is>
          <t>Жанна Козина</t>
        </is>
      </c>
      <c r="C71" s="12" t="inlineStr">
        <is>
          <t>иркутск</t>
        </is>
      </c>
      <c r="D71" s="12" t="inlineStr">
        <is>
          <t>89501190945 (Олеся)</t>
        </is>
      </c>
      <c r="E71" s="57">
        <f>F71+G71+H71+I71+J71+K71+L71+M71+N71+O71+P71+Q71+R71+S71+T71+U71+V71+W71+X71+Y71+Z71+AA71+AB71+AC71</f>
        <v/>
      </c>
      <c r="M71" s="4" t="n">
        <v>-4</v>
      </c>
      <c r="N71" s="6" t="n"/>
    </row>
    <row r="72" ht="80.09999999999999" customHeight="1">
      <c r="A72" s="22" t="inlineStr">
        <is>
          <t>ждем натали</t>
        </is>
      </c>
      <c r="B72" s="13" t="inlineStr">
        <is>
          <t>Анна Шацких (Аксаментова)</t>
        </is>
      </c>
      <c r="C72" s="12" t="inlineStr">
        <is>
          <t>Иркутск</t>
        </is>
      </c>
      <c r="D72" s="12" t="n">
        <v>89027619258</v>
      </c>
      <c r="E72" s="57">
        <f>F72+G72+H72+I72+J72+K72+L72+M72+N72+O72+P72+Q72+R72+S72+T72+U72+V72+W72+X72+Y72+Z72+AA72+AB72+AC72</f>
        <v/>
      </c>
      <c r="O72" s="18" t="n">
        <v>0</v>
      </c>
    </row>
    <row r="73" ht="80.09999999999999" customHeight="1">
      <c r="A73" s="22" t="inlineStr">
        <is>
          <t>ждем садовод</t>
        </is>
      </c>
      <c r="B73" s="29" t="inlineStr">
        <is>
          <t>Наталия С</t>
        </is>
      </c>
      <c r="C73" s="28" t="inlineStr">
        <is>
          <t>иркутск</t>
        </is>
      </c>
      <c r="D73" s="28" t="inlineStr">
        <is>
          <t>89643512701 Розы Люксембург 118/2</t>
        </is>
      </c>
      <c r="E73" s="57">
        <f>F73+G73+H73+I73+J73+K73+L73+M73+N73+O73+P73+Q73+R73+S73+T73+U73+V73+W73+X73+Y73+Z73+AA73+AB73+AC73</f>
        <v/>
      </c>
      <c r="F73" s="18" t="n">
        <v>444</v>
      </c>
      <c r="K73" s="18" t="n">
        <v>0</v>
      </c>
      <c r="L73" s="18" t="n">
        <v>0</v>
      </c>
    </row>
    <row r="74" ht="80.09999999999999" customHeight="1">
      <c r="A74" s="19" t="inlineStr">
        <is>
          <t>ждем?</t>
        </is>
      </c>
      <c r="B74" s="12" t="inlineStr">
        <is>
          <t>Анастасия Тирикова</t>
        </is>
      </c>
      <c r="C74" s="12" t="inlineStr">
        <is>
          <t>Иркутск</t>
        </is>
      </c>
      <c r="D74" s="12" t="n">
        <v>89500952952</v>
      </c>
      <c r="E74" s="57">
        <f>F74+G74+H74+I74+J74+K74+L74+M74+N74+O74+P74+Q74+R74+S74+T74+U74+V74+W74+X74+Y74+Z74+AA74+AB74+AC74</f>
        <v/>
      </c>
      <c r="G74" s="4" t="n"/>
      <c r="N74" s="6" t="n"/>
    </row>
    <row r="75" ht="80.09999999999999" customHeight="1">
      <c r="A75" s="10" t="inlineStr">
        <is>
          <t>перезвонит</t>
        </is>
      </c>
      <c r="B75" s="12" t="inlineStr">
        <is>
          <t>Ирина Снеткова Ирина Алексеевна</t>
        </is>
      </c>
      <c r="C75" s="12" t="inlineStr">
        <is>
          <t>Иркутск</t>
        </is>
      </c>
      <c r="D75" s="12" t="inlineStr">
        <is>
          <t>89140116559, 89041118876.роза Люксембург 233- 64</t>
        </is>
      </c>
      <c r="E75" s="57">
        <f>F75+G75+H75+I75+J75+K75+L75+M75+N75+O75+P75+Q75+R75+S75+T75+U75+V75+W75+X75+Y75+Z75+AA75+AB75+AC75</f>
        <v/>
      </c>
      <c r="M75" s="4" t="n">
        <v>125</v>
      </c>
      <c r="N75" s="6" t="n"/>
    </row>
    <row r="76" ht="80.09999999999999" customHeight="1">
      <c r="A76" s="19" t="inlineStr">
        <is>
          <t>после отпуска</t>
        </is>
      </c>
      <c r="B76" s="12" t="inlineStr">
        <is>
          <t>Alla Аbuzdina</t>
        </is>
      </c>
      <c r="C76" s="12" t="inlineStr">
        <is>
          <t>Иркутск</t>
        </is>
      </c>
      <c r="D76" s="12" t="inlineStr">
        <is>
          <t>8 902 5 68 16 28, Лермонтова, 102. общежитие.</t>
        </is>
      </c>
      <c r="E76" s="57">
        <f>F76+G76+H76+I76+J76+K76+L76+M76+N76+O76+P76+Q76+R76+S76+T76+U76+V76+W76+X76+Y76+Z76+AA76+AB76+AC76</f>
        <v/>
      </c>
      <c r="G76" s="4" t="n"/>
      <c r="N76" s="6" t="n"/>
      <c r="O76" s="4" t="n">
        <v>0</v>
      </c>
    </row>
    <row r="77" ht="80.09999999999999" customHeight="1">
      <c r="A77" s="26" t="inlineStr">
        <is>
          <t>через Natal</t>
        </is>
      </c>
      <c r="B77" s="13" t="inlineStr">
        <is>
          <t>Светлана Ажеева (Трускова)</t>
        </is>
      </c>
      <c r="C77" s="12" t="inlineStr">
        <is>
          <t>Иркутск</t>
        </is>
      </c>
      <c r="D77" s="12" t="inlineStr">
        <is>
          <t>89140106729, 15-й Советский пер, 1-41</t>
        </is>
      </c>
      <c r="E77" s="57">
        <f>F77+G77+H77+I77+J77+K77+L77+M77+N77+O77+P77+Q77+R77+S77+T77+U77+V77+W77+X77+Y77+Z77+AA77+AB77+AC77</f>
        <v/>
      </c>
      <c r="F77" s="18" t="n">
        <v>0</v>
      </c>
      <c r="N77" s="18" t="n">
        <v>0</v>
      </c>
    </row>
    <row r="78" ht="80.09999999999999" customHeight="1">
      <c r="A78" s="22" t="inlineStr">
        <is>
          <t>через байбакова</t>
        </is>
      </c>
      <c r="B78" s="13" t="inlineStr">
        <is>
          <t>Анастасия Байбакова</t>
        </is>
      </c>
      <c r="C78" s="12" t="inlineStr">
        <is>
          <t>иркутск</t>
        </is>
      </c>
      <c r="D78" s="12" t="n">
        <v>89246392073</v>
      </c>
      <c r="E78" s="57">
        <f>F78+G78+H78+I78+J78+K78+L78+M78+N78+O78+P78+Q78+R78+S78+T78+U78+V78+W78+X78+Y78+Z78+AA78+AB78+AC78</f>
        <v/>
      </c>
      <c r="H78" s="11" t="n">
        <v>0</v>
      </c>
      <c r="S78" s="18" t="n">
        <v>0</v>
      </c>
      <c r="T78" s="11" t="n">
        <v>0</v>
      </c>
    </row>
    <row r="79" ht="80.09999999999999" customHeight="1">
      <c r="A79" s="22" t="inlineStr">
        <is>
          <t>через байбакова</t>
        </is>
      </c>
      <c r="B79" s="13" t="inlineStr">
        <is>
          <t>Наталья Фаронова (Малолетникова)</t>
        </is>
      </c>
      <c r="C79" s="12" t="inlineStr">
        <is>
          <t>Иркутск</t>
        </is>
      </c>
      <c r="D79" s="12" t="n">
        <v>89086473509</v>
      </c>
      <c r="E79" s="57">
        <f>F79+G79+H79+I79+J79+K79+L79+M79+N79+O79+P79+Q79+R79+S79+T79+U79+V79+W79+X79+Y79+Z79+AA79+AB79+AC79</f>
        <v/>
      </c>
      <c r="K79" s="18" t="n">
        <v>0</v>
      </c>
    </row>
    <row r="80" ht="80.09999999999999" customHeight="1">
      <c r="A80" s="22" t="inlineStr">
        <is>
          <t>через жанну</t>
        </is>
      </c>
      <c r="B80" s="30" t="inlineStr">
        <is>
          <t>Елена Мельникова (Моисеева)</t>
        </is>
      </c>
      <c r="C80" s="34" t="inlineStr">
        <is>
          <t>Иркутск</t>
        </is>
      </c>
      <c r="D80" s="34" t="inlineStr">
        <is>
          <t>89027675126, Мира, 61-41</t>
        </is>
      </c>
      <c r="E80" s="57">
        <f>F80+G80+H80+I80+J80+K80+L80+M80+N80+O80+P80+Q80+R80+S80+T80+U80+V80+W80+X80+Y80+Z80+AA80+AB80+AC80</f>
        <v/>
      </c>
      <c r="L80" s="18" t="n">
        <v>0</v>
      </c>
    </row>
    <row r="81" ht="80.09999999999999" customHeight="1">
      <c r="A81" s="26" t="inlineStr">
        <is>
          <t>через Наталья 💜</t>
        </is>
      </c>
      <c r="B81" s="13" t="inlineStr">
        <is>
          <t>НаталиЯ Н ЗВОНИТЬ</t>
        </is>
      </c>
      <c r="C81" s="12" t="inlineStr">
        <is>
          <t>иркутск</t>
        </is>
      </c>
      <c r="D81" s="12" t="inlineStr">
        <is>
          <t>89500896910, Бамовская, 30 (Смоленщина)</t>
        </is>
      </c>
      <c r="E81" s="57">
        <f>F81+G81+H81+I81+J81+K81+L81+M81+N81+O81+P81+Q81+R81+S81+T81+U81+V81+W81+X81+Y81+Z81+AA81+AB81+AC81</f>
        <v/>
      </c>
      <c r="F81" s="18" t="n">
        <v>0</v>
      </c>
      <c r="H81" s="11" t="n">
        <v>0</v>
      </c>
      <c r="N81" s="23" t="n">
        <v>0</v>
      </c>
    </row>
    <row r="82" ht="80.09999999999999" customHeight="1">
      <c r="A82" s="26" t="inlineStr">
        <is>
          <t>через ОЛЕСЯ ГЛАДЫШЕВ</t>
        </is>
      </c>
      <c r="B82" s="13" t="inlineStr">
        <is>
          <t>Галина Щедрина-Матвеева</t>
        </is>
      </c>
      <c r="C82" s="12" t="inlineStr">
        <is>
          <t>иркутск</t>
        </is>
      </c>
      <c r="D82" s="12" t="inlineStr">
        <is>
          <t>89041429800, 89041429800, Р.Люксембург, 247, 5под , 92</t>
        </is>
      </c>
      <c r="E82" s="57">
        <f>F82+G82+H82+I82+J82+K82+L82+M82+N82+O82+P82+Q82+R82+S82+T82+U82+V82+W82+X82+Y82+Z82+AA82+AB82+AC82</f>
        <v/>
      </c>
      <c r="F82" s="18" t="n">
        <v>0</v>
      </c>
      <c r="L82" s="18" t="n">
        <v>0</v>
      </c>
    </row>
    <row r="83" ht="80.09999999999999" customHeight="1">
      <c r="A83" s="22" t="inlineStr">
        <is>
          <t>через тарвид</t>
        </is>
      </c>
      <c r="B83" s="13" t="inlineStr">
        <is>
          <t>Татьяна Раменская (Шаповалова)</t>
        </is>
      </c>
      <c r="C83" s="12" t="inlineStr">
        <is>
          <t>иркутск</t>
        </is>
      </c>
      <c r="D83" s="12" t="n">
        <v>89041102986</v>
      </c>
      <c r="E83" s="57">
        <f>F83+G83+H83+I83+J83+K83+L83+M83+N83+O83+P83+Q83+R83+S83+T83+U83+V83+W83+X83+Y83+Z83+AA83+AB83+AC83</f>
        <v/>
      </c>
      <c r="H83" s="11" t="n">
        <v>0</v>
      </c>
      <c r="L83" s="18" t="n">
        <v>0</v>
      </c>
    </row>
    <row r="84" ht="80.09999999999999" customHeight="1">
      <c r="A84" s="22" t="inlineStr">
        <is>
          <t>через Черенкова</t>
        </is>
      </c>
      <c r="B84" s="12" t="inlineStr">
        <is>
          <t>Ираида Никулина</t>
        </is>
      </c>
      <c r="C84" s="34" t="n"/>
      <c r="D84" s="34" t="inlineStr">
        <is>
          <t>через Черенкова</t>
        </is>
      </c>
      <c r="E84" s="57">
        <f>F84+G84+H84+I84+J84+K84+L84+M84+N84+O84+P84+Q84+R84+S84+T84+U84+V84+W84+X84+Y84+Z84+AA84+AB84+AC84</f>
        <v/>
      </c>
      <c r="F84" s="18" t="n">
        <v>0</v>
      </c>
    </row>
    <row r="85" ht="80.09999999999999" customHeight="1">
      <c r="A85" s="22" t="inlineStr">
        <is>
          <t>через юдина</t>
        </is>
      </c>
      <c r="B85" s="13" t="inlineStr">
        <is>
          <t>Ирина Коваленко(Егорова)</t>
        </is>
      </c>
      <c r="C85" s="12" t="inlineStr">
        <is>
          <t>Шелехов</t>
        </is>
      </c>
      <c r="D85" s="12" t="inlineStr">
        <is>
          <t>89149241820, 3-й мкр, д.20</t>
        </is>
      </c>
      <c r="E85" s="57">
        <f>F85+G85+H85+I85+J85+K85+L85+M85+N85+O85+P85+Q85+R85+S85+T85+U85+V85+W85+X85+Y85+Z85+AA85+AB85+AC85</f>
        <v/>
      </c>
      <c r="K85" s="18" t="n">
        <v>0</v>
      </c>
      <c r="AC85" s="2" t="n">
        <v>0</v>
      </c>
    </row>
    <row r="86" ht="80.09999999999999" customHeight="1">
      <c r="A86" s="10" t="inlineStr">
        <is>
          <t>э</t>
        </is>
      </c>
      <c r="B86" s="12" t="inlineStr">
        <is>
          <t>Галина )))</t>
        </is>
      </c>
      <c r="C86" s="12" t="inlineStr">
        <is>
          <t>Забайкальск</t>
        </is>
      </c>
      <c r="D86" s="12" t="inlineStr">
        <is>
          <t>89143592977, Петрова Галина Владимировна
Забайкальский край, Забайкальский район, Пгт.Забайкальск, ул. Пограничная, д.1 кв.15
7608 336244 ОУФМС России по Забайкальскому краю в Забайкальском районе 750-013</t>
        </is>
      </c>
      <c r="E86" s="57">
        <f>F86+G86+H86+I86+J86+K86+L86+M86+N86+O86+P86+Q86+R86+S86+T86+U86+V86+W86+X86+Y86+Z86+AA86+AB86+AC86</f>
        <v/>
      </c>
      <c r="N86" s="6" t="n"/>
      <c r="AC86" s="2" t="n">
        <v>627</v>
      </c>
    </row>
    <row r="87" ht="80.09999999999999" customHeight="1">
      <c r="A87" s="10" t="inlineStr">
        <is>
          <t>э</t>
        </is>
      </c>
      <c r="B87" s="12" t="inlineStr">
        <is>
          <t>Наталия Савинова (Чагина)</t>
        </is>
      </c>
      <c r="C87" s="12" t="inlineStr">
        <is>
          <t>чита</t>
        </is>
      </c>
      <c r="D87" s="12" t="n">
        <v>89112457254</v>
      </c>
      <c r="E87" s="57">
        <f>F87+G87+H87+I87+J87+K87+L87+M87+N87+O87+P87+Q87+R87+S87+T87+U87+V87+W87+X87+Y87+Z87+AA87+AB87+AC87</f>
        <v/>
      </c>
      <c r="H87" s="11" t="n">
        <v>0</v>
      </c>
    </row>
    <row r="88" ht="80.09999999999999" customHeight="1">
      <c r="A88" s="10" t="inlineStr">
        <is>
          <t>э</t>
        </is>
      </c>
      <c r="B88" s="34" t="inlineStr">
        <is>
          <t>Евгения Игнатьева</t>
        </is>
      </c>
      <c r="C88" s="34" t="inlineStr">
        <is>
          <t>чита</t>
        </is>
      </c>
      <c r="D88" s="34" t="inlineStr">
        <is>
          <t>89145046668 муж Телегин Илья Павлович
89644645097</t>
        </is>
      </c>
      <c r="E88" s="57">
        <f>F88+G88+H88+I88+J88+K88+L88+M88+N88+O88+P88+Q88+R88+S88+T88+U88+V88+W88+X88+Y88+Z88+AA88+AB88+AC88</f>
        <v/>
      </c>
      <c r="H88" s="11" t="n">
        <v>293</v>
      </c>
      <c r="N88" s="23" t="n">
        <v>1603</v>
      </c>
    </row>
    <row r="89" ht="80.09999999999999" customHeight="1">
      <c r="A89" s="10" t="inlineStr">
        <is>
          <t>э</t>
        </is>
      </c>
      <c r="B89" s="12" t="inlineStr">
        <is>
          <t>Анна Макаренко</t>
        </is>
      </c>
      <c r="C89" s="12" t="inlineStr">
        <is>
          <t>Чита</t>
        </is>
      </c>
      <c r="D89" s="12" t="inlineStr">
        <is>
          <t>79294849800, 89144639930 Макаренко Анна Петровна, г. Чита ул.Заозерная 9 кв. 34</t>
        </is>
      </c>
      <c r="E89" s="57">
        <f>F89+G89+H89+I89+J89+K89+L89+M89+N89+O89+P89+Q89+R89+S89+T89+U89+V89+W89+X89+Y89+Z89+AA89+AB89+AC89</f>
        <v/>
      </c>
      <c r="K89" s="18" t="n">
        <v>0</v>
      </c>
    </row>
    <row r="90" ht="80.09999999999999" customHeight="1">
      <c r="A90" s="10" t="inlineStr">
        <is>
          <t>э</t>
        </is>
      </c>
      <c r="B90" s="34" t="inlineStr">
        <is>
          <t>катерина юрьевна</t>
        </is>
      </c>
      <c r="C90" s="34" t="n"/>
      <c r="D90" s="34" t="inlineStr">
        <is>
          <t>89144788325, Руднева Екатерина Юрьевна, 89144788325, мкр.Девичья сорка 43, кв 4</t>
        </is>
      </c>
      <c r="E90" s="57">
        <f>F90+G90+H90+I90+J90+K90+L90+M90+N90+O90+P90+Q90+R90+S90+T90+U90+V90+W90+X90+Y90+Z90+AA90+AB90+AC90</f>
        <v/>
      </c>
      <c r="K90" s="18" t="n">
        <v>0</v>
      </c>
      <c r="S90" s="18" t="n">
        <v>0</v>
      </c>
    </row>
    <row r="91" ht="80.09999999999999" customHeight="1">
      <c r="A91" s="10" t="inlineStr">
        <is>
          <t>э</t>
        </is>
      </c>
      <c r="B91" s="12" t="inlineStr">
        <is>
          <t>Маргарита Коньшина (Чистохина)</t>
        </is>
      </c>
      <c r="C91" s="12" t="inlineStr">
        <is>
          <t>Чита</t>
        </is>
      </c>
      <c r="D91" s="12" t="inlineStr">
        <is>
          <t>89144786079, Через Иру Жмыхову</t>
        </is>
      </c>
      <c r="E91" s="57">
        <f>F91+G91+H91+I91+J91+K91+L91+M91+N91+O91+P91+Q91+R91+S91+T91+U91+V91+W91+X91+Y91+Z91+AA91+AB91+AC91</f>
        <v/>
      </c>
      <c r="F91" s="18" t="n">
        <v>0</v>
      </c>
      <c r="K91" s="18" t="n">
        <v>0</v>
      </c>
      <c r="S91" s="18" t="n">
        <v>1460</v>
      </c>
    </row>
    <row r="92" ht="80.09999999999999" customHeight="1">
      <c r="A92" s="10" t="inlineStr">
        <is>
          <t>э</t>
        </is>
      </c>
      <c r="B92" s="12" t="inlineStr">
        <is>
          <t>Ольга Казакова(Чагина) Ольга 🍒🍒🍒</t>
        </is>
      </c>
      <c r="C92" s="12" t="inlineStr">
        <is>
          <t>Чита</t>
        </is>
      </c>
      <c r="D92" s="12" t="n">
        <v>89148052029</v>
      </c>
      <c r="E92" s="57">
        <f>F92+G92+H92+I92+J92+K92+L92+M92+N92+O92+P92+Q92+R92+S92+T92+U92+V92+W92+X92+Y92+Z92+AA92+AB92+AC92</f>
        <v/>
      </c>
      <c r="K92" s="18" t="n">
        <v>0</v>
      </c>
    </row>
    <row r="93" ht="80.09999999999999" customHeight="1">
      <c r="A93" s="10" t="inlineStr">
        <is>
          <t>э</t>
        </is>
      </c>
      <c r="B93" s="12" t="inlineStr">
        <is>
          <t>Анна Толоконцева (Егорова)</t>
        </is>
      </c>
      <c r="C93" s="12" t="inlineStr">
        <is>
          <t>Забайкальск</t>
        </is>
      </c>
      <c r="D93" s="12" t="n">
        <v>89145160363</v>
      </c>
      <c r="E93" s="57">
        <f>F93+G93+H93+I93+J93+K93+L93+M93+N93+O93+P93+Q93+R93+S93+T93+U93+V93+W93+X93+Y93+Z93+AA93+AB93+AC93</f>
        <v/>
      </c>
      <c r="L93" s="18" t="n">
        <v>343</v>
      </c>
      <c r="S93" s="18" t="n">
        <v>1045</v>
      </c>
    </row>
    <row r="94" ht="80.09999999999999" customHeight="1">
      <c r="A94" s="10" t="inlineStr">
        <is>
          <t>э</t>
        </is>
      </c>
      <c r="B94" s="12" t="inlineStr">
        <is>
          <t>наталия никифорова</t>
        </is>
      </c>
      <c r="C94" s="12" t="inlineStr">
        <is>
          <t>чита</t>
        </is>
      </c>
      <c r="D94" s="12" t="n">
        <v>89145080848</v>
      </c>
      <c r="E94" s="57">
        <f>F94+G94+H94+I94+J94+K94+L94+M94+N94+O94+P94+Q94+R94+S94+T94+U94+V94+W94+X94+Y94+Z94+AA94+AB94+AC94</f>
        <v/>
      </c>
      <c r="L94" s="18" t="n">
        <v>787</v>
      </c>
    </row>
    <row r="95" ht="80.09999999999999" customHeight="1">
      <c r="A95" s="10" t="inlineStr">
        <is>
          <t>э</t>
        </is>
      </c>
      <c r="B95" s="13" t="inlineStr">
        <is>
          <t>Метлёва Евгения</t>
        </is>
      </c>
      <c r="C95" s="12" t="inlineStr">
        <is>
          <t>Чита Краснокаменск</t>
        </is>
      </c>
      <c r="D95" s="12" t="inlineStr">
        <is>
          <t>89141251987. через Шведову</t>
        </is>
      </c>
      <c r="E95" s="57">
        <f>F95+G95+H95+I95+J95+K95+L95+M95+N95+O95+P95+Q95+R95+S95+T95+U95+V95+W95+X95+Y95+Z95+AA95+AB95+AC95</f>
        <v/>
      </c>
      <c r="G95" s="18" t="n">
        <v>2263</v>
      </c>
    </row>
    <row r="96" ht="80.09999999999999" customHeight="1">
      <c r="A96" s="10" t="inlineStr">
        <is>
          <t>э</t>
        </is>
      </c>
      <c r="B96" s="12" t="inlineStr">
        <is>
          <t>Татьяна 🍒</t>
        </is>
      </c>
      <c r="C96" s="12" t="inlineStr">
        <is>
          <t>Чита</t>
        </is>
      </c>
      <c r="D96" s="12" t="inlineStr">
        <is>
          <t>через Суханову</t>
        </is>
      </c>
      <c r="E96" s="57">
        <f>F96+G96+H96+I96+J96+K96+L96+M96+N96+O96+P96+Q96+R96+S96+T96+U96+V96+W96+X96+Y96+Z96+AA96+AB96+AC96</f>
        <v/>
      </c>
      <c r="N96" s="23" t="n">
        <v>609</v>
      </c>
    </row>
    <row r="97" ht="80.09999999999999" customHeight="1">
      <c r="A97" s="10" t="inlineStr">
        <is>
          <t>э</t>
        </is>
      </c>
      <c r="B97" s="12" t="inlineStr">
        <is>
          <t>Танечка Днепровская(Кожуховская)</t>
        </is>
      </c>
      <c r="C97" s="12" t="inlineStr">
        <is>
          <t>чита</t>
        </is>
      </c>
      <c r="D97" s="12" t="inlineStr">
        <is>
          <t>89141384190,  Днепровский Андрей Александрович, Забайкальский край, г. Чита улица Подгорбунского 50-61, Днепровская Татьяна Андреевна, Забайкальский край, г. Чита, 5 микрорайон, дом 35,квартира 109</t>
        </is>
      </c>
      <c r="E97" s="57">
        <f>F97+G97+H97+I97+J97+K97+L97+M97+N97+O97+P97+Q97+R97+S97+T97+U97+V97+W97+X97+Y97+Z97+AA97+AB97+AC97</f>
        <v/>
      </c>
      <c r="N97" s="18" t="n">
        <v>339</v>
      </c>
    </row>
    <row r="98" ht="80.09999999999999" customHeight="1">
      <c r="A98" s="10" t="inlineStr">
        <is>
          <t>э</t>
        </is>
      </c>
      <c r="B98" s="12" t="inlineStr">
        <is>
          <t>Татьяна Денисова (Бондарчук)</t>
        </is>
      </c>
      <c r="C98" s="12" t="inlineStr">
        <is>
          <t>Чита</t>
        </is>
      </c>
      <c r="D98" s="12" t="inlineStr">
        <is>
          <t>89244725982 Денисова Татьяна Васильевна</t>
        </is>
      </c>
      <c r="E98" s="57">
        <f>F98+G98+H98+I98+J98+K98+L98+M98+N98+O98+P98+Q98+R98+S98+T98+U98+V98+W98+X98+Y98+Z98+AA98+AB98+AC98</f>
        <v/>
      </c>
      <c r="K98" s="18" t="n">
        <v>2176</v>
      </c>
      <c r="N98" s="23" t="n">
        <v>914</v>
      </c>
      <c r="S98" s="18" t="n">
        <v>86</v>
      </c>
    </row>
    <row r="99" ht="80.09999999999999" customHeight="1">
      <c r="A99" s="10" t="inlineStr">
        <is>
          <t>э</t>
        </is>
      </c>
      <c r="B99" s="12" t="inlineStr">
        <is>
          <t>Вера Короткова(Козликина)</t>
        </is>
      </c>
      <c r="C99" s="34" t="n"/>
      <c r="D99" s="34" t="n"/>
      <c r="E99" s="57">
        <f>F99+G99+H99+I99+J99+K99+L99+M99+N99+O99+P99+Q99+R99+S99+T99+U99+V99+W99+X99+Y99+Z99+AA99+AB99+AC99</f>
        <v/>
      </c>
      <c r="F99" s="18" t="n">
        <v>1422</v>
      </c>
    </row>
    <row r="100" ht="80.09999999999999" customHeight="1">
      <c r="A100" s="10" t="inlineStr">
        <is>
          <t>э</t>
        </is>
      </c>
      <c r="B100" s="12" t="inlineStr">
        <is>
          <t xml:space="preserve">елена шведова (шалдаева) </t>
        </is>
      </c>
      <c r="C100" s="12" t="inlineStr">
        <is>
          <t>Чита</t>
        </is>
      </c>
      <c r="D100" s="12" t="n">
        <v>89244735310</v>
      </c>
      <c r="E100" s="57">
        <f>F100+G100+H100+I100+J100+K100+L100+M100+N100+O100+P100+Q100+R100+S100+T100+U100+V100+W100+X100+Y100+Z100+AA100+AB100+AC100</f>
        <v/>
      </c>
      <c r="F100" s="18" t="n">
        <v>488</v>
      </c>
    </row>
    <row r="101" ht="80.09999999999999" customHeight="1">
      <c r="A101" s="22" t="inlineStr">
        <is>
          <t>энергия</t>
        </is>
      </c>
      <c r="B101" s="12" t="inlineStr">
        <is>
          <t>Анна Толоконцева (Егорова)</t>
        </is>
      </c>
      <c r="C101" s="12" t="inlineStr">
        <is>
          <t>Забайкальск</t>
        </is>
      </c>
      <c r="D101" s="12" t="n">
        <v>89145160363</v>
      </c>
      <c r="E101" s="57">
        <f>F101+G101+H101+I101+J101+K101+L101+M101+N101+O101+P101+Q101+R101+S101+T101+U101+V101+W101+X101+Y101+Z101+AA101+AB101+AC101</f>
        <v/>
      </c>
      <c r="H101" s="11" t="n">
        <v>0</v>
      </c>
      <c r="K101" s="18" t="n">
        <v>0</v>
      </c>
      <c r="N101" s="4" t="n">
        <v>0</v>
      </c>
      <c r="O101" s="18" t="n">
        <v>0</v>
      </c>
    </row>
    <row r="102" ht="80.09999999999999" customHeight="1">
      <c r="A102" s="22" t="inlineStr">
        <is>
          <t>энергия</t>
        </is>
      </c>
      <c r="B102" s="12" t="inlineStr">
        <is>
          <t>Светлана Гневушова (Литвинова)</t>
        </is>
      </c>
      <c r="C102" s="12" t="inlineStr">
        <is>
          <t>Чита</t>
        </is>
      </c>
      <c r="D102" s="12" t="inlineStr">
        <is>
          <t>79144384339 Литвинова Светлана Владимировна
 через Шведова</t>
        </is>
      </c>
      <c r="E102" s="57">
        <f>F102+G102+H102+I102+J102+K102+L102+M102+N102+O102+P102+Q102+R102+S102+T102+U102+V102+W102+X102+Y102+Z102+AA102+AB102+AC102</f>
        <v/>
      </c>
      <c r="O102" s="18" t="n">
        <v>0</v>
      </c>
    </row>
    <row r="103" ht="80.09999999999999" customHeight="1">
      <c r="B103" s="12" t="inlineStr">
        <is>
          <t>Елена Горбачева</t>
        </is>
      </c>
      <c r="C103" s="34" t="n"/>
      <c r="D103" s="34" t="n"/>
      <c r="E103" s="57">
        <f>F103+G103+H103+I103+J103+K103+L103+M103+N103+O103+P103+Q103+R103+S103+T103+U103+V103+W103+X103+Y103+Z103+AA103+AB103+AC103</f>
        <v/>
      </c>
      <c r="F103" s="18" t="n">
        <v>0</v>
      </c>
      <c r="J103" s="18" t="n">
        <v>0</v>
      </c>
      <c r="K103" s="18" t="n">
        <v>0</v>
      </c>
      <c r="M103" s="4" t="n">
        <v>0</v>
      </c>
      <c r="O103" s="18" t="n">
        <v>0</v>
      </c>
    </row>
    <row r="104" ht="80.09999999999999" customHeight="1">
      <c r="B104" s="12" t="inlineStr">
        <is>
          <t>Наталья Боярчук (Димитрашко)</t>
        </is>
      </c>
      <c r="C104" s="12" t="inlineStr">
        <is>
          <t>Иркутск</t>
        </is>
      </c>
      <c r="D104" s="12" t="n">
        <v>89246035972</v>
      </c>
      <c r="E104" s="57">
        <f>F104+G104+H104+I104+J104+K104+L104+M104+N104+O104+P104+Q104+R104+S104+T104+U104+V104+W104+X104+Y104+Z104+AA104+AB104+AC104</f>
        <v/>
      </c>
      <c r="H104" s="11" t="n">
        <v>197</v>
      </c>
      <c r="N104" s="23" t="n">
        <v>234</v>
      </c>
      <c r="O104" s="18" t="n">
        <v>0</v>
      </c>
    </row>
    <row r="105" ht="80.09999999999999" customHeight="1">
      <c r="B105" s="13" t="inlineStr">
        <is>
          <t>Инночка а  
))))) ) 😊 😊 Я Я Инга ) Яяя )</t>
        </is>
      </c>
      <c r="C105" s="12" t="inlineStr">
        <is>
          <t>Иркутск</t>
        </is>
      </c>
      <c r="D105" s="12" t="inlineStr">
        <is>
          <t>89025191893, Юбилейный, 9б, кв 27</t>
        </is>
      </c>
      <c r="E105" s="57">
        <f>F105+G105+H105+I105+J105+K105+L105+M105+N105+O105+P105+Q105+R105+S105+T105+U105+V105+W105+X105+Y105+Z105+AA105+AB105+AC105</f>
        <v/>
      </c>
      <c r="K105" s="18" t="n">
        <v>312</v>
      </c>
    </row>
    <row r="106" ht="80.09999999999999" customHeight="1">
      <c r="B106" s="13" t="inlineStr">
        <is>
          <t>Марина Владимировна</t>
        </is>
      </c>
      <c r="C106" s="12" t="inlineStr">
        <is>
          <t>Иркутск</t>
        </is>
      </c>
      <c r="D106" s="12" t="inlineStr">
        <is>
          <t>89041181166, Академгородок, ул. Лермонтова, д. 333-В, кв. 183, 7 этаж, код  двери 183*</t>
        </is>
      </c>
      <c r="E106" s="57">
        <f>F106+G106+H106+I106+J106+K106+L106+M106+N106+O106+P106+Q106+R106+S106+T106+U106+V106+W106+X106+Y106+Z106+AA106+AB106+AC106</f>
        <v/>
      </c>
      <c r="F106" s="18" t="n">
        <v>440</v>
      </c>
      <c r="N106" s="23" t="n">
        <v>1541</v>
      </c>
      <c r="T106" s="11" t="n">
        <v>177</v>
      </c>
    </row>
    <row r="107" ht="80.09999999999999" customHeight="1">
      <c r="B107" s="12" t="inlineStr">
        <is>
          <t>Елена Кузнецова (Минеева)</t>
        </is>
      </c>
      <c r="C107" s="12" t="inlineStr">
        <is>
          <t>Иркутск</t>
        </is>
      </c>
      <c r="D107" s="12" t="n">
        <v>89501128339</v>
      </c>
      <c r="E107" s="57">
        <f>F107+G107+H107+I107+J107+K107+L107+M107+N107+O107+P107+Q107+R107+S107+T107+U107+V107+W107+X107+Y107+Z107+AA107+AB107+AC107</f>
        <v/>
      </c>
      <c r="N107" s="23" t="n">
        <v>659</v>
      </c>
    </row>
    <row r="108" ht="80.09999999999999" customHeight="1">
      <c r="B108" s="13" t="inlineStr">
        <is>
          <t>Олеся Крушевская</t>
        </is>
      </c>
      <c r="C108" s="12" t="inlineStr">
        <is>
          <t>Иркутск</t>
        </is>
      </c>
      <c r="D108" s="12" t="inlineStr">
        <is>
          <t>89149590130
89016512377 - Фаина, Да, тправить на Иркутск Игошина 1 (общежитие 12 корпус Г. Въезд со стороны парковки за политехом.</t>
        </is>
      </c>
      <c r="E108" s="57">
        <f>F108+G108+H108+I108+J108+K108+L108+M108+N108+O108+P108+Q108+R108+S108+T108+U108+V108+W108+X108+Y108+Z108+AA108+AB108+AC108</f>
        <v/>
      </c>
      <c r="N108" s="18" t="n">
        <v>0</v>
      </c>
    </row>
    <row r="109" ht="80.09999999999999" customHeight="1">
      <c r="B109" s="12" t="inlineStr">
        <is>
          <t xml:space="preserve">Алла Кустова (Ротанова) </t>
        </is>
      </c>
      <c r="C109" s="12" t="inlineStr">
        <is>
          <t>Иркутск</t>
        </is>
      </c>
      <c r="D109" s="12" t="inlineStr">
        <is>
          <t>89832427414. Роддом - Сурикова, 16</t>
        </is>
      </c>
      <c r="E109" s="57">
        <f>F109+G109+H109+I109+J109+K109+L109+M109+N109+O109+P109+Q109+R109+S109+T109+U109+V109+W109+X109+Y109+Z109+AA109+AB109+AC109</f>
        <v/>
      </c>
      <c r="F109" s="18" t="n">
        <v>1032</v>
      </c>
    </row>
    <row r="110" ht="80.09999999999999" customHeight="1">
      <c r="B110" s="12" t="inlineStr">
        <is>
          <t>Елена❋❃❋ Кузнецова</t>
        </is>
      </c>
      <c r="C110" s="12" t="inlineStr">
        <is>
          <t>иркутск</t>
        </is>
      </c>
      <c r="D110" s="12" t="n">
        <v>89086621762</v>
      </c>
      <c r="E110" s="57">
        <f>F110+G110+H110+I110+J110+K110+L110+M110+N110+O110+P110+Q110+R110+S110+T110+U110+V110+W110+X110+Y110+Z110+AA110+AB110+AC110</f>
        <v/>
      </c>
      <c r="F110" s="18" t="n">
        <v>0</v>
      </c>
    </row>
    <row r="111" ht="80.09999999999999" customHeight="1">
      <c r="E111" s="57">
        <f>F111+G111+H111+I111+J111+K111+L111+M111+N111+O111+P111+Q111+R111+S111+T111+U111+V111+W111+X111+Y111+Z111+AA111+AB111+AC111</f>
        <v/>
      </c>
    </row>
    <row r="112" ht="80.09999999999999" customHeight="1">
      <c r="E112" s="57">
        <f>F112+G112+H112+I112+J112+K112+L112+M112+N112+O112+P112+Q112+R112+S112+T112+U112+V112+W112+X112+Y112+Z112+AA112+AB112+AC112</f>
        <v/>
      </c>
    </row>
    <row r="113">
      <c r="E113" s="57">
        <f>F113+G113+H113+I113+J113+K113+L113+M113+N113+O113+P113+Q113+R113+S113+T113+U113+V113+W113+X113+Y113+Z113+AA113+AB113+AC113</f>
        <v/>
      </c>
    </row>
    <row r="114">
      <c r="E114" s="57">
        <f>F114+G114+H114+I114+J114+K114+L114+M114+N114+O114+P114+Q114+R114+S114+T114+U114+V114+W114+X114+Y114+Z114+AA114+AB114+AC114</f>
        <v/>
      </c>
    </row>
    <row r="115">
      <c r="E115" s="57">
        <f>F115+G115+H115+I115+J115+K115+L115+M115+N115+O115+P115+Q115+R115+S115+T115+U115+V115+W115+X115+Y115+Z115+AA115+AB115+AC115</f>
        <v/>
      </c>
    </row>
    <row r="116">
      <c r="E116" s="57">
        <f>F116+G116+H116+I116+J116+K116+L116+M116+N116+O116+P116+Q116+R116+S116+T116+U116+V116+W116+X116+Y116+Z116+AA116+AB116+AC116</f>
        <v/>
      </c>
    </row>
    <row r="117">
      <c r="E117" s="57">
        <f>F117+G117+H117+I117+J117+K117+L117+M117+N117+O117+P117+Q117+R117+S117+T117+U117+V117+W117+X117+Y117+Z117+AA117+AB117+AC117</f>
        <v/>
      </c>
    </row>
    <row r="118">
      <c r="E118" s="57">
        <f>F118+G118+H118+I118+J118+K118+L118+M118+N118+O118+P118+Q118+R118+S118+T118+U118+V118+W118+X118+Y118+Z118+AA118+AB118+AC118</f>
        <v/>
      </c>
    </row>
    <row r="119">
      <c r="E119" s="57">
        <f>F119+G119+H119+I119+J119+K119+L119+M119+N119+O119+P119+Q119+R119+S119+T119+U119+V119+W119+X119+Y119+Z119+AA119+AB119+AC119</f>
        <v/>
      </c>
    </row>
    <row r="120">
      <c r="E120" s="57">
        <f>F120+G120+H120+I120+J120+K120+L120+M120+N120+O120+P120+Q120+R120+S120+T120+U120+V120+W120+X120+Y120+Z120+AA120+AB120+AC120</f>
        <v/>
      </c>
    </row>
    <row r="121">
      <c r="E121" s="57">
        <f>F121+G121+H121+I121+J121+K121+L121+M121+N121+O121+P121+Q121+R121+S121+T121+U121+V121+W121+X121+Y121+Z121+AA121+AB121+AC121</f>
        <v/>
      </c>
    </row>
    <row r="122">
      <c r="E122" s="57">
        <f>F122+G122+H122+I122+J122+K122+L122+M122+N122+O122+P122+Q122+R122+S122+T122+U122+V122+W122+X122+Y122+Z122+AA122+AB122+AC122</f>
        <v/>
      </c>
    </row>
    <row r="123">
      <c r="E123" s="57">
        <f>F123+G123+H123+I123+J123+K123+L123+M123+N123+O123+P123+Q123+R123+S123+T123+U123+V123+W123+X123+Y123+Z123+AA123+AB123+AC123</f>
        <v/>
      </c>
    </row>
    <row r="124">
      <c r="E124" s="57">
        <f>F124+G124+H124+I124+J124+K124+L124+M124+N124+O124+P124+Q124+R124+S124+T124+U124+V124+W124+X124+Y124+Z124+AA124+AB124+AC124</f>
        <v/>
      </c>
    </row>
    <row r="125">
      <c r="E125" s="57">
        <f>F125+G125+H125+I125+J125+K125+L125+M125+N125+O125+P125+Q125+R125+S125+T125+U125+V125+W125+X125+Y125+Z125+AA125+AB125+AC125</f>
        <v/>
      </c>
    </row>
    <row r="126">
      <c r="E126" s="57">
        <f>F126+G126+H126+I126+J126+K126+L126+M126+N126+O126+P126+Q126+R126+S126+T126+U126+V126+W126+X126+Y126+Z126+AA126+AB126+AC126</f>
        <v/>
      </c>
    </row>
    <row r="127">
      <c r="E127" s="57">
        <f>F127+G127+H127+I127+J127+K127+L127+M127+N127+O127+P127+Q127+R127+S127+T127+U127+V127+W127+X127+Y127+Z127+AA127+AB127+AC127</f>
        <v/>
      </c>
    </row>
    <row r="128">
      <c r="E128" s="57">
        <f>F128+G128+H128+I128+J128+K128+L128+M128+N128+O128+P128+Q128+R128+S128+T128+U128+V128+W128+X128+Y128+Z128+AA128+AB128+AC128</f>
        <v/>
      </c>
    </row>
    <row r="129">
      <c r="E129" s="57">
        <f>F129+G129+H129+I129+J129+K129+L129+M129+N129+O129+P129+Q129+R129+S129+T129+U129+V129+W129+X129+Y129+Z129+AA129+AB129+AC129</f>
        <v/>
      </c>
    </row>
    <row r="130">
      <c r="E130" s="57">
        <f>F130+G130+H130+I130+J130+K130+L130+M130+N130+O130+P130+Q130+R130+S130+T130+U130+V130+W130+X130+Y130+Z130+AA130+AB130+AC130</f>
        <v/>
      </c>
    </row>
    <row r="131">
      <c r="E131" s="57">
        <f>F131+G131+H131+I131+J131+K131+L131+M131+N131+O131+P131+Q131+R131+S131+T131+U131+V131+W131+X131+Y131+Z131+AA131+AB131+AC131</f>
        <v/>
      </c>
    </row>
    <row r="132">
      <c r="E132" s="57">
        <f>F132+G132+H132+I132+J132+K132+L132+M132+N132+O132+P132+Q132+R132+S132+T132+U132+V132+W132+X132+Y132+Z132+AA132+AB132+AC132</f>
        <v/>
      </c>
    </row>
    <row r="133">
      <c r="E133" s="57">
        <f>SUM(E2:E132)</f>
        <v/>
      </c>
    </row>
  </sheetData>
  <pageMargins left="0.25" right="0.25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D8"/>
  <sheetViews>
    <sheetView zoomScale="115" zoomScaleNormal="115" workbookViewId="0">
      <pane ySplit="1" topLeftCell="A5" activePane="bottomLeft" state="frozen"/>
      <selection pane="bottomLeft" activeCell="D8" sqref="D8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0.28515625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8"/>
    <col width="5.28515625" customWidth="1" style="4" min="19" max="19"/>
    <col width="5.28515625" customWidth="1" style="6" min="20" max="20"/>
    <col width="5.28515625" customWidth="1" style="4" min="21" max="21"/>
    <col width="5.28515625" customWidth="1" style="4" min="22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НоваОпт</t>
        </is>
      </c>
      <c r="G1" s="6" t="inlineStr">
        <is>
          <t>Чарутти</t>
        </is>
      </c>
      <c r="H1" s="11" t="inlineStr">
        <is>
          <t>Садовод 17.12</t>
        </is>
      </c>
      <c r="I1" s="6" t="inlineStr">
        <is>
          <t>Садовод 30.11</t>
        </is>
      </c>
      <c r="J1" s="6" t="inlineStr">
        <is>
          <t>Натали 22.11</t>
        </is>
      </c>
      <c r="K1" s="6" t="inlineStr">
        <is>
          <t>Happy 13.12</t>
        </is>
      </c>
      <c r="L1" s="6" t="inlineStr">
        <is>
          <t>Happy 22.11</t>
        </is>
      </c>
      <c r="M1" s="6" t="inlineStr">
        <is>
          <t>Happy 15.11</t>
        </is>
      </c>
      <c r="N1" s="6" t="inlineStr">
        <is>
          <t>Happy 06.12</t>
        </is>
      </c>
      <c r="O1" s="6" t="inlineStr">
        <is>
          <t>Вязанка</t>
        </is>
      </c>
      <c r="P1" s="6" t="inlineStr">
        <is>
          <t>Комфорттекс</t>
        </is>
      </c>
      <c r="Q1" s="6" t="inlineStr">
        <is>
          <t>берилини</t>
        </is>
      </c>
      <c r="R1" s="6" t="inlineStr">
        <is>
          <t>ЛабХэппи</t>
        </is>
      </c>
      <c r="S1" s="6" t="inlineStr">
        <is>
          <t>Шелди</t>
        </is>
      </c>
      <c r="T1" s="6" t="inlineStr">
        <is>
          <t>кинини</t>
        </is>
      </c>
      <c r="U1" s="6" t="inlineStr">
        <is>
          <t>С иголочки</t>
        </is>
      </c>
      <c r="V1" s="6" t="inlineStr">
        <is>
          <t>Дстренд</t>
        </is>
      </c>
      <c r="W1" s="6" t="inlineStr">
        <is>
          <t>хозрай 15.11</t>
        </is>
      </c>
      <c r="X1" s="6" t="inlineStr">
        <is>
          <t>Фотопечать</t>
        </is>
      </c>
      <c r="Y1" s="6" t="inlineStr">
        <is>
          <t>ОптРФ</t>
        </is>
      </c>
      <c r="Z1" s="6" t="inlineStr">
        <is>
          <t>Энгрос</t>
        </is>
      </c>
      <c r="AA1" s="6" t="inlineStr">
        <is>
          <t>Садовод 25.07</t>
        </is>
      </c>
      <c r="AB1" s="6" t="inlineStr">
        <is>
          <t>Джетти плюс</t>
        </is>
      </c>
      <c r="AC1" s="6" t="inlineStr">
        <is>
          <t>дост</t>
        </is>
      </c>
    </row>
    <row r="2" ht="80.09999999999999" customFormat="1" customHeight="1" s="6">
      <c r="A2" s="10" t="inlineStr">
        <is>
          <t>а</t>
        </is>
      </c>
      <c r="B2" s="13" t="inlineStr">
        <is>
          <t>Зухра машковская</t>
        </is>
      </c>
      <c r="C2" s="12" t="inlineStr">
        <is>
          <t>ангарск</t>
        </is>
      </c>
      <c r="D2" s="12" t="n">
        <v>89500850466</v>
      </c>
      <c r="E2" s="57">
        <f>F2+G2+H2+I2+J2+K2+L2+M2+N2+O2+P2+Q2+R2+S2+T2+U2+V2+W2+X2+Y2+Z2+AA2+AB2+AC2</f>
        <v/>
      </c>
      <c r="F2" s="4" t="n"/>
      <c r="G2" s="4" t="n"/>
      <c r="H2" s="11" t="n">
        <v>1421</v>
      </c>
      <c r="I2" s="4" t="n"/>
      <c r="J2" s="4" t="n"/>
      <c r="K2" s="4" t="n"/>
      <c r="L2" s="4" t="n"/>
      <c r="M2" s="4" t="n"/>
      <c r="N2" s="4" t="n"/>
      <c r="O2" s="4" t="n"/>
      <c r="P2" s="6" t="n"/>
      <c r="Q2" s="4" t="n"/>
      <c r="R2" s="4" t="n"/>
      <c r="S2" s="4" t="n"/>
      <c r="T2" s="6" t="n"/>
      <c r="U2" s="4" t="n"/>
      <c r="V2" s="4" t="n"/>
      <c r="W2" s="4" t="n"/>
      <c r="Y2" s="4" t="n"/>
      <c r="Z2" s="4" t="n"/>
      <c r="AA2" s="4" t="n"/>
      <c r="AB2" s="4" t="n"/>
      <c r="AC2" s="2" t="n"/>
      <c r="AD2" s="4" t="n"/>
    </row>
    <row r="3" ht="80.09999999999999" customFormat="1" customHeight="1" s="6">
      <c r="A3" s="10" t="inlineStr">
        <is>
          <t>а</t>
        </is>
      </c>
      <c r="B3" s="13" t="inlineStr">
        <is>
          <t>Ольга Мясникова</t>
        </is>
      </c>
      <c r="C3" s="12" t="inlineStr">
        <is>
          <t>Ангарск</t>
        </is>
      </c>
      <c r="D3" s="12" t="inlineStr">
        <is>
          <t>89025196143, 89149147498</t>
        </is>
      </c>
      <c r="E3" s="57">
        <f>F3+G3+H3+I3+J3+K3+L3+M3+N3+O3+P3+Q3+R3+S3+T3+U3+V3+W3+X3+Y3+Z3+AA3+AB3+AC3</f>
        <v/>
      </c>
      <c r="F3" s="4" t="n"/>
      <c r="G3" s="4" t="n"/>
      <c r="H3" s="11" t="n">
        <v>256</v>
      </c>
      <c r="I3" s="4" t="n"/>
      <c r="J3" s="4" t="n"/>
      <c r="K3" s="4" t="n"/>
      <c r="L3" s="4" t="n"/>
      <c r="M3" s="4" t="n"/>
      <c r="N3" s="4" t="n"/>
      <c r="O3" s="4" t="n"/>
      <c r="P3" s="6" t="n"/>
      <c r="Q3" s="4" t="n"/>
      <c r="R3" s="4" t="n"/>
      <c r="S3" s="4" t="n"/>
      <c r="T3" s="6" t="n"/>
      <c r="U3" s="4" t="n"/>
      <c r="V3" s="4" t="n"/>
      <c r="W3" s="4" t="n"/>
      <c r="Y3" s="4" t="n"/>
      <c r="Z3" s="4" t="n"/>
      <c r="AA3" s="4" t="n"/>
      <c r="AB3" s="4" t="n"/>
      <c r="AC3" s="2" t="n"/>
      <c r="AD3" s="4" t="n"/>
    </row>
    <row r="4" ht="80.09999999999999" customFormat="1" customHeight="1" s="4">
      <c r="A4" s="10" t="inlineStr">
        <is>
          <t>а</t>
        </is>
      </c>
      <c r="B4" s="13" t="inlineStr">
        <is>
          <t>Наташа Ч</t>
        </is>
      </c>
      <c r="C4" s="34" t="inlineStr">
        <is>
          <t>ангарск</t>
        </is>
      </c>
      <c r="D4" s="34" t="n">
        <v>89041251242</v>
      </c>
      <c r="E4" s="57">
        <f>F4+G4+H4+I4+J4+K4+L4+M4+N4+O4+P4+Q4+R4+S4+T4+U4+V4+W4+X4+Y4+Z4+AA4+AB4+AC4</f>
        <v/>
      </c>
      <c r="H4" s="11" t="n">
        <v>0</v>
      </c>
      <c r="I4" s="4" t="n"/>
      <c r="J4" s="4" t="n"/>
      <c r="K4" s="4" t="n"/>
      <c r="L4" s="4" t="n"/>
      <c r="M4" s="4" t="n"/>
      <c r="O4" s="4" t="n"/>
      <c r="P4" s="6" t="n"/>
      <c r="Q4" s="4" t="n"/>
      <c r="R4" s="4" t="n"/>
      <c r="T4" s="6" t="n"/>
      <c r="U4" s="4" t="n"/>
      <c r="X4" s="6" t="n"/>
      <c r="AA4" s="4" t="n"/>
      <c r="AC4" s="2" t="n"/>
    </row>
    <row r="5" ht="80.09999999999999" customFormat="1" customHeight="1" s="4">
      <c r="A5" s="10" t="inlineStr">
        <is>
          <t>а</t>
        </is>
      </c>
      <c r="B5" s="12" t="inlineStr">
        <is>
          <t>настя🍒 🍒Петрук🍒 КОПИМ</t>
        </is>
      </c>
      <c r="C5" s="12" t="inlineStr">
        <is>
          <t>Ангарск</t>
        </is>
      </c>
      <c r="D5" s="12" t="inlineStr">
        <is>
          <t>89027686969??</t>
        </is>
      </c>
      <c r="E5" s="57">
        <f>F5+G5+H5+I5+J5+K5+L5+M5+N5+O5+P5+Q5+R5+S5+T5+U5+V5+W5+X5+Y5+Z5+AA5+AB5+AC5</f>
        <v/>
      </c>
      <c r="H5" s="11" t="n">
        <v>0</v>
      </c>
      <c r="I5" s="4" t="n"/>
      <c r="J5" s="4" t="n"/>
      <c r="K5" s="4" t="n"/>
      <c r="L5" s="4" t="n"/>
      <c r="M5" s="4" t="n"/>
      <c r="O5" s="4" t="n"/>
      <c r="P5" s="6" t="n"/>
      <c r="Q5" s="4" t="n"/>
      <c r="R5" s="4" t="n"/>
      <c r="T5" s="6" t="n"/>
      <c r="U5" s="4" t="n"/>
      <c r="X5" s="6" t="n"/>
      <c r="AA5" s="4" t="n"/>
      <c r="AC5" s="2" t="n"/>
    </row>
    <row r="6" ht="99.75" customFormat="1" customHeight="1" s="4">
      <c r="A6" s="10" t="inlineStr">
        <is>
          <t>а</t>
        </is>
      </c>
      <c r="B6" s="13" t="inlineStr">
        <is>
          <t>Олеся Кузьмина (Скрыпникова)</t>
        </is>
      </c>
      <c r="C6" s="12" t="inlineStr">
        <is>
          <t>Ангарск</t>
        </is>
      </c>
      <c r="D6" s="12" t="n">
        <v>89086433607</v>
      </c>
      <c r="E6" s="57">
        <f>F6+G6+H6+I6+J6+K6+L6+M6+N6+O6+P6+Q6+R6+S6+T6+U6+V6+W6+X6+Y6+Z6+AA6+AB6+AC6</f>
        <v/>
      </c>
      <c r="H6" s="11" t="n">
        <v>110</v>
      </c>
      <c r="I6" s="4" t="n"/>
      <c r="J6" s="4" t="n"/>
      <c r="K6" s="4" t="n"/>
      <c r="L6" s="4" t="n"/>
      <c r="M6" s="4" t="n"/>
      <c r="O6" s="4" t="n"/>
      <c r="P6" s="6" t="n"/>
      <c r="Q6" s="4" t="n"/>
      <c r="R6" s="4" t="n"/>
      <c r="T6" s="6" t="n"/>
      <c r="U6" s="4" t="n"/>
      <c r="X6" s="6" t="n"/>
      <c r="AA6" s="4" t="n"/>
      <c r="AC6" s="2" t="n"/>
    </row>
    <row r="7" ht="80.09999999999999" customHeight="1">
      <c r="A7" s="10" t="inlineStr">
        <is>
          <t>а</t>
        </is>
      </c>
      <c r="B7" s="13" t="inlineStr">
        <is>
          <t>Анна Фомина(Вальтер)</t>
        </is>
      </c>
      <c r="C7" s="12" t="inlineStr">
        <is>
          <t>ангарск</t>
        </is>
      </c>
      <c r="D7" s="12" t="n">
        <v>89526135191</v>
      </c>
      <c r="E7" s="57">
        <f>F7+G7+H7+I7+J7+K7+L7+M7+N7+O7+P7+Q7+R7+S7+T7+U7+V7+W7+X7+Y7+Z7+AA7+AB7+AC7</f>
        <v/>
      </c>
      <c r="H7" s="11" t="n">
        <v>1382</v>
      </c>
    </row>
    <row r="8" ht="80.09999999999999" customHeight="1">
      <c r="A8" s="10" t="inlineStr">
        <is>
          <t>а</t>
        </is>
      </c>
      <c r="B8" s="13" t="inlineStr">
        <is>
          <t>Наталья Неткачева ( Смолина )</t>
        </is>
      </c>
      <c r="C8" s="12" t="inlineStr">
        <is>
          <t>Ангарск</t>
        </is>
      </c>
      <c r="D8" s="12" t="n">
        <v>89501173195</v>
      </c>
      <c r="E8" s="57">
        <f>F8+G8+H8+I8+J8+K8+L8+M8+N8+O8+P8+Q8+R8+S8+T8+U8+V8+W8+X8+Y8+Z8+AA8+AB8+AC8</f>
        <v/>
      </c>
      <c r="H8" s="11" t="n">
        <v>0</v>
      </c>
    </row>
  </sheetData>
  <pageMargins left="0.25" right="0.25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D25"/>
  <sheetViews>
    <sheetView zoomScale="115" zoomScaleNormal="115" workbookViewId="0">
      <pane ySplit="1" topLeftCell="A2" activePane="bottomLeft" state="frozen"/>
      <selection pane="bottomLeft" activeCell="D6" sqref="D6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5.425781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05.10</t>
        </is>
      </c>
      <c r="H1" s="6" t="inlineStr">
        <is>
          <t>Садовод 17.10</t>
        </is>
      </c>
      <c r="I1" s="11" t="inlineStr">
        <is>
          <t>Садовод 31.10</t>
        </is>
      </c>
      <c r="J1" s="6" t="inlineStr">
        <is>
          <t>Натали 10.10</t>
        </is>
      </c>
      <c r="K1" s="11" t="inlineStr">
        <is>
          <t>Натали 31/10</t>
        </is>
      </c>
      <c r="L1" s="6" t="inlineStr">
        <is>
          <t>Happy 17.10</t>
        </is>
      </c>
      <c r="M1" s="21" t="inlineStr">
        <is>
          <t>Happy 10.10</t>
        </is>
      </c>
      <c r="N1" s="11" t="inlineStr">
        <is>
          <t>Happy 31.10</t>
        </is>
      </c>
      <c r="O1" s="6" t="inlineStr">
        <is>
          <t>Чарутти</t>
        </is>
      </c>
      <c r="P1" s="11" t="inlineStr">
        <is>
          <t>Вязанка 21.10</t>
        </is>
      </c>
      <c r="Q1" s="21" t="inlineStr">
        <is>
          <t>Фотопечать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6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11" t="inlineStr">
        <is>
          <t>Новая Сказка</t>
        </is>
      </c>
      <c r="AC1" s="6" t="inlineStr">
        <is>
          <t>дост</t>
        </is>
      </c>
    </row>
    <row r="2" ht="80.09999999999999" customFormat="1" customHeight="1" s="4">
      <c r="A2" s="10" t="inlineStr">
        <is>
          <t>Анна</t>
        </is>
      </c>
      <c r="B2" s="12" t="inlineStr">
        <is>
          <t>Елена Горбачева</t>
        </is>
      </c>
      <c r="C2" s="34" t="n"/>
      <c r="D2" s="34" t="n"/>
      <c r="E2" s="57">
        <f>F2+G2+H2+I2+J2+K2+L2+M2+N2+O2+P2+Q2+R2+S2+T2+U2+V2+W2+X2+Y2+Z2+AA2+AB2+AC2</f>
        <v/>
      </c>
      <c r="H2" s="6" t="n"/>
      <c r="K2" s="18" t="n">
        <v>648</v>
      </c>
      <c r="L2" s="18" t="n">
        <v>0</v>
      </c>
      <c r="M2" s="18" t="n">
        <v>686</v>
      </c>
      <c r="P2" s="6" t="n"/>
      <c r="T2" s="6" t="n"/>
      <c r="V2" s="18" t="n">
        <v>0</v>
      </c>
      <c r="W2" s="4" t="n"/>
      <c r="X2" s="6" t="n"/>
      <c r="Y2" s="4" t="n"/>
      <c r="Z2" s="4" t="n"/>
      <c r="AB2" s="4" t="n"/>
      <c r="AC2" s="2" t="n"/>
      <c r="AD2" s="39" t="n"/>
    </row>
    <row r="3" ht="80.09999999999999" customFormat="1" customHeight="1" s="4">
      <c r="A3" s="10" t="inlineStr">
        <is>
          <t>Анна</t>
        </is>
      </c>
      <c r="B3" s="12" t="inlineStr">
        <is>
          <t>Вера Макарова(Евдокимова)</t>
        </is>
      </c>
      <c r="C3" s="12" t="inlineStr">
        <is>
          <t>Иркутск</t>
        </is>
      </c>
      <c r="D3" s="12" t="inlineStr">
        <is>
          <t>89501199196, Севастопольская 251-13</t>
        </is>
      </c>
      <c r="E3" s="57">
        <f>F3+G3+H3+I3+J3+K3+L3+M3+N3+O3+P3+Q3+R3+S3+T3+U3+V3+W3+X3+Y3+Z3+AA3+AB3+AC3</f>
        <v/>
      </c>
      <c r="H3" s="6" t="n"/>
      <c r="I3" s="18" t="n">
        <v>0</v>
      </c>
      <c r="K3" s="18" t="n">
        <v>0</v>
      </c>
      <c r="P3" s="6" t="n"/>
      <c r="T3" s="6" t="n"/>
      <c r="W3" s="4" t="n"/>
      <c r="X3" s="6" t="n"/>
      <c r="Y3" s="4" t="n"/>
      <c r="Z3" s="4" t="n"/>
      <c r="AB3" s="4" t="n"/>
      <c r="AC3" s="2" t="n"/>
      <c r="AD3" s="39" t="n"/>
    </row>
    <row r="4" ht="80.09999999999999" customFormat="1" customHeight="1" s="4">
      <c r="A4" s="10" t="inlineStr">
        <is>
          <t>анна</t>
        </is>
      </c>
      <c r="B4" s="12" t="inlineStr">
        <is>
          <t>Zhanna💞💞💞 Matvienko</t>
        </is>
      </c>
      <c r="C4" s="12" t="inlineStr">
        <is>
          <t>Иркутск</t>
        </is>
      </c>
      <c r="D4" s="12" t="inlineStr">
        <is>
          <t>89647309594, 89647309594, Пулковский, 21, кв 3</t>
        </is>
      </c>
      <c r="E4" s="57">
        <f>F4+G4+H4+I4+J4+K4+L4+M4+N4+O4+P4+Q4+R4+S4+T4+U4+V4+W4+X4+Y4+Z4+AA4+AB4+AC4</f>
        <v/>
      </c>
      <c r="H4" s="6" t="n"/>
      <c r="I4" s="18" t="n">
        <v>0</v>
      </c>
      <c r="P4" s="6" t="n"/>
      <c r="T4" s="6" t="n"/>
      <c r="W4" s="4" t="n"/>
      <c r="X4" s="6" t="n"/>
      <c r="Y4" s="4" t="n"/>
      <c r="Z4" s="4" t="n"/>
      <c r="AB4" s="4" t="n"/>
      <c r="AC4" s="2" t="n"/>
      <c r="AD4" s="39" t="n"/>
    </row>
    <row r="5" ht="80.09999999999999" customFormat="1" customHeight="1" s="4">
      <c r="A5" s="10" t="inlineStr">
        <is>
          <t>анна</t>
        </is>
      </c>
      <c r="B5" s="12" t="inlineStr">
        <is>
          <t>Светлана Ажеева (Трускова)</t>
        </is>
      </c>
      <c r="C5" s="12" t="inlineStr">
        <is>
          <t>Иркутск</t>
        </is>
      </c>
      <c r="D5" s="12" t="inlineStr">
        <is>
          <t>89140106729, 15-й Советский пер, 1-41</t>
        </is>
      </c>
      <c r="E5" s="57">
        <f>F5+G5+H5+I5+J5+K5+L5+M5+N5+O5+P5+Q5+R5+S5+T5+U5+V5+W5+X5+Y5+Z5+AA5+AB5+AC5</f>
        <v/>
      </c>
      <c r="H5" s="6" t="n"/>
      <c r="K5" s="18" t="n">
        <v>0</v>
      </c>
      <c r="P5" s="6" t="n"/>
      <c r="T5" s="6" t="n"/>
      <c r="W5" s="4" t="n"/>
      <c r="X5" s="6" t="n"/>
      <c r="Y5" s="4" t="n"/>
      <c r="Z5" s="4" t="n"/>
      <c r="AB5" s="4" t="n"/>
      <c r="AC5" s="2" t="n"/>
      <c r="AD5" s="39" t="n"/>
    </row>
    <row r="6" ht="66" customHeight="1">
      <c r="A6" s="10" t="n">
        <v>1</v>
      </c>
      <c r="B6" s="12" t="inlineStr">
        <is>
          <t>Олеся Коровина (Абатурова)</t>
        </is>
      </c>
      <c r="C6" s="12" t="inlineStr">
        <is>
          <t>иркутск</t>
        </is>
      </c>
      <c r="D6" s="12" t="inlineStr">
        <is>
          <t>89041311408, Бокова, Трактовая, 48/2</t>
        </is>
      </c>
      <c r="E6" s="57">
        <f>F6+G6+H6+I6+J6+K6+L6+M6+N6+O6+P6+Q6+R6+S6+T6+U6+V6+W6+X6+Y6+Z6+AA6+AB6+AC6</f>
        <v/>
      </c>
      <c r="K6" s="18" t="n">
        <v>0</v>
      </c>
      <c r="O6" s="18" t="n">
        <v>0</v>
      </c>
      <c r="T6" s="11" t="n">
        <v>0</v>
      </c>
      <c r="AC6" s="2" t="n">
        <v>0</v>
      </c>
    </row>
    <row r="7" ht="61.5" customHeight="1">
      <c r="A7" s="10" t="n">
        <v>2</v>
      </c>
      <c r="B7" s="12" t="inlineStr">
        <is>
          <t>Екатерина Стасюк</t>
        </is>
      </c>
      <c r="C7" s="12" t="inlineStr">
        <is>
          <t>иркутск</t>
        </is>
      </c>
      <c r="D7" s="12" t="inlineStr">
        <is>
          <t>89140003670, Конева, 20, под 26</t>
        </is>
      </c>
      <c r="E7" s="57">
        <f>F7+G7+H7+I7+J7+K7+L7+M7+N7+O7+P7+Q7+R7+S7+T7+U7+V7+W7+X7+Y7+Z7+AA7+AB7+AC7</f>
        <v/>
      </c>
      <c r="K7" s="18" t="n">
        <v>0</v>
      </c>
      <c r="AC7" s="2" t="n">
        <v>0</v>
      </c>
    </row>
    <row r="8" ht="53.25" customHeight="1">
      <c r="A8" s="10" t="n">
        <v>3</v>
      </c>
      <c r="B8" s="34" t="inlineStr">
        <is>
          <t>Елена Мельникова</t>
        </is>
      </c>
      <c r="C8" s="34" t="inlineStr">
        <is>
          <t>Иркутск</t>
        </is>
      </c>
      <c r="D8" s="34" t="inlineStr">
        <is>
          <t>89027675126, Мира, 61-41</t>
        </is>
      </c>
      <c r="E8" s="57">
        <f>F8+G8+H8+I8+J8+K8+L8+M8+N8+O8+P8+Q8+R8+S8+T8+U8+V8+W8+X8+Y8+Z8+AA8+AB8+AC8</f>
        <v/>
      </c>
      <c r="J8" s="18" t="n">
        <v>0</v>
      </c>
      <c r="AC8" s="2" t="n">
        <v>0</v>
      </c>
    </row>
    <row r="9" ht="55.5" customHeight="1">
      <c r="A9" s="10" t="n">
        <v>4</v>
      </c>
      <c r="B9" s="12" t="inlineStr">
        <is>
          <t>Анна Кростылёва (Махлачева)</t>
        </is>
      </c>
      <c r="C9" s="12" t="inlineStr">
        <is>
          <t>Иркутск</t>
        </is>
      </c>
      <c r="D9" s="12" t="inlineStr">
        <is>
          <t xml:space="preserve"> 89501457229 приживальского, 82</t>
        </is>
      </c>
      <c r="E9" s="57">
        <f>F9+G9+H9+I9+J9+K9+L9+M9+N9+O9+P9+Q9+R9+S9+T9+U9+V9+W9+X9+Y9+Z9+AA9+AB9+AC9</f>
        <v/>
      </c>
      <c r="K9" s="18" t="n">
        <v>0</v>
      </c>
      <c r="L9" s="18" t="n">
        <v>0</v>
      </c>
      <c r="AC9" s="2" t="n">
        <v>0</v>
      </c>
    </row>
    <row r="10" ht="48.75" customHeight="1">
      <c r="A10" s="10" t="n">
        <v>5</v>
      </c>
      <c r="B10" s="34" t="inlineStr">
        <is>
          <t>Марина Байбакова</t>
        </is>
      </c>
      <c r="C10" s="34" t="inlineStr">
        <is>
          <t>Иркутск</t>
        </is>
      </c>
      <c r="D10" s="34" t="inlineStr">
        <is>
          <t xml:space="preserve">89501118564, Приморский, 11, </t>
        </is>
      </c>
      <c r="E10" s="57">
        <f>F10+G10+H10+I10+J10+K10+L10+M10+N10+O10+P10+Q10+R10+S10+T10+U10+V10+W10+X10+Y10+Z10+AA10+AB10+AC10</f>
        <v/>
      </c>
      <c r="I10" s="18" t="n">
        <v>0</v>
      </c>
      <c r="K10" s="18" t="n">
        <v>0</v>
      </c>
      <c r="M10" s="18" t="n">
        <v>0</v>
      </c>
      <c r="N10" s="18" t="n">
        <v>0</v>
      </c>
      <c r="AC10" s="2" t="n">
        <v>0</v>
      </c>
    </row>
    <row r="11" ht="49.5" customHeight="1">
      <c r="A11" s="10" t="n">
        <v>6</v>
      </c>
      <c r="B11" s="12" t="inlineStr">
        <is>
          <t xml:space="preserve">Светлана Белочка💕 </t>
        </is>
      </c>
      <c r="C11" s="12" t="inlineStr">
        <is>
          <t>иркутск</t>
        </is>
      </c>
      <c r="D11" s="12" t="inlineStr">
        <is>
          <t>89149094521, Шевченко, 3. ч/д</t>
        </is>
      </c>
      <c r="E11" s="57">
        <f>F11+G11+H11+I11+J11+K11+L11+M11+N11+O11+P11+Q11+R11+S11+T11+U11+V11+W11+X11+Y11+Z11+AA11+AB11+AC11</f>
        <v/>
      </c>
      <c r="I11" s="18" t="n">
        <v>0</v>
      </c>
      <c r="K11" s="18" t="n">
        <v>0</v>
      </c>
      <c r="P11" s="11" t="n">
        <v>0</v>
      </c>
      <c r="AC11" s="2" t="n">
        <v>0</v>
      </c>
    </row>
    <row r="12" ht="80.09999999999999" customHeight="1">
      <c r="A12" s="10" t="n">
        <v>7</v>
      </c>
      <c r="B12" s="12" t="inlineStr">
        <is>
          <t>Наталия Милевская н❤ ❤м❤</t>
        </is>
      </c>
      <c r="C12" s="12" t="inlineStr">
        <is>
          <t>Иркутск</t>
        </is>
      </c>
      <c r="D12" s="12" t="inlineStr">
        <is>
          <t>89087797314, 89027659279 б-р Постышева 6/1</t>
        </is>
      </c>
      <c r="E12" s="57">
        <f>F12+G12+H12+I12+J12+K12+L12+M12+N12+O12+P12+Q12+R12+S12+T12+U12+V12+W12+X12+Y12+Z12+AA12+AB12+AC12</f>
        <v/>
      </c>
      <c r="I12" s="18" t="n">
        <v>0</v>
      </c>
      <c r="K12" s="18" t="n">
        <v>0</v>
      </c>
    </row>
    <row r="13" ht="57.75" customHeight="1">
      <c r="A13" s="10" t="n">
        <v>8</v>
      </c>
      <c r="B13" s="12" t="inlineStr">
        <is>
          <t>Наталья ли Наталья 💜</t>
        </is>
      </c>
      <c r="C13" s="12" t="inlineStr">
        <is>
          <t>Иркутск</t>
        </is>
      </c>
      <c r="D13" s="12" t="inlineStr">
        <is>
          <t>89249942017, Аргунова, 8</t>
        </is>
      </c>
      <c r="E13" s="57">
        <f>F13+G13+H13+I13+J13+K13+L13+M13+N13+O13+P13+Q13+R13+S13+T13+U13+V13+W13+X13+Y13+Z13+AA13+AB13+AC13</f>
        <v/>
      </c>
      <c r="I13" s="18" t="n">
        <v>0</v>
      </c>
      <c r="K13" s="18" t="n">
        <v>0</v>
      </c>
      <c r="AC13" s="2" t="n">
        <v>0</v>
      </c>
    </row>
    <row r="14" ht="92.25" customHeight="1">
      <c r="A14" s="10" t="n">
        <v>9</v>
      </c>
      <c r="B14" s="12" t="inlineStr">
        <is>
          <t>Людмила Еланцева Людмила Я</t>
        </is>
      </c>
      <c r="C14" s="12" t="inlineStr">
        <is>
          <t>Иркутск</t>
        </is>
      </c>
      <c r="D14" s="12" t="inlineStr">
        <is>
          <t>89832436628, 89246351986, Ново Ленино,  улица Тельмана, дом 81,  частный дом, вторая улица от Розы Люксембург,  остановка "Восток",  рядом Фильтр и сам Восток</t>
        </is>
      </c>
      <c r="E14" s="57">
        <f>F14+G14+H14+I14+J14+K14+L14+M14+N14+O14+P14+Q14+R14+S14+T14+U14+V14+W14+X14+Y14+Z14+AA14+AB14+AC14</f>
        <v/>
      </c>
      <c r="I14" s="18" t="n">
        <v>0</v>
      </c>
      <c r="K14" s="18" t="n">
        <v>0</v>
      </c>
      <c r="M14" s="18" t="n">
        <v>0</v>
      </c>
      <c r="Q14" s="18" t="n">
        <v>0</v>
      </c>
      <c r="AC14" s="2" t="n">
        <v>0</v>
      </c>
    </row>
    <row r="15" ht="80.09999999999999" customHeight="1">
      <c r="A15" s="10" t="n">
        <v>10</v>
      </c>
      <c r="B15" s="12" t="inlineStr">
        <is>
          <t xml:space="preserve">Екатерина Пшеничникова (симакина) </t>
        </is>
      </c>
      <c r="C15" s="12" t="inlineStr">
        <is>
          <t>Иркутск</t>
        </is>
      </c>
      <c r="D15" s="12" t="inlineStr">
        <is>
          <t>89149374887, Приморский, 11-45</t>
        </is>
      </c>
      <c r="E15" s="57">
        <f>F15+G15+H15+I15+J15+K15+L15+M15+N15+O15+P15+Q15+R15+S15+T15+U15+V15+W15+X15+Y15+Z15+AA15+AB15+AC15</f>
        <v/>
      </c>
      <c r="AB15" s="18" t="n">
        <v>0</v>
      </c>
      <c r="AC15" s="2" t="n">
        <v>0</v>
      </c>
    </row>
    <row r="16" ht="69.75" customHeight="1">
      <c r="A16" s="10" t="n">
        <v>11</v>
      </c>
      <c r="B16" s="34" t="inlineStr">
        <is>
          <t>ОЛЕСЯ ГЛАДЫШЕВА(ЩЕДРИНА)</t>
        </is>
      </c>
      <c r="C16" s="34" t="inlineStr">
        <is>
          <t>иркутск</t>
        </is>
      </c>
      <c r="D16" s="34" t="inlineStr">
        <is>
          <t>89500516653, Р.Люксембург, 247, 5 под, 92</t>
        </is>
      </c>
      <c r="E16" s="57">
        <f>F16+G16+H16+I16+J16+K16+L16+M16+N16+O16+P16+Q16+R16+S16+T16+U16+V16+W16+X16+Y16+Z16+AA16+AB16+AC16</f>
        <v/>
      </c>
      <c r="K16" s="18" t="n">
        <v>0</v>
      </c>
      <c r="AB16" s="18" t="n">
        <v>0</v>
      </c>
      <c r="AC16" s="2" t="n">
        <v>0</v>
      </c>
    </row>
    <row r="17" ht="53.25" customFormat="1" customHeight="1" s="4">
      <c r="A17" s="10" t="n">
        <v>12</v>
      </c>
      <c r="B17" s="12" t="inlineStr">
        <is>
          <t>К с е н и я  Ксения Перфильева</t>
        </is>
      </c>
      <c r="C17" s="12" t="inlineStr">
        <is>
          <t>Иркутск</t>
        </is>
      </c>
      <c r="D17" s="12" t="inlineStr">
        <is>
          <t>89501262175, Власа Сидорова, 5</t>
        </is>
      </c>
      <c r="E17" s="57">
        <f>F17+G17+H17+I17+J17+K17+L17+M17+N17+O17+P17+Q17+R17+S17+T17+U17+V17+W17+X17+Y17+Z17+AA17+AB17+AC17</f>
        <v/>
      </c>
      <c r="F17" s="4" t="n"/>
      <c r="G17" s="4" t="n"/>
      <c r="H17" s="6" t="n"/>
      <c r="I17" s="4" t="n"/>
      <c r="J17" s="4" t="n"/>
      <c r="K17" s="18" t="n">
        <v>0</v>
      </c>
      <c r="L17" s="4" t="n"/>
      <c r="M17" s="4" t="n"/>
      <c r="N17" s="4" t="n"/>
      <c r="O17" s="4" t="n"/>
      <c r="P17" s="6" t="n"/>
      <c r="Q17" s="4" t="n"/>
      <c r="R17" s="4" t="n"/>
      <c r="S17" s="4" t="n"/>
      <c r="T17" s="6" t="n"/>
      <c r="U17" s="4" t="n"/>
      <c r="V17" s="4" t="n"/>
      <c r="X17" s="6" t="n"/>
      <c r="AA17" s="4" t="n"/>
      <c r="AC17" s="2" t="n">
        <v>0</v>
      </c>
      <c r="AD17" s="39" t="n"/>
    </row>
    <row r="18" ht="44.25" customFormat="1" customHeight="1" s="4">
      <c r="A18" s="10" t="n">
        <v>13</v>
      </c>
      <c r="B18" s="12" t="inlineStr">
        <is>
          <t xml:space="preserve">Наталья Инешина </t>
        </is>
      </c>
      <c r="C18" s="12" t="inlineStr">
        <is>
          <t>Иркутск</t>
        </is>
      </c>
      <c r="D18" s="12" t="inlineStr">
        <is>
          <t>89648192935, Юбилейный, 92, 3под</t>
        </is>
      </c>
      <c r="E18" s="57">
        <f>F18+G18+H18+I18+J18+K18+L18+M18+N18+O18+P18+Q18+R18+S18+T18+U18+V18+W18+X18+Y18+Z18+AA18+AB18+AC18</f>
        <v/>
      </c>
      <c r="F18" s="4" t="n"/>
      <c r="G18" s="4" t="n"/>
      <c r="H18" s="6" t="n"/>
      <c r="I18" s="4" t="n"/>
      <c r="J18" s="4" t="n"/>
      <c r="K18" s="18" t="n">
        <v>0</v>
      </c>
      <c r="L18" s="4" t="n"/>
      <c r="M18" s="4" t="n"/>
      <c r="N18" s="4" t="n"/>
      <c r="O18" s="4" t="n"/>
      <c r="P18" s="6" t="n"/>
      <c r="Q18" s="4" t="n"/>
      <c r="R18" s="4" t="n"/>
      <c r="S18" s="4" t="n"/>
      <c r="T18" s="6" t="n"/>
      <c r="U18" s="4" t="n"/>
      <c r="V18" s="4" t="n"/>
      <c r="X18" s="6" t="n"/>
      <c r="AA18" s="4" t="n"/>
      <c r="AC18" s="2" t="n">
        <v>0</v>
      </c>
      <c r="AD18" s="39" t="n"/>
    </row>
    <row r="19" ht="46.5" customFormat="1" customHeight="1" s="4">
      <c r="A19" s="10" t="n">
        <v>14</v>
      </c>
      <c r="B19" s="12" t="inlineStr">
        <is>
          <t>Светлана Давыдова</t>
        </is>
      </c>
      <c r="C19" s="12" t="inlineStr">
        <is>
          <t>Иркутск</t>
        </is>
      </c>
      <c r="D19" s="12" t="inlineStr">
        <is>
          <t>8 964 820 70 12. Металлобаза, 6. кв 15</t>
        </is>
      </c>
      <c r="E19" s="57">
        <f>F19+G19+H19+I19+J19+K19+L19+M19+N19+O19+P19+Q19+R19+S19+T19+U19+V19+W19+X19+Y19+Z19+AA19+AB19+AC19</f>
        <v/>
      </c>
      <c r="F19" s="4" t="n"/>
      <c r="G19" s="4" t="n"/>
      <c r="H19" s="6" t="n"/>
      <c r="I19" s="4" t="n"/>
      <c r="J19" s="4" t="n"/>
      <c r="K19" s="18" t="n">
        <v>0</v>
      </c>
      <c r="L19" s="4" t="n"/>
      <c r="M19" s="4" t="n"/>
      <c r="N19" s="4" t="n"/>
      <c r="O19" s="4" t="n"/>
      <c r="P19" s="6" t="n"/>
      <c r="Q19" s="4" t="n"/>
      <c r="R19" s="4" t="n"/>
      <c r="S19" s="4" t="n"/>
      <c r="T19" s="6" t="n"/>
      <c r="U19" s="4" t="n"/>
      <c r="V19" s="4" t="n"/>
      <c r="X19" s="6" t="n"/>
      <c r="AA19" s="4" t="n"/>
      <c r="AC19" s="2" t="n">
        <v>0</v>
      </c>
      <c r="AD19" s="39" t="n"/>
    </row>
    <row r="20" ht="74.25" customFormat="1" customHeight="1" s="4">
      <c r="A20" s="10" t="n">
        <v>15</v>
      </c>
      <c r="B20" s="12" t="inlineStr">
        <is>
          <t>Елена Кузнецова (Минеева)</t>
        </is>
      </c>
      <c r="C20" s="12" t="inlineStr">
        <is>
          <t>Иркутск</t>
        </is>
      </c>
      <c r="D20" s="12" t="inlineStr">
        <is>
          <t xml:space="preserve">89501128339, Загоскина, 9, кв 24. дом за школой. </t>
        </is>
      </c>
      <c r="E20" s="57">
        <f>F20+G20+H20+I20+J20+K20+L20+M20+N20+O20+P20+Q20+R20+S20+T20+U20+V20+W20+X20+Y20+Z20+AA20+AB20+AC20</f>
        <v/>
      </c>
      <c r="F20" s="4" t="n"/>
      <c r="G20" s="4" t="n"/>
      <c r="H20" s="6" t="n"/>
      <c r="I20" s="4" t="n"/>
      <c r="J20" s="4" t="n"/>
      <c r="K20" s="4" t="n"/>
      <c r="L20" s="4" t="n"/>
      <c r="M20" s="18" t="n">
        <v>0</v>
      </c>
      <c r="N20" s="4" t="n"/>
      <c r="O20" s="4" t="n"/>
      <c r="P20" s="6" t="n"/>
      <c r="Q20" s="4" t="n"/>
      <c r="R20" s="4" t="n"/>
      <c r="S20" s="4" t="n"/>
      <c r="T20" s="6" t="n"/>
      <c r="U20" s="4" t="n"/>
      <c r="V20" s="4" t="n"/>
      <c r="X20" s="6" t="n"/>
      <c r="AA20" s="4" t="n"/>
      <c r="AC20" s="2" t="n">
        <v>0</v>
      </c>
      <c r="AD20" s="39" t="n"/>
    </row>
    <row r="21" ht="63" customFormat="1" customHeight="1" s="4">
      <c r="A21" s="10" t="n">
        <v>16</v>
      </c>
      <c r="B21" s="12" t="inlineStr">
        <is>
          <t>Ольга Мурзина(Логинова)</t>
        </is>
      </c>
      <c r="C21" s="12" t="inlineStr">
        <is>
          <t>Шелехов</t>
        </is>
      </c>
      <c r="D21" s="12" t="inlineStr">
        <is>
          <t>89501414198 Байкальская, 13</t>
        </is>
      </c>
      <c r="E21" s="57">
        <f>F21+G21+H21+I21+J21+K21+L21+M21+N21+O21+P21+Q21+R21+S21+T21+U21+V21+W21+X21+Y21+Z21+AA21+AB21+AC21</f>
        <v/>
      </c>
      <c r="F21" s="4" t="n"/>
      <c r="G21" s="4" t="n"/>
      <c r="H21" s="6" t="n"/>
      <c r="I21" s="4" t="n"/>
      <c r="J21" s="4" t="n"/>
      <c r="K21" s="4" t="n"/>
      <c r="L21" s="4" t="n"/>
      <c r="M21" s="18" t="n">
        <v>0</v>
      </c>
      <c r="N21" s="4" t="n"/>
      <c r="O21" s="4" t="n"/>
      <c r="P21" s="6" t="n"/>
      <c r="Q21" s="4" t="n"/>
      <c r="R21" s="4" t="n"/>
      <c r="S21" s="4" t="n"/>
      <c r="T21" s="6" t="n"/>
      <c r="U21" s="4" t="n"/>
      <c r="V21" s="4" t="n"/>
      <c r="X21" s="6" t="n"/>
      <c r="AA21" s="4" t="n"/>
      <c r="AC21" s="2" t="n">
        <v>0</v>
      </c>
      <c r="AD21" s="39" t="n"/>
    </row>
    <row r="22" ht="57" customFormat="1" customHeight="1" s="4">
      <c r="A22" s="10" t="n">
        <v>17</v>
      </c>
      <c r="B22" s="12" t="inlineStr">
        <is>
          <t>Надежда Юдина, Швецова</t>
        </is>
      </c>
      <c r="C22" s="12" t="inlineStr">
        <is>
          <t>Шелехов</t>
        </is>
      </c>
      <c r="D22" s="12" t="inlineStr">
        <is>
          <t>89086661992 20 квартал дом 29, кв. 2</t>
        </is>
      </c>
      <c r="E22" s="57">
        <f>F22+G22+H22+I22+J22+K22+L22+M22+N22+O22+P22+Q22+R22+S22+T22+U22+V22+W22+X22+Y22+Z22+AA22+AB22+AC22</f>
        <v/>
      </c>
      <c r="H22" s="6" t="n"/>
      <c r="P22" s="11" t="n">
        <v>0</v>
      </c>
      <c r="Q22" s="18" t="n">
        <v>0</v>
      </c>
      <c r="T22" s="6" t="n"/>
      <c r="W22" s="4" t="n"/>
      <c r="X22" s="6" t="n"/>
      <c r="Y22" s="4" t="n"/>
      <c r="Z22" s="4" t="n"/>
      <c r="AB22" s="4" t="n"/>
      <c r="AC22" s="2" t="n"/>
      <c r="AD22" s="39" t="n"/>
    </row>
    <row r="23">
      <c r="E23" s="57">
        <f>F23+G23+H23+I23+J23+K23+L23+M23+N23+O23+P23+Q23+R23+S23+T23+U23+V23+W23+X23+Y23+Z23+AA23+AB23+AC23</f>
        <v/>
      </c>
    </row>
    <row r="24">
      <c r="E24" s="57">
        <f>F24+G24+H24+I24+J24+K24+L24+M24+N24+O24+P24+Q24+R24+S24+T24+U24+V24+W24+X24+Y24+Z24+AA24+AB24+AC24</f>
        <v/>
      </c>
    </row>
    <row r="25">
      <c r="E25" s="57">
        <f>SUM(E2:E24)</f>
        <v/>
      </c>
    </row>
  </sheetData>
  <pageMargins left="0.25" right="0.25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D17"/>
  <sheetViews>
    <sheetView zoomScale="115" zoomScaleNormal="115" workbookViewId="0">
      <pane ySplit="1" topLeftCell="A8" activePane="bottomLeft" state="frozen"/>
      <selection pane="bottomLeft" activeCell="N10" sqref="N10"/>
    </sheetView>
  </sheetViews>
  <sheetFormatPr baseColWidth="8" defaultRowHeight="23.25"/>
  <cols>
    <col width="8" customWidth="1" style="10" min="1" max="1"/>
    <col width="28.140625" customWidth="1" style="20" min="2" max="2"/>
    <col width="15" customWidth="1" style="38" min="3" max="3"/>
    <col width="34.42578125" customWidth="1" style="38" min="4" max="4"/>
    <col width="12" customWidth="1" style="57" min="5" max="5"/>
    <col width="5.28515625" customWidth="1" style="4" min="6" max="7"/>
    <col width="5.28515625" customWidth="1" style="6" min="8" max="8"/>
    <col width="5.28515625" customWidth="1" style="4" min="9" max="10"/>
    <col width="6.7109375" customWidth="1" style="4" min="11" max="11"/>
    <col width="5.28515625" customWidth="1" style="4" min="12" max="12"/>
    <col width="6.7109375" customWidth="1" style="4" min="13" max="13"/>
    <col width="6.5703125" customWidth="1" style="4" min="14" max="14"/>
    <col width="5.28515625" customWidth="1" style="4" min="15" max="15"/>
    <col width="5.28515625" customWidth="1" style="6" min="16" max="16"/>
    <col width="5.28515625" customWidth="1" style="4" min="17" max="19"/>
    <col width="5.28515625" customWidth="1" style="6" min="20" max="20"/>
    <col width="5.28515625" customWidth="1" style="4" min="21" max="22"/>
    <col width="5.28515625" customWidth="1" style="4" min="23" max="23"/>
    <col width="5.28515625" customWidth="1" style="6" min="24" max="24"/>
    <col width="5.28515625" customWidth="1" style="4" min="25" max="25"/>
    <col width="4.5703125" customWidth="1" style="4" min="26" max="26"/>
    <col width="5.28515625" customWidth="1" style="4" min="27" max="27"/>
    <col width="4.140625" customWidth="1" style="4" min="28" max="28"/>
    <col width="5.28515625" customWidth="1" style="2" min="29" max="29"/>
    <col width="9.140625" customWidth="1" style="39" min="30" max="16384"/>
  </cols>
  <sheetData>
    <row r="1" ht="61.5" customFormat="1" customHeight="1" s="15">
      <c r="A1" s="17" t="n"/>
      <c r="B1" s="20" t="inlineStr">
        <is>
          <t>НИК</t>
        </is>
      </c>
      <c r="C1" s="20" t="inlineStr">
        <is>
          <t>город</t>
        </is>
      </c>
      <c r="D1" s="20" t="n"/>
      <c r="E1" s="16" t="inlineStr">
        <is>
          <t>сумма</t>
        </is>
      </c>
      <c r="F1" s="6" t="inlineStr">
        <is>
          <t>Байрон</t>
        </is>
      </c>
      <c r="G1" s="6" t="inlineStr">
        <is>
          <t>Садовод 05.10</t>
        </is>
      </c>
      <c r="H1" s="6" t="inlineStr">
        <is>
          <t>Садовод 17.10</t>
        </is>
      </c>
      <c r="I1" s="6" t="inlineStr">
        <is>
          <t>Садовод 06.09</t>
        </is>
      </c>
      <c r="J1" s="6" t="inlineStr">
        <is>
          <t>Натали 10.10</t>
        </is>
      </c>
      <c r="K1" s="6" t="inlineStr">
        <is>
          <t>Натали 09.09</t>
        </is>
      </c>
      <c r="L1" s="6" t="inlineStr">
        <is>
          <t>Happy 17.10</t>
        </is>
      </c>
      <c r="M1" s="6" t="inlineStr">
        <is>
          <t>Happy 10.10</t>
        </is>
      </c>
      <c r="N1" s="11" t="inlineStr">
        <is>
          <t>Happy 31.10</t>
        </is>
      </c>
      <c r="O1" s="6" t="inlineStr">
        <is>
          <t>Чарутти</t>
        </is>
      </c>
      <c r="P1" s="6" t="inlineStr">
        <is>
          <t>шапки</t>
        </is>
      </c>
      <c r="Q1" s="6" t="inlineStr">
        <is>
          <t>унты</t>
        </is>
      </c>
      <c r="R1" s="6" t="inlineStr">
        <is>
          <t>Вязанка</t>
        </is>
      </c>
      <c r="S1" s="6" t="inlineStr">
        <is>
          <t>Трикотажница</t>
        </is>
      </c>
      <c r="T1" s="6" t="inlineStr">
        <is>
          <t>носки</t>
        </is>
      </c>
      <c r="U1" s="6" t="inlineStr">
        <is>
          <t>Zapatos</t>
        </is>
      </c>
      <c r="V1" s="6" t="inlineStr">
        <is>
          <t>Знатная Дама</t>
        </is>
      </c>
      <c r="W1" s="6" t="inlineStr">
        <is>
          <t>Тайга</t>
        </is>
      </c>
      <c r="X1" s="6" t="inlineStr">
        <is>
          <t>Садовод</t>
        </is>
      </c>
      <c r="Y1" s="6" t="inlineStr">
        <is>
          <t>ОптРФ</t>
        </is>
      </c>
      <c r="Z1" s="6" t="inlineStr">
        <is>
          <t>Цветная радуга</t>
        </is>
      </c>
      <c r="AA1" s="6" t="inlineStr">
        <is>
          <t>Лика</t>
        </is>
      </c>
      <c r="AB1" s="6" t="inlineStr">
        <is>
          <t>Триопт</t>
        </is>
      </c>
      <c r="AC1" s="6" t="inlineStr">
        <is>
          <t>дост</t>
        </is>
      </c>
    </row>
    <row r="2" ht="80.09999999999999" customHeight="1">
      <c r="A2" s="10" t="inlineStr">
        <is>
          <t>а</t>
        </is>
      </c>
      <c r="B2" s="13" t="inlineStr">
        <is>
          <t>Любовь Романовичева(Воробьева) Любовь Николаевна</t>
        </is>
      </c>
      <c r="C2" s="12" t="inlineStr">
        <is>
          <t>Ангарск</t>
        </is>
      </c>
      <c r="D2" s="12" t="inlineStr">
        <is>
          <t>89027685568  89149301595</t>
        </is>
      </c>
      <c r="E2" s="57">
        <f>F2+G2+H2+I2+J2+K2+L2+M2+N2+O2+P2+Q2+R2+S2+T2+U2+V2+W2+X2+Y2+Z2+AA2+AB2+AC2</f>
        <v/>
      </c>
      <c r="J2" s="18" t="n">
        <v>0</v>
      </c>
      <c r="M2" s="18" t="n">
        <v>0</v>
      </c>
    </row>
    <row r="3" ht="80.09999999999999" customHeight="1">
      <c r="A3" s="10" t="inlineStr">
        <is>
          <t>а</t>
        </is>
      </c>
      <c r="B3" s="13" t="inlineStr">
        <is>
          <t>Елена Бредихина</t>
        </is>
      </c>
      <c r="C3" s="12" t="inlineStr">
        <is>
          <t>Ангарск</t>
        </is>
      </c>
      <c r="D3" s="12" t="n">
        <v>89501035756</v>
      </c>
      <c r="E3" s="57">
        <f>F3+G3+H3+I3+J3+K3+L3+M3+N3+O3+P3+Q3+R3+S3+T3+U3+V3+W3+X3+Y3+Z3+AA3+AB3+AC3</f>
        <v/>
      </c>
      <c r="J3" s="18" t="n">
        <v>0</v>
      </c>
    </row>
    <row r="4" ht="80.09999999999999" customHeight="1">
      <c r="A4" s="10" t="inlineStr">
        <is>
          <t>а</t>
        </is>
      </c>
      <c r="B4" s="13" t="inlineStr">
        <is>
          <t>Раиса Купрякова</t>
        </is>
      </c>
      <c r="C4" s="12" t="inlineStr">
        <is>
          <t>Ангарск</t>
        </is>
      </c>
      <c r="D4" s="12" t="n">
        <v>89041132089</v>
      </c>
      <c r="E4" s="57">
        <f>F4+G4+H4+I4+J4+K4+L4+M4+N4+O4+P4+Q4+R4+S4+T4+U4+V4+W4+X4+Y4+Z4+AA4+AB4+AC4</f>
        <v/>
      </c>
      <c r="H4" s="11" t="n">
        <v>0</v>
      </c>
      <c r="J4" s="18" t="n">
        <v>0</v>
      </c>
    </row>
    <row r="5" ht="80.09999999999999" customHeight="1">
      <c r="A5" s="10" t="inlineStr">
        <is>
          <t>а</t>
        </is>
      </c>
      <c r="B5" s="13" t="inlineStr">
        <is>
          <t>Счастливая Галина</t>
        </is>
      </c>
      <c r="C5" s="12" t="inlineStr">
        <is>
          <t>Ангарск</t>
        </is>
      </c>
      <c r="D5" s="12" t="n">
        <v>89645412270</v>
      </c>
      <c r="E5" s="57">
        <f>F5+G5+H5+I5+J5+K5+L5+M5+N5+O5+P5+Q5+R5+S5+T5+U5+V5+W5+X5+Y5+Z5+AA5+AB5+AC5</f>
        <v/>
      </c>
      <c r="H5" s="11" t="n">
        <v>0</v>
      </c>
      <c r="J5" s="18" t="n">
        <v>0</v>
      </c>
    </row>
    <row r="6" ht="80.09999999999999" customHeight="1">
      <c r="A6" s="10" t="inlineStr">
        <is>
          <t>а</t>
        </is>
      </c>
      <c r="B6" s="13" t="inlineStr">
        <is>
          <t>Анжелика Миронова</t>
        </is>
      </c>
      <c r="C6" s="12" t="inlineStr">
        <is>
          <t>Ангарск</t>
        </is>
      </c>
      <c r="D6" s="12" t="n">
        <v>89500522143</v>
      </c>
      <c r="E6" s="57">
        <f>F6+G6+H6+I6+J6+K6+L6+M6+N6+O6+P6+Q6+R6+S6+T6+U6+V6+W6+X6+Y6+Z6+AA6+AB6+AC6</f>
        <v/>
      </c>
      <c r="H6" s="11" t="n">
        <v>0</v>
      </c>
      <c r="L6" s="18" t="n">
        <v>0</v>
      </c>
    </row>
    <row r="7" ht="80.09999999999999" customFormat="1" customHeight="1" s="4">
      <c r="A7" s="10" t="inlineStr">
        <is>
          <t>а</t>
        </is>
      </c>
      <c r="B7" s="13" t="inlineStr">
        <is>
          <t>Наталья Мезина</t>
        </is>
      </c>
      <c r="C7" s="12" t="inlineStr">
        <is>
          <t>ангарск</t>
        </is>
      </c>
      <c r="D7" s="12" t="n">
        <v>89041134202</v>
      </c>
      <c r="E7" s="57">
        <f>F7+G7+H7+I7+J7+K7+L7+M7+N7+O7+P7+Q7+R7+S7+T7+U7+V7+W7+X7+Y7+Z7+AA7+AB7+AC7</f>
        <v/>
      </c>
      <c r="F7" s="4" t="n"/>
      <c r="G7" s="4" t="n"/>
      <c r="H7" s="11" t="n">
        <v>590</v>
      </c>
      <c r="I7" s="4" t="n"/>
      <c r="J7" s="4" t="n"/>
      <c r="K7" s="4" t="n"/>
      <c r="L7" s="18" t="n">
        <v>412</v>
      </c>
      <c r="M7" s="4" t="n"/>
      <c r="N7" s="4" t="n"/>
      <c r="O7" s="4" t="n"/>
      <c r="P7" s="6" t="n"/>
      <c r="Q7" s="4" t="n"/>
      <c r="R7" s="4" t="n"/>
      <c r="S7" s="4" t="n"/>
      <c r="T7" s="6" t="n"/>
      <c r="U7" s="4" t="n"/>
      <c r="V7" s="4" t="n"/>
      <c r="X7" s="6" t="n"/>
      <c r="AA7" s="4" t="n"/>
      <c r="AC7" s="2" t="n"/>
      <c r="AD7" s="39" t="n"/>
    </row>
    <row r="8" ht="80.09999999999999" customFormat="1" customHeight="1" s="4">
      <c r="A8" s="10" t="inlineStr">
        <is>
          <t>а</t>
        </is>
      </c>
      <c r="B8" s="13" t="inlineStr">
        <is>
          <t>Наталья Неткачева ( Смолина )</t>
        </is>
      </c>
      <c r="C8" s="12" t="inlineStr">
        <is>
          <t>Ангарск</t>
        </is>
      </c>
      <c r="D8" s="12" t="n">
        <v>89501173195</v>
      </c>
      <c r="E8" s="57">
        <f>F8+G8+H8+I8+J8+K8+L8+M8+N8+O8+P8+Q8+R8+S8+T8+U8+V8+W8+X8+Y8+Z8+AA8+AB8+AC8</f>
        <v/>
      </c>
      <c r="F8" s="4" t="n"/>
      <c r="G8" s="4" t="n"/>
      <c r="H8" s="11" t="n">
        <v>0</v>
      </c>
      <c r="I8" s="4" t="n"/>
      <c r="J8" s="4" t="n"/>
      <c r="K8" s="4" t="n"/>
      <c r="L8" s="4" t="n"/>
      <c r="M8" s="4" t="n"/>
      <c r="N8" s="4" t="n"/>
      <c r="O8" s="4" t="n"/>
      <c r="P8" s="6" t="n"/>
      <c r="Q8" s="4" t="n"/>
      <c r="R8" s="4" t="n"/>
      <c r="S8" s="4" t="n"/>
      <c r="T8" s="6" t="n"/>
      <c r="U8" s="4" t="n"/>
      <c r="V8" s="4" t="n"/>
      <c r="X8" s="6" t="n"/>
      <c r="AA8" s="4" t="n"/>
      <c r="AC8" s="2" t="n"/>
      <c r="AD8" s="39" t="n"/>
    </row>
    <row r="9" ht="80.09999999999999" customHeight="1">
      <c r="A9" s="10" t="inlineStr">
        <is>
          <t>а</t>
        </is>
      </c>
      <c r="B9" s="13" t="inlineStr">
        <is>
          <t xml:space="preserve">Лариса Переятина </t>
        </is>
      </c>
      <c r="C9" s="12" t="inlineStr">
        <is>
          <t>Ангарск</t>
        </is>
      </c>
      <c r="D9" s="12" t="inlineStr">
        <is>
          <t>89501274610, Поленова, 23, 37</t>
        </is>
      </c>
      <c r="E9" s="57">
        <f>F9+G9+H9+I9+J9+K9+L9+M9+N9+O9+P9+Q9+R9+S9+T9+U9+V9+W9+X9+Y9+Z9+AA9+AB9+AC9</f>
        <v/>
      </c>
      <c r="H9" s="11" t="n">
        <v>0</v>
      </c>
      <c r="L9" s="18" t="n">
        <v>0</v>
      </c>
    </row>
    <row r="10" ht="80.09999999999999" customHeight="1">
      <c r="A10" s="10" t="inlineStr">
        <is>
          <t>а</t>
        </is>
      </c>
      <c r="B10" s="13" t="inlineStr">
        <is>
          <t>Лариса Пономарева (Колышкина)</t>
        </is>
      </c>
      <c r="C10" s="34" t="n"/>
      <c r="D10" s="34" t="n"/>
      <c r="E10" s="57">
        <f>F10+G10+H10+I10+J10+K10+L10+M10+N10+O10+P10+Q10+R10+S10+T10+U10+V10+W10+X10+Y10+Z10+AA10+AB10+AC10</f>
        <v/>
      </c>
      <c r="H10" s="11" t="n">
        <v>0</v>
      </c>
      <c r="N10" s="18" t="n">
        <v>0</v>
      </c>
    </row>
    <row r="11" ht="80.09999999999999" customHeight="1">
      <c r="A11" s="10" t="inlineStr">
        <is>
          <t xml:space="preserve">а </t>
        </is>
      </c>
      <c r="B11" s="13" t="inlineStr">
        <is>
          <t>Аня Анечка Анна )))</t>
        </is>
      </c>
      <c r="C11" s="12" t="inlineStr">
        <is>
          <t>ангарск</t>
        </is>
      </c>
      <c r="D11" s="12" t="n">
        <v>89500804023</v>
      </c>
      <c r="E11" s="57">
        <f>F11+G11+H11+I11+J11+K11+L11+M11+N11+O11+P11+Q11+R11+S11+T11+U11+V11+W11+X11+Y11+Z11+AA11+AB11+AC11</f>
        <v/>
      </c>
      <c r="H11" s="11" t="n">
        <v>315</v>
      </c>
      <c r="J11" s="18" t="n">
        <v>402</v>
      </c>
    </row>
    <row r="12" ht="80.09999999999999" customHeight="1">
      <c r="A12" s="10" t="inlineStr">
        <is>
          <t>а ждем</t>
        </is>
      </c>
      <c r="B12" s="13" t="inlineStr">
        <is>
          <t>Ольга Алексеева  Ольга Александровна</t>
        </is>
      </c>
      <c r="C12" s="12" t="inlineStr">
        <is>
          <t>ангарск</t>
        </is>
      </c>
      <c r="D12" s="12" t="n">
        <v>89149520214</v>
      </c>
      <c r="E12" s="57">
        <f>F12+G12+H12+I12+J12+K12+L12+M12+N12+O12+P12+Q12+R12+S12+T12+U12+V12+W12+X12+Y12+Z12+AA12+AB12+AC12</f>
        <v/>
      </c>
      <c r="J12" s="18" t="n">
        <v>0</v>
      </c>
      <c r="N12" s="18" t="n">
        <v>0</v>
      </c>
      <c r="T12" s="11" t="n">
        <v>0</v>
      </c>
    </row>
    <row r="13" customFormat="1" s="4">
      <c r="A13" s="10" t="n"/>
      <c r="B13" s="20" t="n"/>
      <c r="C13" s="38" t="n"/>
      <c r="D13" s="38" t="n"/>
      <c r="E13" s="57">
        <f>F13+G13+H13+I13+J13+K13+L13+M13+N13+O13+P13+Q13+R13+S13+T13+U13+V13+W13+X13+Y13+Z13+AA13+AB13+AC13</f>
        <v/>
      </c>
      <c r="H13" s="6" t="n"/>
      <c r="P13" s="6" t="n"/>
      <c r="T13" s="6" t="n"/>
      <c r="W13" s="4" t="n"/>
      <c r="X13" s="6" t="n"/>
      <c r="Y13" s="4" t="n"/>
      <c r="Z13" s="4" t="n"/>
      <c r="AB13" s="4" t="n"/>
      <c r="AC13" s="2" t="n"/>
      <c r="AD13" s="39" t="n"/>
    </row>
    <row r="14" customFormat="1" s="4">
      <c r="A14" s="10" t="n"/>
      <c r="B14" s="20" t="n"/>
      <c r="C14" s="38" t="n"/>
      <c r="D14" s="38" t="n"/>
      <c r="E14" s="57">
        <f>F14+G14+H14+I14+J14+K14+L14+M14+N14+O14+P14+Q14+R14+S14+T14+U14+V14+W14+X14+Y14+Z14+AA14+AB14+AC14</f>
        <v/>
      </c>
      <c r="H14" s="6" t="n"/>
      <c r="P14" s="6" t="n"/>
      <c r="T14" s="6" t="n"/>
      <c r="W14" s="4" t="n"/>
      <c r="X14" s="6" t="n"/>
      <c r="Y14" s="4" t="n"/>
      <c r="Z14" s="4" t="n"/>
      <c r="AB14" s="4" t="n"/>
      <c r="AC14" s="2" t="n"/>
      <c r="AD14" s="39" t="n"/>
    </row>
    <row r="15" customFormat="1" s="4">
      <c r="A15" s="10" t="n"/>
      <c r="B15" s="20" t="n"/>
      <c r="C15" s="38" t="n"/>
      <c r="D15" s="38" t="n"/>
      <c r="E15" s="57">
        <f>F15+G15+H15+I15+J15+K15+L15+M15+N15+O15+P15+Q15+R15+S15+T15+U15+V15+W15+X15+Y15+Z15+AA15+AB15+AC15</f>
        <v/>
      </c>
      <c r="H15" s="6" t="n"/>
      <c r="P15" s="6" t="n"/>
      <c r="T15" s="6" t="n"/>
      <c r="W15" s="4" t="n"/>
      <c r="X15" s="6" t="n"/>
      <c r="Y15" s="4" t="n"/>
      <c r="Z15" s="4" t="n"/>
      <c r="AB15" s="4" t="n"/>
      <c r="AC15" s="2" t="n"/>
      <c r="AD15" s="39" t="n"/>
    </row>
    <row r="16" customFormat="1" s="4">
      <c r="A16" s="10" t="n"/>
      <c r="B16" s="20" t="n"/>
      <c r="C16" s="38" t="n"/>
      <c r="D16" s="38" t="n"/>
      <c r="E16" s="57">
        <f>F16+G16+H16+I16+J16+K16+L16+M16+N16+O16+P16+Q16+R16+S16+T16+U16+V16+W16+X16+Y16+Z16+AA16+AB16+AC16</f>
        <v/>
      </c>
      <c r="H16" s="6" t="n"/>
      <c r="P16" s="6" t="n"/>
      <c r="T16" s="6" t="n"/>
      <c r="W16" s="4" t="n"/>
      <c r="X16" s="6" t="n"/>
      <c r="Y16" s="4" t="n"/>
      <c r="Z16" s="4" t="n"/>
      <c r="AB16" s="4" t="n"/>
      <c r="AC16" s="2" t="n"/>
      <c r="AD16" s="39" t="n"/>
    </row>
    <row r="17" customFormat="1" s="4">
      <c r="A17" s="10" t="n"/>
      <c r="B17" s="20" t="n"/>
      <c r="C17" s="38" t="n"/>
      <c r="D17" s="38" t="n"/>
      <c r="E17" s="57">
        <f>SUM(E2:E16)</f>
        <v/>
      </c>
      <c r="H17" s="6" t="n"/>
      <c r="P17" s="6" t="n"/>
      <c r="T17" s="6" t="n"/>
      <c r="W17" s="4" t="n"/>
      <c r="X17" s="6" t="n"/>
      <c r="Y17" s="4" t="n"/>
      <c r="Z17" s="4" t="n"/>
      <c r="AB17" s="4" t="n"/>
      <c r="AC17" s="2" t="n"/>
      <c r="AD17" s="39" t="n"/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aida</dc:creator>
  <dcterms:created xsi:type="dcterms:W3CDTF">2021-01-10T15:50:09Z</dcterms:created>
  <dcterms:modified xsi:type="dcterms:W3CDTF">2021-12-26T12:46:27Z</dcterms:modified>
  <cp:lastModifiedBy>aida</cp:lastModifiedBy>
  <cp:lastPrinted>2021-12-25T09:35:46Z</cp:lastPrinted>
</cp:coreProperties>
</file>