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D7B1C1D1-E3BF-45A0-A5BB-1CE0B3F1B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Q6" i="1"/>
  <c r="N6" i="1"/>
  <c r="M6" i="1"/>
  <c r="L6" i="1"/>
  <c r="K6" i="1"/>
  <c r="J6" i="1"/>
  <c r="I6" i="1"/>
  <c r="H6" i="1"/>
  <c r="G6" i="1"/>
  <c r="F6" i="1"/>
  <c r="E6" i="1"/>
  <c r="D6" i="1"/>
  <c r="P6" i="1" l="1"/>
  <c r="R5" i="1"/>
  <c r="T6" i="1"/>
  <c r="U6" i="1"/>
  <c r="O6" i="1"/>
  <c r="R6" i="1" l="1"/>
</calcChain>
</file>

<file path=xl/sharedStrings.xml><?xml version="1.0" encoding="utf-8"?>
<sst xmlns="http://schemas.openxmlformats.org/spreadsheetml/2006/main" count="19" uniqueCount="19">
  <si>
    <t>No</t>
  </si>
  <si>
    <t>name</t>
  </si>
  <si>
    <t>Mon</t>
  </si>
  <si>
    <t>Tue</t>
  </si>
  <si>
    <t>Fri</t>
  </si>
  <si>
    <t>Sat</t>
  </si>
  <si>
    <t>sum</t>
  </si>
  <si>
    <t>월계획</t>
  </si>
  <si>
    <t>percentage</t>
  </si>
  <si>
    <t>task</t>
  </si>
  <si>
    <t>team plan</t>
  </si>
  <si>
    <t>team total</t>
  </si>
  <si>
    <t>KimHakMyong</t>
  </si>
  <si>
    <t>들어올 액수</t>
  </si>
  <si>
    <t>실지 액수</t>
  </si>
  <si>
    <t>Sun</t>
  </si>
  <si>
    <t>Wen</t>
  </si>
  <si>
    <t>Thu</t>
  </si>
  <si>
    <t>1(1000)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</si>
</sst>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sz val="12"/>
      <color theme="1"/>
      <name val="나눔명조 ExtraBold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 applyAlignment="1">
      <alignment horizontal="center" vertical="center"/>
    </xf>
    <xf numFmtId="10" fontId="0" fillId="0" borderId="4" xfId="0" applyNumberFormat="1" applyBorder="1"/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0" fontId="0" fillId="0" borderId="5" xfId="0" applyNumberFormat="1" applyBorder="1"/>
    <xf numFmtId="164" fontId="0" fillId="0" borderId="6" xfId="0" applyNumberFormat="1" applyBorder="1"/>
    <xf numFmtId="0" fontId="0" fillId="7" borderId="5" xfId="0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8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8"/>
  <sheetViews>
    <sheetView tabSelected="1" workbookViewId="0">
      <selection activeCell="I7" sqref="I7"/>
    </sheetView>
  </sheetViews>
  <sheetFormatPr defaultRowHeight="15"/>
  <cols>
    <col min="2" max="2" width="16.85546875" bestFit="1" customWidth="1"/>
    <col min="3" max="3" width="17.42578125" customWidth="1"/>
    <col min="4" max="4" width="10" bestFit="1" customWidth="1"/>
    <col min="5" max="5" width="16.28515625" bestFit="1" customWidth="1"/>
    <col min="6" max="6" width="14.7109375" customWidth="1"/>
    <col min="7" max="7" width="16.28515625" bestFit="1" customWidth="1"/>
    <col min="9" max="9" width="18.42578125" customWidth="1"/>
    <col min="11" max="11" width="17.7109375" customWidth="1"/>
    <col min="13" max="13" width="18.5703125" customWidth="1"/>
    <col min="15" max="15" width="17.28515625" customWidth="1"/>
    <col min="21" max="21" width="12.85546875" customWidth="1"/>
  </cols>
  <sheetData>
    <row r="3" spans="1:21" s="1" customFormat="1">
      <c r="C3" s="1" t="s">
        <v>13</v>
      </c>
      <c r="D3" s="1" t="s">
        <v>14</v>
      </c>
    </row>
    <row r="4" spans="1:21" s="1" customFormat="1">
      <c r="A4" s="2" t="s">
        <v>0</v>
      </c>
      <c r="B4" s="3" t="s">
        <v>1</v>
      </c>
      <c r="C4" s="22" t="s">
        <v>5</v>
      </c>
      <c r="D4" s="24"/>
      <c r="E4" s="22" t="s">
        <v>15</v>
      </c>
      <c r="F4" s="24"/>
      <c r="G4" s="22" t="s">
        <v>2</v>
      </c>
      <c r="H4" s="24"/>
      <c r="I4" s="22" t="s">
        <v>3</v>
      </c>
      <c r="J4" s="24"/>
      <c r="K4" s="22" t="s">
        <v>16</v>
      </c>
      <c r="L4" s="24"/>
      <c r="M4" s="21" t="s">
        <v>17</v>
      </c>
      <c r="N4" s="21"/>
      <c r="O4" s="21" t="s">
        <v>4</v>
      </c>
      <c r="P4" s="22"/>
      <c r="Q4" s="2" t="s">
        <v>7</v>
      </c>
      <c r="R4" s="4" t="s">
        <v>8</v>
      </c>
      <c r="S4" s="5" t="s">
        <v>9</v>
      </c>
      <c r="T4" s="6" t="s">
        <v>10</v>
      </c>
      <c r="U4" s="7" t="s">
        <v>11</v>
      </c>
    </row>
    <row r="5" spans="1:21" s="1" customFormat="1" ht="78" customHeight="1">
      <c r="A5" s="14">
        <v>1</v>
      </c>
      <c r="B5" s="15" t="s">
        <v>12</v>
      </c>
      <c r="C5" s="20">
        <v>1</v>
      </c>
      <c r="D5" s="10">
        <v>0</v>
      </c>
      <c r="E5" s="20">
        <v>2</v>
      </c>
      <c r="F5" s="10">
        <v>0</v>
      </c>
      <c r="G5" s="20">
        <v>2</v>
      </c>
      <c r="H5" s="10">
        <v>0</v>
      </c>
      <c r="I5" s="20">
        <v>3</v>
      </c>
      <c r="J5" s="10">
        <v>0</v>
      </c>
      <c r="K5" s="20">
        <v>2</v>
      </c>
      <c r="L5" s="10" t="s">
        <v>18</v>
      </c>
      <c r="M5" s="20">
        <v>2</v>
      </c>
      <c r="N5" s="10">
        <v>0</v>
      </c>
      <c r="O5" s="20">
        <v>2</v>
      </c>
      <c r="P5" s="10">
        <v>0</v>
      </c>
      <c r="Q5" s="10"/>
      <c r="R5" s="12">
        <f t="shared" ref="R5:R6" si="0">P5/O5</f>
        <v>0</v>
      </c>
      <c r="S5" s="13"/>
      <c r="T5" s="16"/>
      <c r="U5" s="17"/>
    </row>
    <row r="6" spans="1:21" s="1" customFormat="1">
      <c r="A6" s="23" t="s">
        <v>6</v>
      </c>
      <c r="B6" s="23"/>
      <c r="C6" s="11"/>
      <c r="D6" s="10" t="e">
        <f>SUM(#REF!)</f>
        <v>#REF!</v>
      </c>
      <c r="E6" s="11" t="e">
        <f>SUM(#REF!)</f>
        <v>#REF!</v>
      </c>
      <c r="F6" s="10" t="e">
        <f>SUM(#REF!)</f>
        <v>#REF!</v>
      </c>
      <c r="G6" s="11" t="e">
        <f>SUM(#REF!)</f>
        <v>#REF!</v>
      </c>
      <c r="H6" s="10" t="e">
        <f>SUM(#REF!)</f>
        <v>#REF!</v>
      </c>
      <c r="I6" s="11" t="e">
        <f>SUM(#REF!)</f>
        <v>#REF!</v>
      </c>
      <c r="J6" s="10" t="e">
        <f>SUM(#REF!)</f>
        <v>#REF!</v>
      </c>
      <c r="K6" s="11" t="e">
        <f>SUM(#REF!)</f>
        <v>#REF!</v>
      </c>
      <c r="L6" s="10">
        <f>SUM(L5:L5)</f>
        <v>0</v>
      </c>
      <c r="M6" s="11" t="e">
        <f>SUM(#REF!)</f>
        <v>#REF!</v>
      </c>
      <c r="N6" s="10" t="e">
        <f>SUM(#REF!)</f>
        <v>#REF!</v>
      </c>
      <c r="O6" s="11">
        <f>SUM(O5:O5)</f>
        <v>2</v>
      </c>
      <c r="P6" s="8">
        <f>SUM(P5:P5)</f>
        <v>0</v>
      </c>
      <c r="Q6" s="8" t="e">
        <f>SUM(#REF!)</f>
        <v>#REF!</v>
      </c>
      <c r="R6" s="9">
        <f t="shared" si="0"/>
        <v>0</v>
      </c>
      <c r="S6" s="13" t="e">
        <f>SUM(#REF!)</f>
        <v>#REF!</v>
      </c>
      <c r="T6" s="18" t="e">
        <f>SUM(#REF!)</f>
        <v>#REF!</v>
      </c>
      <c r="U6" s="19" t="e">
        <f>SUM(#REF!)</f>
        <v>#REF!</v>
      </c>
    </row>
    <row r="7" spans="1:21" s="1" customFormat="1"/>
    <row r="8" spans="1:21" s="1" customFormat="1"/>
  </sheetData>
  <mergeCells count="8">
    <mergeCell ref="O4:P4"/>
    <mergeCell ref="A6:B6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OKC</dc:creator>
  <cp:lastModifiedBy>Richard</cp:lastModifiedBy>
  <dcterms:created xsi:type="dcterms:W3CDTF">2015-06-05T18:17:20Z</dcterms:created>
  <dcterms:modified xsi:type="dcterms:W3CDTF">2022-08-13T11:34:10Z</dcterms:modified>
</cp:coreProperties>
</file>